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tabRatio="683" activeTab="5"/>
  </bookViews>
  <sheets>
    <sheet name="RIMP.riv" sheetId="3" r:id="rId1"/>
    <sheet name="watershed.riv" sheetId="7" r:id="rId2"/>
    <sheet name="land_water_area.csv" sheetId="1" r:id="rId3"/>
    <sheet name="Qian .riv" sheetId="8" r:id="rId4"/>
    <sheet name="Qian seglist" sheetId="14" r:id="rId5"/>
    <sheet name="Table Summary" sheetId="16" r:id="rId6"/>
  </sheets>
  <definedNames>
    <definedName name="_xlnm._FilterDatabase" localSheetId="0" hidden="1">RIMP.riv!$E$2:$G$1518</definedName>
  </definedName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G2967"/>
  <c r="F2967"/>
  <c r="E2967"/>
  <c r="G2966"/>
  <c r="F2966"/>
  <c r="E2966"/>
  <c r="G2965"/>
  <c r="F2965"/>
  <c r="E2965"/>
  <c r="E3"/>
  <c r="F2968"/>
  <c r="G2968"/>
  <c r="E2968"/>
  <c r="F2969"/>
  <c r="G2969"/>
  <c r="E2969"/>
  <c r="F2970"/>
  <c r="G2970"/>
  <c r="E2970"/>
  <c r="F2971"/>
  <c r="G2971"/>
  <c r="E2971"/>
  <c r="F2972"/>
  <c r="G2972"/>
  <c r="E2972"/>
  <c r="F2973"/>
  <c r="G2973"/>
  <c r="E2973"/>
  <c r="F2974"/>
  <c r="G2974"/>
  <c r="E2974"/>
  <c r="F2975"/>
  <c r="G2975"/>
  <c r="E2975"/>
  <c r="F2976"/>
  <c r="G2976"/>
  <c r="E2976"/>
  <c r="F2977"/>
  <c r="G2977"/>
  <c r="E2977"/>
  <c r="F2978"/>
  <c r="G2978"/>
  <c r="E2978"/>
  <c r="F2979"/>
  <c r="G2979"/>
  <c r="E2979"/>
  <c r="F2980"/>
  <c r="G2980"/>
  <c r="E2980"/>
  <c r="F2981"/>
  <c r="G2981"/>
  <c r="E2981"/>
  <c r="F2982"/>
  <c r="G2982"/>
  <c r="E2982"/>
  <c r="F2983"/>
  <c r="G2983"/>
  <c r="E2983"/>
  <c r="F2984"/>
  <c r="G2984"/>
  <c r="E2984"/>
  <c r="F2985"/>
  <c r="G2985"/>
  <c r="E2985"/>
  <c r="F2986"/>
  <c r="G2986"/>
  <c r="E2986"/>
  <c r="F2987"/>
  <c r="G2987"/>
  <c r="E2987"/>
  <c r="F2988"/>
  <c r="G2988"/>
  <c r="E2988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4"/>
  <c r="G355"/>
  <c r="G378"/>
  <c r="G379"/>
  <c r="G380"/>
  <c r="G381"/>
  <c r="G382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732"/>
  <c r="G1733"/>
  <c r="G1746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2017"/>
  <c r="G2018"/>
  <c r="G2019"/>
  <c r="G2027"/>
  <c r="G2028"/>
  <c r="G2029"/>
  <c r="G2030"/>
  <c r="G2031"/>
  <c r="G2082"/>
  <c r="G2137"/>
  <c r="G2138"/>
  <c r="G2139"/>
  <c r="G2140"/>
  <c r="G2141"/>
  <c r="G2142"/>
  <c r="G2338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23"/>
  <c r="G2924"/>
  <c r="G2925"/>
  <c r="G2926"/>
  <c r="G2927"/>
  <c r="G2928"/>
  <c r="G2929"/>
  <c r="G2930"/>
  <c r="G2931"/>
  <c r="G2932"/>
  <c r="G2933"/>
  <c r="G2962"/>
  <c r="G2963"/>
  <c r="G296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3"/>
  <c r="G3"/>
  <c r="C3" i="3"/>
  <c r="G2025" i="1" s="1"/>
  <c r="C4" i="3"/>
  <c r="G2016" i="1" s="1"/>
  <c r="C5" i="3"/>
  <c r="G1988" i="1" s="1"/>
  <c r="C6" i="3"/>
  <c r="G2014" i="1" s="1"/>
  <c r="C7" i="3"/>
  <c r="C8"/>
  <c r="G2012" i="1" s="1"/>
  <c r="C9" i="3"/>
  <c r="G1974" i="1" s="1"/>
  <c r="C10" i="3"/>
  <c r="G2059" i="1" s="1"/>
  <c r="C11" i="3"/>
  <c r="G2048" i="1" s="1"/>
  <c r="C12" i="3"/>
  <c r="G1993" i="1" s="1"/>
  <c r="C13" i="3"/>
  <c r="C14"/>
  <c r="G2065" i="1" s="1"/>
  <c r="C15" i="3"/>
  <c r="G2054" i="1" s="1"/>
  <c r="C16" i="3"/>
  <c r="G2053" i="1" s="1"/>
  <c r="C17" i="3"/>
  <c r="G1994" i="1" s="1"/>
  <c r="C18" i="3"/>
  <c r="G1992" i="1" s="1"/>
  <c r="C19" i="3"/>
  <c r="G1984" i="1" s="1"/>
  <c r="C20" i="3"/>
  <c r="G1991" i="1" s="1"/>
  <c r="C21" i="3"/>
  <c r="G2069" i="1" s="1"/>
  <c r="C22" i="3"/>
  <c r="G2057" i="1" s="1"/>
  <c r="C23" i="3"/>
  <c r="G1971" i="1" s="1"/>
  <c r="C24" i="3"/>
  <c r="C25"/>
  <c r="G2067" i="1" s="1"/>
  <c r="C26" i="3"/>
  <c r="G1899" i="1" s="1"/>
  <c r="C27" i="3"/>
  <c r="G2024" i="1" s="1"/>
  <c r="C28" i="3"/>
  <c r="G2047" i="1" s="1"/>
  <c r="C29" i="3"/>
  <c r="G2003" i="1" s="1"/>
  <c r="C30" i="3"/>
  <c r="G2009" i="1" s="1"/>
  <c r="C31" i="3"/>
  <c r="C32"/>
  <c r="C33"/>
  <c r="G2089" i="1" s="1"/>
  <c r="C34" i="3"/>
  <c r="G2083" i="1" s="1"/>
  <c r="C35" i="3"/>
  <c r="G2071" i="1" s="1"/>
  <c r="C36" i="3"/>
  <c r="G2073" i="1" s="1"/>
  <c r="C37" i="3"/>
  <c r="C38"/>
  <c r="G2045" i="1" s="1"/>
  <c r="C39" i="3"/>
  <c r="C40"/>
  <c r="G1995" i="1" s="1"/>
  <c r="C41" i="3"/>
  <c r="G1923" i="1" s="1"/>
  <c r="C42" i="3"/>
  <c r="G1927" i="1" s="1"/>
  <c r="C43" i="3"/>
  <c r="G1979" i="1" s="1"/>
  <c r="C44" i="3"/>
  <c r="G2075" i="1" s="1"/>
  <c r="C45" i="3"/>
  <c r="C46"/>
  <c r="G1891" i="1" s="1"/>
  <c r="C47" i="3"/>
  <c r="C48"/>
  <c r="C49"/>
  <c r="G2081" i="1" s="1"/>
  <c r="C50" i="3"/>
  <c r="G1901" i="1" s="1"/>
  <c r="C51" i="3"/>
  <c r="G2035" i="1" s="1"/>
  <c r="C52" i="3"/>
  <c r="G2039" i="1" s="1"/>
  <c r="C53" i="3"/>
  <c r="G2171" i="1" s="1"/>
  <c r="C54" i="3"/>
  <c r="G1907" i="1" s="1"/>
  <c r="C55" i="3"/>
  <c r="G1937" i="1" s="1"/>
  <c r="C56" i="3"/>
  <c r="G1976" i="1" s="1"/>
  <c r="C57" i="3"/>
  <c r="G2040" i="1" s="1"/>
  <c r="C58" i="3"/>
  <c r="G2427" i="1" s="1"/>
  <c r="C59" i="3"/>
  <c r="G2275" i="1" s="1"/>
  <c r="C60" i="3"/>
  <c r="G1931" i="1" s="1"/>
  <c r="C61" i="3"/>
  <c r="C62"/>
  <c r="G1917" i="1" s="1"/>
  <c r="C63" i="3"/>
  <c r="C64"/>
  <c r="C65"/>
  <c r="G2265" i="1" s="1"/>
  <c r="C66" i="3"/>
  <c r="G2169" i="1" s="1"/>
  <c r="C67" i="3"/>
  <c r="G1929" i="1" s="1"/>
  <c r="C68" i="3"/>
  <c r="G1915" i="1" s="1"/>
  <c r="C69" i="3"/>
  <c r="G1941" i="1" s="1"/>
  <c r="C70" i="3"/>
  <c r="G2435" i="1" s="1"/>
  <c r="C71" i="3"/>
  <c r="G2425" i="1" s="1"/>
  <c r="C72" i="3"/>
  <c r="G2421" i="1" s="1"/>
  <c r="C73" i="3"/>
  <c r="G1939" i="1" s="1"/>
  <c r="C74" i="3"/>
  <c r="G1912" i="1" s="1"/>
  <c r="C75" i="3"/>
  <c r="G2267" i="1" s="1"/>
  <c r="C76" i="3"/>
  <c r="G2227" i="1" s="1"/>
  <c r="C77" i="3"/>
  <c r="G2460" i="1" s="1"/>
  <c r="C78" i="3"/>
  <c r="G2481" i="1" s="1"/>
  <c r="C79" i="3"/>
  <c r="G2271" i="1" s="1"/>
  <c r="C80" i="3"/>
  <c r="C81"/>
  <c r="G1951" i="1" s="1"/>
  <c r="C82" i="3"/>
  <c r="G1947" i="1" s="1"/>
  <c r="C83" i="3"/>
  <c r="G2327" i="1" s="1"/>
  <c r="C84" i="3"/>
  <c r="G2449" i="1" s="1"/>
  <c r="C85" i="3"/>
  <c r="G2451" i="1" s="1"/>
  <c r="C86" i="3"/>
  <c r="G2323" i="1" s="1"/>
  <c r="C87" i="3"/>
  <c r="G1942" i="1" s="1"/>
  <c r="C88" i="3"/>
  <c r="C89"/>
  <c r="G1961" i="1" s="1"/>
  <c r="C90" i="3"/>
  <c r="G1956" i="1" s="1"/>
  <c r="C91" i="3"/>
  <c r="G2329" i="1" s="1"/>
  <c r="C92" i="3"/>
  <c r="G2262" i="1" s="1"/>
  <c r="C93" i="3"/>
  <c r="G2497" i="1" s="1"/>
  <c r="C94" i="3"/>
  <c r="G2496" i="1" s="1"/>
  <c r="C95" i="3"/>
  <c r="G1964" i="1" s="1"/>
  <c r="C96" i="3"/>
  <c r="G1965" i="1" s="1"/>
  <c r="C97" i="3"/>
  <c r="G2483" i="1" s="1"/>
  <c r="C98" i="3"/>
  <c r="G2311" i="1" s="1"/>
  <c r="C99" i="3"/>
  <c r="G2159" i="1" s="1"/>
  <c r="C100" i="3"/>
  <c r="G2259" i="1" s="1"/>
  <c r="C101" i="3"/>
  <c r="C102"/>
  <c r="G2243" i="1" s="1"/>
  <c r="C103" i="3"/>
  <c r="G1968" i="1" s="1"/>
  <c r="C104" i="3"/>
  <c r="C105"/>
  <c r="G2486" i="1" s="1"/>
  <c r="C106" i="3"/>
  <c r="G2419" i="1" s="1"/>
  <c r="C107" i="3"/>
  <c r="G2447" i="1" s="1"/>
  <c r="C108" i="3"/>
  <c r="G2241" i="1" s="1"/>
  <c r="C109" i="3"/>
  <c r="C110"/>
  <c r="G2445" i="1" s="1"/>
  <c r="C111" i="3"/>
  <c r="C112"/>
  <c r="G2444" i="1" s="1"/>
  <c r="C113" i="3"/>
  <c r="G2450" i="1" s="1"/>
  <c r="C114" i="3"/>
  <c r="G2513" i="1" s="1"/>
  <c r="C115" i="3"/>
  <c r="G2303" i="1" s="1"/>
  <c r="C116" i="3"/>
  <c r="G2318" i="1" s="1"/>
  <c r="C117" i="3"/>
  <c r="C118"/>
  <c r="G2488" i="1" s="1"/>
  <c r="C119" i="3"/>
  <c r="G2467" i="1" s="1"/>
  <c r="C120" i="3"/>
  <c r="G2246" i="1" s="1"/>
  <c r="C121" i="3"/>
  <c r="G2251" i="1" s="1"/>
  <c r="C122" i="3"/>
  <c r="G2232" i="1" s="1"/>
  <c r="C123" i="3"/>
  <c r="G2476" i="1" s="1"/>
  <c r="C124" i="3"/>
  <c r="G2531" i="1" s="1"/>
  <c r="C125" i="3"/>
  <c r="G2443" i="1" s="1"/>
  <c r="C126" i="3"/>
  <c r="G2494" i="1" s="1"/>
  <c r="C127" i="3"/>
  <c r="G2212" i="1" s="1"/>
  <c r="C128" i="3"/>
  <c r="G2252" i="1" s="1"/>
  <c r="C129" i="3"/>
  <c r="G2315" i="1" s="1"/>
  <c r="C130" i="3"/>
  <c r="G2529" i="1" s="1"/>
  <c r="C131" i="3"/>
  <c r="G2441" i="1" s="1"/>
  <c r="C132" i="3"/>
  <c r="G2534" i="1" s="1"/>
  <c r="C133" i="3"/>
  <c r="G2547" i="1" s="1"/>
  <c r="C134" i="3"/>
  <c r="G2297" i="1" s="1"/>
  <c r="C135" i="3"/>
  <c r="C136"/>
  <c r="C137"/>
  <c r="G2226" i="1" s="1"/>
  <c r="C138" i="3"/>
  <c r="G2519" i="1" s="1"/>
  <c r="C139" i="3"/>
  <c r="G2465" i="1" s="1"/>
  <c r="C140" i="3"/>
  <c r="G2504" i="1" s="1"/>
  <c r="C141" i="3"/>
  <c r="C142"/>
  <c r="G2515" i="1" s="1"/>
  <c r="C143" i="3"/>
  <c r="C144"/>
  <c r="C145"/>
  <c r="G2152" i="1" s="1"/>
  <c r="C146" i="3"/>
  <c r="G2521" i="1" s="1"/>
  <c r="C147" i="3"/>
  <c r="G2424" i="1" s="1"/>
  <c r="C148" i="3"/>
  <c r="G2463" i="1" s="1"/>
  <c r="C149" i="3"/>
  <c r="G2503" i="1" s="1"/>
  <c r="C150" i="3"/>
  <c r="G2507" i="1" s="1"/>
  <c r="C151" i="3"/>
  <c r="C152"/>
  <c r="G2522" i="1" s="1"/>
  <c r="C153" i="3"/>
  <c r="G2155" i="1" s="1"/>
  <c r="C154" i="3"/>
  <c r="G2161" i="1" s="1"/>
  <c r="C155" i="3"/>
  <c r="G2475" i="1" s="1"/>
  <c r="C156" i="3"/>
  <c r="G2499" i="1" s="1"/>
  <c r="C157" i="3"/>
  <c r="G2502" i="1" s="1"/>
  <c r="C158" i="3"/>
  <c r="G2545" i="1" s="1"/>
  <c r="C159" i="3"/>
  <c r="C160"/>
  <c r="G2537" i="1" s="1"/>
  <c r="C161" i="3"/>
  <c r="G2219" i="1" s="1"/>
  <c r="C162" i="3"/>
  <c r="G2185" i="1" s="1"/>
  <c r="C163" i="3"/>
  <c r="G2158" i="1" s="1"/>
  <c r="C164" i="3"/>
  <c r="G2539" i="1" s="1"/>
  <c r="C165" i="3"/>
  <c r="G2542" i="1" s="1"/>
  <c r="C166" i="3"/>
  <c r="G2555" i="1" s="1"/>
  <c r="C167" i="3"/>
  <c r="G2554" i="1" s="1"/>
  <c r="C168" i="3"/>
  <c r="G2563" i="1" s="1"/>
  <c r="C169" i="3"/>
  <c r="G2561" i="1" s="1"/>
  <c r="C170" i="3"/>
  <c r="G2560" i="1" s="1"/>
  <c r="C171" i="3"/>
  <c r="G2222" i="1" s="1"/>
  <c r="C172" i="3"/>
  <c r="G2300" i="1" s="1"/>
  <c r="C173" i="3"/>
  <c r="C174"/>
  <c r="G2163" i="1" s="1"/>
  <c r="C175" i="3"/>
  <c r="G2566" i="1" s="1"/>
  <c r="C176" i="3"/>
  <c r="G2582" i="1" s="1"/>
  <c r="C177" i="3"/>
  <c r="G2570" i="1" s="1"/>
  <c r="C178" i="3"/>
  <c r="G2569" i="1" s="1"/>
  <c r="C179" i="3"/>
  <c r="G2235" i="1" s="1"/>
  <c r="C180" i="3"/>
  <c r="G2199" i="1" s="1"/>
  <c r="C181" i="3"/>
  <c r="G2188" i="1" s="1"/>
  <c r="C182" i="3"/>
  <c r="G2567" i="1" s="1"/>
  <c r="C183" i="3"/>
  <c r="G2573" i="1" s="1"/>
  <c r="C184" i="3"/>
  <c r="G2578" i="1" s="1"/>
  <c r="C185" i="3"/>
  <c r="G2207" i="1" s="1"/>
  <c r="C186" i="3"/>
  <c r="G2291" i="1" s="1"/>
  <c r="C187" i="3"/>
  <c r="G2223" i="1" s="1"/>
  <c r="C188" i="3"/>
  <c r="G2346" i="1" s="1"/>
  <c r="C189" i="3"/>
  <c r="C190"/>
  <c r="G2587" i="1" s="1"/>
  <c r="C191" i="3"/>
  <c r="G2254" i="1" s="1"/>
  <c r="C192" i="3"/>
  <c r="C193"/>
  <c r="G2149" i="1" s="1"/>
  <c r="C194" i="3"/>
  <c r="G2145" i="1" s="1"/>
  <c r="C195" i="3"/>
  <c r="G2195" i="1" s="1"/>
  <c r="C196" i="3"/>
  <c r="G2347" i="1" s="1"/>
  <c r="C197" i="3"/>
  <c r="G2247" i="1" s="1"/>
  <c r="C198" i="3"/>
  <c r="G2313" i="1" s="1"/>
  <c r="C199" i="3"/>
  <c r="C200"/>
  <c r="C201"/>
  <c r="G2148" i="1" s="1"/>
  <c r="C202" i="3"/>
  <c r="G2337" i="1" s="1"/>
  <c r="C203" i="3"/>
  <c r="G2343" i="1" s="1"/>
  <c r="C204" i="3"/>
  <c r="G2179" i="1" s="1"/>
  <c r="C205" i="3"/>
  <c r="C206"/>
  <c r="G2305" i="1" s="1"/>
  <c r="C207" i="3"/>
  <c r="G2348" i="1" s="1"/>
  <c r="C208" i="3"/>
  <c r="G2367" i="1" s="1"/>
  <c r="C209" i="3"/>
  <c r="G2284" i="1" s="1"/>
  <c r="C210" i="3"/>
  <c r="G2201" i="1" s="1"/>
  <c r="C211" i="3"/>
  <c r="G2147" i="1" s="1"/>
  <c r="C212" i="3"/>
  <c r="C213"/>
  <c r="G2196" i="1" s="1"/>
  <c r="C214" i="3"/>
  <c r="G2189" i="1" s="1"/>
  <c r="C215" i="3"/>
  <c r="C216"/>
  <c r="C217"/>
  <c r="G2366" i="1" s="1"/>
  <c r="C218" i="3"/>
  <c r="G2355" i="1" s="1"/>
  <c r="C219" i="3"/>
  <c r="G2203" i="1" s="1"/>
  <c r="C220" i="3"/>
  <c r="G2280" i="1" s="1"/>
  <c r="C221" i="3"/>
  <c r="C222"/>
  <c r="G2287" i="1" s="1"/>
  <c r="C223" i="3"/>
  <c r="G2339" i="1" s="1"/>
  <c r="C224" i="3"/>
  <c r="C225"/>
  <c r="G2182" i="1" s="1"/>
  <c r="C226" i="3"/>
  <c r="G2206" i="1" s="1"/>
  <c r="C227" i="3"/>
  <c r="G2178" i="1" s="1"/>
  <c r="C228" i="3"/>
  <c r="G2175" i="1" s="1"/>
  <c r="C229" i="3"/>
  <c r="C230"/>
  <c r="G2283" i="1" s="1"/>
  <c r="C231" i="3"/>
  <c r="G2285" i="1" s="1"/>
  <c r="C232" i="3"/>
  <c r="G2332" i="1" s="1"/>
  <c r="C233" i="3"/>
  <c r="G2331" i="1" s="1"/>
  <c r="C234" i="3"/>
  <c r="G2333" i="1" s="1"/>
  <c r="C235" i="3"/>
  <c r="G2352" i="1" s="1"/>
  <c r="C236" i="3"/>
  <c r="G2350" i="1" s="1"/>
  <c r="C237" i="3"/>
  <c r="G2353" i="1" s="1"/>
  <c r="C238" i="3"/>
  <c r="G2357" i="1" s="1"/>
  <c r="C239" i="3"/>
  <c r="C240"/>
  <c r="G2376" i="1" s="1"/>
  <c r="C241" i="3"/>
  <c r="G2375" i="1" s="1"/>
  <c r="C242" i="3"/>
  <c r="G2383" i="1" s="1"/>
  <c r="C243" i="3"/>
  <c r="G2379" i="1" s="1"/>
  <c r="C244" i="3"/>
  <c r="G2384" i="1" s="1"/>
  <c r="C245" i="3"/>
  <c r="G2387" i="1" s="1"/>
  <c r="C246" i="3"/>
  <c r="G2388" i="1" s="1"/>
  <c r="C247" i="3"/>
  <c r="C248"/>
  <c r="C249"/>
  <c r="G2395" i="1" s="1"/>
  <c r="C250" i="3"/>
  <c r="G2393" i="1" s="1"/>
  <c r="C251" i="3"/>
  <c r="G2400" i="1" s="1"/>
  <c r="C252" i="3"/>
  <c r="G2399" i="1" s="1"/>
  <c r="C253" i="3"/>
  <c r="C254"/>
  <c r="G2407" i="1" s="1"/>
  <c r="C255" i="3"/>
  <c r="C256"/>
  <c r="G2414" i="1" s="1"/>
  <c r="C257" i="3"/>
  <c r="G2418" i="1" s="1"/>
  <c r="C258" i="3"/>
  <c r="G2417" i="1" s="1"/>
  <c r="C259" i="3"/>
  <c r="G2411" i="1" s="1"/>
  <c r="C260" i="3"/>
  <c r="G2091" i="1" s="1"/>
  <c r="C261" i="3"/>
  <c r="G2094" i="1" s="1"/>
  <c r="C262" i="3"/>
  <c r="G2099" i="1" s="1"/>
  <c r="C263" i="3"/>
  <c r="G2102" i="1" s="1"/>
  <c r="C264" i="3"/>
  <c r="C265"/>
  <c r="G2107" i="1" s="1"/>
  <c r="C266" i="3"/>
  <c r="G2115" i="1" s="1"/>
  <c r="C267" i="3"/>
  <c r="G2123" i="1" s="1"/>
  <c r="C268" i="3"/>
  <c r="G2121" i="1" s="1"/>
  <c r="C269" i="3"/>
  <c r="G2126" i="1" s="1"/>
  <c r="C270" i="3"/>
  <c r="G2128" i="1" s="1"/>
  <c r="C271" i="3"/>
  <c r="C272"/>
  <c r="G2131" i="1" s="1"/>
  <c r="C273" i="3"/>
  <c r="G2134" i="1" s="1"/>
  <c r="C274" i="3"/>
  <c r="G1353" i="1" s="1"/>
  <c r="C275" i="3"/>
  <c r="G1363" i="1" s="1"/>
  <c r="C276" i="3"/>
  <c r="G1379" i="1" s="1"/>
  <c r="C277" i="3"/>
  <c r="C278"/>
  <c r="G1360" i="1" s="1"/>
  <c r="C279" i="3"/>
  <c r="C280"/>
  <c r="G1366" i="1" s="1"/>
  <c r="C281" i="3"/>
  <c r="G1354" i="1" s="1"/>
  <c r="C282" i="3"/>
  <c r="G1387" i="1" s="1"/>
  <c r="C283" i="3"/>
  <c r="G1371" i="1" s="1"/>
  <c r="C284" i="3"/>
  <c r="G1358" i="1" s="1"/>
  <c r="C285" i="3"/>
  <c r="C286"/>
  <c r="G1355" i="1" s="1"/>
  <c r="C287" i="3"/>
  <c r="C288"/>
  <c r="G1541" i="1" s="1"/>
  <c r="C289" i="3"/>
  <c r="G1374" i="1" s="1"/>
  <c r="C290" i="3"/>
  <c r="G1385" i="1" s="1"/>
  <c r="C291" i="3"/>
  <c r="G1483" i="1" s="1"/>
  <c r="C292" i="3"/>
  <c r="G1553" i="1" s="1"/>
  <c r="C293" i="3"/>
  <c r="G1614" i="1" s="1"/>
  <c r="C294" i="3"/>
  <c r="G1393" i="1" s="1"/>
  <c r="C295" i="3"/>
  <c r="G1395" i="1" s="1"/>
  <c r="C296" i="3"/>
  <c r="C297"/>
  <c r="G1459" i="1" s="1"/>
  <c r="C298" i="3"/>
  <c r="G1451" i="1" s="1"/>
  <c r="C299" i="3"/>
  <c r="G1657" i="1" s="1"/>
  <c r="C300" i="3"/>
  <c r="G1635" i="1" s="1"/>
  <c r="C301" i="3"/>
  <c r="C302"/>
  <c r="G1465" i="1" s="1"/>
  <c r="C303" i="3"/>
  <c r="C304"/>
  <c r="G1605" i="1" s="1"/>
  <c r="C305" i="3"/>
  <c r="G1643" i="1" s="1"/>
  <c r="C306" i="3"/>
  <c r="G1547" i="1" s="1"/>
  <c r="C307" i="3"/>
  <c r="G1481" i="1" s="1"/>
  <c r="C308" i="3"/>
  <c r="G1507" i="1" s="1"/>
  <c r="C309" i="3"/>
  <c r="C310"/>
  <c r="G1675" i="1" s="1"/>
  <c r="C311" i="3"/>
  <c r="C312"/>
  <c r="C313"/>
  <c r="G1475" i="1" s="1"/>
  <c r="C314" i="3"/>
  <c r="G1629" i="1" s="1"/>
  <c r="C315" i="3"/>
  <c r="G1608" i="1" s="1"/>
  <c r="C316" i="3"/>
  <c r="G1678" i="1" s="1"/>
  <c r="C317" i="3"/>
  <c r="C318"/>
  <c r="G1467" i="1" s="1"/>
  <c r="C319" i="3"/>
  <c r="C320"/>
  <c r="C321"/>
  <c r="G1611" i="1" s="1"/>
  <c r="C322" i="3"/>
  <c r="G1568" i="1" s="1"/>
  <c r="C323" i="3"/>
  <c r="G1498" i="1" s="1"/>
  <c r="C324" i="3"/>
  <c r="G1499" i="1" s="1"/>
  <c r="C325" i="3"/>
  <c r="G1519" i="1" s="1"/>
  <c r="C326" i="3"/>
  <c r="G1551" i="1" s="1"/>
  <c r="C327" i="3"/>
  <c r="G1645" i="1" s="1"/>
  <c r="C328" i="3"/>
  <c r="C329"/>
  <c r="G1691" i="1" s="1"/>
  <c r="C330" i="3"/>
  <c r="G1521" i="1" s="1"/>
  <c r="C331" i="3"/>
  <c r="G1515" i="1" s="1"/>
  <c r="C332" i="3"/>
  <c r="G1687" i="1" s="1"/>
  <c r="C333" i="3"/>
  <c r="C334"/>
  <c r="G1539" i="1" s="1"/>
  <c r="C335" i="3"/>
  <c r="G1534" i="1" s="1"/>
  <c r="C336" i="3"/>
  <c r="G1524" i="1" s="1"/>
  <c r="C337" i="3"/>
  <c r="G1619" i="1" s="1"/>
  <c r="C338" i="3"/>
  <c r="G1672" i="1" s="1"/>
  <c r="C339" i="3"/>
  <c r="G1624" i="1" s="1"/>
  <c r="C340" i="3"/>
  <c r="G1523" i="1" s="1"/>
  <c r="C341" i="3"/>
  <c r="C342"/>
  <c r="G1563" i="1" s="1"/>
  <c r="C343" i="3"/>
  <c r="G1575" i="1" s="1"/>
  <c r="C344" i="3"/>
  <c r="G1637" i="1" s="1"/>
  <c r="C345" i="3"/>
  <c r="G1664" i="1" s="1"/>
  <c r="C346" i="3"/>
  <c r="G1597" i="1" s="1"/>
  <c r="C347" i="3"/>
  <c r="G1617" i="1" s="1"/>
  <c r="C348" i="3"/>
  <c r="G1579" i="1" s="1"/>
  <c r="C349" i="3"/>
  <c r="C350"/>
  <c r="G1600" i="1" s="1"/>
  <c r="C351" i="3"/>
  <c r="C352"/>
  <c r="G1668" i="1" s="1"/>
  <c r="C353" i="3"/>
  <c r="G1683" i="1" s="1"/>
  <c r="C354" i="3"/>
  <c r="G1581" i="1" s="1"/>
  <c r="C355" i="3"/>
  <c r="G1699" i="1" s="1"/>
  <c r="C356" i="3"/>
  <c r="G1595" i="1" s="1"/>
  <c r="C357" i="3"/>
  <c r="G1725" i="1" s="1"/>
  <c r="C358" i="3"/>
  <c r="G1721" i="1" s="1"/>
  <c r="C359" i="3"/>
  <c r="G1589" i="1" s="1"/>
  <c r="C360" i="3"/>
  <c r="G1584" i="1" s="1"/>
  <c r="C361" i="3"/>
  <c r="G1718" i="1" s="1"/>
  <c r="C362" i="3"/>
  <c r="G1651" i="1" s="1"/>
  <c r="C363" i="3"/>
  <c r="G1587" i="1" s="1"/>
  <c r="C364" i="3"/>
  <c r="G1585" i="1" s="1"/>
  <c r="C365" i="3"/>
  <c r="C366"/>
  <c r="G1696" i="1" s="1"/>
  <c r="C367" i="3"/>
  <c r="C368"/>
  <c r="C369"/>
  <c r="G1707" i="1" s="1"/>
  <c r="C370" i="3"/>
  <c r="G1715" i="1" s="1"/>
  <c r="C371" i="3"/>
  <c r="G1705" i="1" s="1"/>
  <c r="C372" i="3"/>
  <c r="G1731" i="1" s="1"/>
  <c r="C373" i="3"/>
  <c r="C374"/>
  <c r="G1783" i="1" s="1"/>
  <c r="C375" i="3"/>
  <c r="C376"/>
  <c r="C377"/>
  <c r="G1755" i="1" s="1"/>
  <c r="C378" i="3"/>
  <c r="G1743" i="1" s="1"/>
  <c r="C379" i="3"/>
  <c r="G1739" i="1" s="1"/>
  <c r="C380" i="3"/>
  <c r="G1745" i="1" s="1"/>
  <c r="C381" i="3"/>
  <c r="C382"/>
  <c r="G1747" i="1" s="1"/>
  <c r="C383" i="3"/>
  <c r="C384"/>
  <c r="G1763" i="1" s="1"/>
  <c r="C385" i="3"/>
  <c r="G1769" i="1" s="1"/>
  <c r="C386" i="3"/>
  <c r="G1771" i="1" s="1"/>
  <c r="C387" i="3"/>
  <c r="G1785" i="1" s="1"/>
  <c r="C388" i="3"/>
  <c r="G1787" i="1" s="1"/>
  <c r="C389" i="3"/>
  <c r="C390"/>
  <c r="G1415" i="1" s="1"/>
  <c r="C391" i="3"/>
  <c r="C392"/>
  <c r="C393"/>
  <c r="G1427" i="1" s="1"/>
  <c r="C394" i="3"/>
  <c r="G1424" i="1" s="1"/>
  <c r="C395" i="3"/>
  <c r="G1435" i="1" s="1"/>
  <c r="C396" i="3"/>
  <c r="G2845" i="1" s="1"/>
  <c r="C397" i="3"/>
  <c r="C398"/>
  <c r="G2846" i="1" s="1"/>
  <c r="C399" i="3"/>
  <c r="G2851" i="1" s="1"/>
  <c r="C400" i="3"/>
  <c r="G2849" i="1" s="1"/>
  <c r="C401" i="3"/>
  <c r="G2857" i="1" s="1"/>
  <c r="C402" i="3"/>
  <c r="G2859" i="1" s="1"/>
  <c r="C403" i="3"/>
  <c r="G2865" i="1" s="1"/>
  <c r="C404" i="3"/>
  <c r="G1843" i="1" s="1"/>
  <c r="C405" i="3"/>
  <c r="C406"/>
  <c r="G1849" i="1" s="1"/>
  <c r="C407" i="3"/>
  <c r="G1852" i="1" s="1"/>
  <c r="C408" i="3"/>
  <c r="C409"/>
  <c r="G1875" i="1" s="1"/>
  <c r="C410" i="3"/>
  <c r="G1881" i="1" s="1"/>
  <c r="C411" i="3"/>
  <c r="G1869" i="1" s="1"/>
  <c r="C412" i="3"/>
  <c r="G1873" i="1" s="1"/>
  <c r="C413" i="3"/>
  <c r="G1877" i="1" s="1"/>
  <c r="C414" i="3"/>
  <c r="G1883" i="1" s="1"/>
  <c r="C415" i="3"/>
  <c r="C416"/>
  <c r="C417"/>
  <c r="G2915" i="1" s="1"/>
  <c r="C418" i="3"/>
  <c r="G2919" i="1" s="1"/>
  <c r="C419" i="3"/>
  <c r="G2921" i="1" s="1"/>
  <c r="C420" i="3"/>
  <c r="G2935" i="1" s="1"/>
  <c r="C421" i="3"/>
  <c r="G2949" i="1" s="1"/>
  <c r="C422" i="3"/>
  <c r="G2939" i="1" s="1"/>
  <c r="C423" i="3"/>
  <c r="G2936" i="1" s="1"/>
  <c r="C424" i="3"/>
  <c r="C425"/>
  <c r="G2942" i="1" s="1"/>
  <c r="C426" i="3"/>
  <c r="G2955" i="1" s="1"/>
  <c r="C427" i="3"/>
  <c r="G2951" i="1" s="1"/>
  <c r="C428" i="3"/>
  <c r="G2958" i="1" s="1"/>
  <c r="C429" i="3"/>
  <c r="C430"/>
  <c r="G527" i="1" s="1"/>
  <c r="C431" i="3"/>
  <c r="C432"/>
  <c r="C433"/>
  <c r="G547" i="1" s="1"/>
  <c r="C434" i="3"/>
  <c r="G507" i="1" s="1"/>
  <c r="C435" i="3"/>
  <c r="G510" i="1" s="1"/>
  <c r="C436" i="3"/>
  <c r="G548" i="1" s="1"/>
  <c r="C437" i="3"/>
  <c r="G540" i="1" s="1"/>
  <c r="C438" i="3"/>
  <c r="G543" i="1" s="1"/>
  <c r="C439" i="3"/>
  <c r="C440"/>
  <c r="G516" i="1" s="1"/>
  <c r="C441" i="3"/>
  <c r="G523" i="1" s="1"/>
  <c r="C442" i="3"/>
  <c r="G563" i="1" s="1"/>
  <c r="C443" i="3"/>
  <c r="G545" i="1" s="1"/>
  <c r="C444" i="3"/>
  <c r="G531" i="1" s="1"/>
  <c r="C445" i="3"/>
  <c r="C446"/>
  <c r="G552" i="1" s="1"/>
  <c r="C447" i="3"/>
  <c r="C448"/>
  <c r="C449"/>
  <c r="G529" i="1" s="1"/>
  <c r="C450" i="3"/>
  <c r="G555" i="1" s="1"/>
  <c r="C451" i="3"/>
  <c r="G530" i="1" s="1"/>
  <c r="C452" i="3"/>
  <c r="G651" i="1" s="1"/>
  <c r="C453" i="3"/>
  <c r="C454"/>
  <c r="G553" i="1" s="1"/>
  <c r="C455" i="3"/>
  <c r="G559" i="1" s="1"/>
  <c r="C456" i="3"/>
  <c r="C457"/>
  <c r="G643" i="1" s="1"/>
  <c r="C458" i="3"/>
  <c r="G683" i="1" s="1"/>
  <c r="C459" i="3"/>
  <c r="G699" i="1" s="1"/>
  <c r="C460" i="3"/>
  <c r="G639" i="1" s="1"/>
  <c r="C461" i="3"/>
  <c r="G620" i="1" s="1"/>
  <c r="C462" i="3"/>
  <c r="G731" i="1" s="1"/>
  <c r="C463" i="3"/>
  <c r="C464"/>
  <c r="G676" i="1" s="1"/>
  <c r="C465" i="3"/>
  <c r="G627" i="1" s="1"/>
  <c r="C466" i="3"/>
  <c r="G736" i="1" s="1"/>
  <c r="C467" i="3"/>
  <c r="G719" i="1" s="1"/>
  <c r="C468" i="3"/>
  <c r="G715" i="1" s="1"/>
  <c r="C469" i="3"/>
  <c r="C470"/>
  <c r="G665" i="1" s="1"/>
  <c r="C471" i="3"/>
  <c r="C472"/>
  <c r="C473"/>
  <c r="G681" i="1" s="1"/>
  <c r="C474" i="3"/>
  <c r="G630" i="1" s="1"/>
  <c r="C475" i="3"/>
  <c r="G659" i="1" s="1"/>
  <c r="C476" i="3"/>
  <c r="G661" i="1" s="1"/>
  <c r="C477" i="3"/>
  <c r="C478"/>
  <c r="G707" i="1" s="1"/>
  <c r="C479" i="3"/>
  <c r="C480"/>
  <c r="G724" i="1" s="1"/>
  <c r="C481" i="3"/>
  <c r="G739" i="1" s="1"/>
  <c r="C482" i="3"/>
  <c r="G752" i="1" s="1"/>
  <c r="C483" i="3"/>
  <c r="G751" i="1" s="1"/>
  <c r="C484" i="3"/>
  <c r="G747" i="1" s="1"/>
  <c r="C485" i="3"/>
  <c r="C486"/>
  <c r="G595" i="1" s="1"/>
  <c r="C487" i="3"/>
  <c r="C488"/>
  <c r="C489"/>
  <c r="G582" i="1" s="1"/>
  <c r="C490" i="3"/>
  <c r="G573" i="1" s="1"/>
  <c r="C491" i="3"/>
  <c r="G579" i="1" s="1"/>
  <c r="C492" i="3"/>
  <c r="G575" i="1" s="1"/>
  <c r="C493" i="3"/>
  <c r="C494"/>
  <c r="G571" i="1" s="1"/>
  <c r="C495" i="3"/>
  <c r="C496"/>
  <c r="C497"/>
  <c r="G603" i="1" s="1"/>
  <c r="C498" i="3"/>
  <c r="G611" i="1" s="1"/>
  <c r="C499" i="3"/>
  <c r="G352" i="1" s="1"/>
  <c r="C500" i="3"/>
  <c r="G358" i="1" s="1"/>
  <c r="C501" i="3"/>
  <c r="C502"/>
  <c r="G353" i="1" s="1"/>
  <c r="C503" i="3"/>
  <c r="C504"/>
  <c r="G372" i="1" s="1"/>
  <c r="C505" i="3"/>
  <c r="G374" i="1" s="1"/>
  <c r="C506" i="3"/>
  <c r="G377" i="1" s="1"/>
  <c r="C507" i="3"/>
  <c r="G385" i="1" s="1"/>
  <c r="C508" i="3"/>
  <c r="G219" i="1" s="1"/>
  <c r="C2" i="3"/>
  <c r="G1972" i="1" s="1"/>
  <c r="G2412" l="1"/>
  <c r="G2477"/>
  <c r="G2038"/>
  <c r="G1378"/>
  <c r="G746"/>
  <c r="G2174"/>
  <c r="G2077"/>
  <c r="G1429"/>
  <c r="G1486"/>
  <c r="G2349"/>
  <c r="G1508"/>
  <c r="G2500"/>
  <c r="G2198"/>
  <c r="G2109"/>
  <c r="G1845"/>
  <c r="G1634"/>
  <c r="G2501"/>
  <c r="G2260"/>
  <c r="G1846"/>
  <c r="G1661"/>
  <c r="G2098"/>
  <c r="G2938"/>
  <c r="G2533"/>
  <c r="G2261"/>
  <c r="G1933"/>
  <c r="G1685"/>
  <c r="G532"/>
  <c r="G2277"/>
  <c r="G1934"/>
  <c r="G1686"/>
  <c r="G650"/>
  <c r="G2229"/>
  <c r="G2170"/>
  <c r="G1566"/>
  <c r="G610"/>
  <c r="G2478"/>
  <c r="G2422"/>
  <c r="G2290"/>
  <c r="G2230"/>
  <c r="G1580"/>
  <c r="G1630"/>
  <c r="G684"/>
  <c r="G2950"/>
  <c r="G2556"/>
  <c r="G2034"/>
  <c r="G2020"/>
  <c r="G1434"/>
  <c r="G749"/>
  <c r="G685"/>
  <c r="G612"/>
  <c r="G2954"/>
  <c r="G2916"/>
  <c r="G2557"/>
  <c r="G2484"/>
  <c r="G2426"/>
  <c r="G2244"/>
  <c r="G2180"/>
  <c r="G2084"/>
  <c r="G2037"/>
  <c r="G2021"/>
  <c r="G1948"/>
  <c r="G1870"/>
  <c r="G1742"/>
  <c r="G1694"/>
  <c r="G1653"/>
  <c r="G1509"/>
  <c r="G1446"/>
  <c r="G1370"/>
  <c r="G750"/>
  <c r="G698"/>
  <c r="G628"/>
  <c r="G554"/>
  <c r="G356"/>
  <c r="G2429"/>
  <c r="G2309"/>
  <c r="G2026"/>
  <c r="G1957"/>
  <c r="G1900"/>
  <c r="G1698"/>
  <c r="G1596"/>
  <c r="G1450"/>
  <c r="G1372"/>
  <c r="G700"/>
  <c r="G556"/>
  <c r="G2858"/>
  <c r="G2381"/>
  <c r="G1980"/>
  <c r="G1461"/>
  <c r="G2860"/>
  <c r="G2517"/>
  <c r="G2446"/>
  <c r="G2394"/>
  <c r="G2316"/>
  <c r="G2269"/>
  <c r="G2205"/>
  <c r="G2114"/>
  <c r="G2060"/>
  <c r="G1990"/>
  <c r="G1914"/>
  <c r="G1786"/>
  <c r="G1702"/>
  <c r="G1669"/>
  <c r="G1606"/>
  <c r="G1538"/>
  <c r="G1478"/>
  <c r="G1380"/>
  <c r="G716"/>
  <c r="G652"/>
  <c r="G565"/>
  <c r="G1774"/>
  <c r="G709"/>
  <c r="G2862"/>
  <c r="G2518"/>
  <c r="G2461"/>
  <c r="G2404"/>
  <c r="G2326"/>
  <c r="G2270"/>
  <c r="G2146"/>
  <c r="G2122"/>
  <c r="G2062"/>
  <c r="G1925"/>
  <c r="G1716"/>
  <c r="G1677"/>
  <c r="G1622"/>
  <c r="G1548"/>
  <c r="G1482"/>
  <c r="G1388"/>
  <c r="G717"/>
  <c r="G658"/>
  <c r="G574"/>
  <c r="G506"/>
  <c r="G2917"/>
  <c r="G2380"/>
  <c r="G1654"/>
  <c r="G1514"/>
  <c r="G629"/>
  <c r="G2922"/>
  <c r="G2310"/>
  <c r="G2202"/>
  <c r="G2058"/>
  <c r="G1701"/>
  <c r="G1516"/>
  <c r="G564"/>
  <c r="G2532"/>
  <c r="G2462"/>
  <c r="G2410"/>
  <c r="G2334"/>
  <c r="G2276"/>
  <c r="G2124"/>
  <c r="G2076"/>
  <c r="G1930"/>
  <c r="G1842"/>
  <c r="G1717"/>
  <c r="G1628"/>
  <c r="G1565"/>
  <c r="G1485"/>
  <c r="G1420"/>
  <c r="G741"/>
  <c r="G660"/>
  <c r="G580"/>
  <c r="G524"/>
  <c r="G2292"/>
  <c r="G1874"/>
  <c r="G1462"/>
  <c r="G2940"/>
  <c r="G2405"/>
  <c r="G2330"/>
  <c r="G2250"/>
  <c r="G2106"/>
  <c r="G1949"/>
  <c r="G1780"/>
  <c r="G1540"/>
  <c r="G1394"/>
  <c r="G710"/>
  <c r="G525"/>
  <c r="G2941"/>
  <c r="G2918"/>
  <c r="G2861"/>
  <c r="G2558"/>
  <c r="G2530"/>
  <c r="G2506"/>
  <c r="G2482"/>
  <c r="G2428"/>
  <c r="G2406"/>
  <c r="G2382"/>
  <c r="G2354"/>
  <c r="G2314"/>
  <c r="G2293"/>
  <c r="G2274"/>
  <c r="G2258"/>
  <c r="G2228"/>
  <c r="G2204"/>
  <c r="G2133"/>
  <c r="G2108"/>
  <c r="G2078"/>
  <c r="G2061"/>
  <c r="G2036"/>
  <c r="G2022"/>
  <c r="G2006"/>
  <c r="G1932"/>
  <c r="G1906"/>
  <c r="G1878"/>
  <c r="G1844"/>
  <c r="G1781"/>
  <c r="G1748"/>
  <c r="G1730"/>
  <c r="G1700"/>
  <c r="G1684"/>
  <c r="G1660"/>
  <c r="G1598"/>
  <c r="G1578"/>
  <c r="G1546"/>
  <c r="G1510"/>
  <c r="G1484"/>
  <c r="G1466"/>
  <c r="G1436"/>
  <c r="G1413"/>
  <c r="G1373"/>
  <c r="G748"/>
  <c r="G714"/>
  <c r="G686"/>
  <c r="G653"/>
  <c r="G613"/>
  <c r="G581"/>
  <c r="G562"/>
  <c r="G526"/>
  <c r="G2356"/>
  <c r="G2294"/>
  <c r="G2013"/>
  <c r="G1468"/>
  <c r="G2586"/>
  <c r="G2509"/>
  <c r="G2434"/>
  <c r="G2066"/>
  <c r="G1884"/>
  <c r="G597"/>
  <c r="G2956"/>
  <c r="G2844"/>
  <c r="G2510"/>
  <c r="G2492"/>
  <c r="G2466"/>
  <c r="G2436"/>
  <c r="G2413"/>
  <c r="G2396"/>
  <c r="G2365"/>
  <c r="G2341"/>
  <c r="G2301"/>
  <c r="G2278"/>
  <c r="G2236"/>
  <c r="G2218"/>
  <c r="G2157"/>
  <c r="G2116"/>
  <c r="G2085"/>
  <c r="G2068"/>
  <c r="G2044"/>
  <c r="G1981"/>
  <c r="G1938"/>
  <c r="G1916"/>
  <c r="G1885"/>
  <c r="G1850"/>
  <c r="G1788"/>
  <c r="G1770"/>
  <c r="G1738"/>
  <c r="G1706"/>
  <c r="G1690"/>
  <c r="G1670"/>
  <c r="G1642"/>
  <c r="G1618"/>
  <c r="G1586"/>
  <c r="G1550"/>
  <c r="G1517"/>
  <c r="G1470"/>
  <c r="G1452"/>
  <c r="G1421"/>
  <c r="G1381"/>
  <c r="G1357"/>
  <c r="G718"/>
  <c r="G701"/>
  <c r="G598"/>
  <c r="G570"/>
  <c r="G508"/>
  <c r="G386"/>
  <c r="G357"/>
  <c r="G2508"/>
  <c r="G1908"/>
  <c r="G1782"/>
  <c r="G1414"/>
  <c r="G596"/>
  <c r="G2485"/>
  <c r="G2156"/>
  <c r="G1754"/>
  <c r="G1549"/>
  <c r="G2957"/>
  <c r="G2538"/>
  <c r="G2514"/>
  <c r="G2493"/>
  <c r="G2474"/>
  <c r="G2437"/>
  <c r="G2397"/>
  <c r="G2373"/>
  <c r="G2342"/>
  <c r="G2324"/>
  <c r="G2302"/>
  <c r="G2266"/>
  <c r="G2237"/>
  <c r="G2220"/>
  <c r="G2194"/>
  <c r="G2117"/>
  <c r="G2090"/>
  <c r="G2070"/>
  <c r="G1982"/>
  <c r="G1940"/>
  <c r="G1886"/>
  <c r="G1868"/>
  <c r="G1789"/>
  <c r="G1772"/>
  <c r="G1740"/>
  <c r="G1708"/>
  <c r="G1692"/>
  <c r="G1674"/>
  <c r="G1650"/>
  <c r="G1620"/>
  <c r="G1590"/>
  <c r="G1562"/>
  <c r="G1518"/>
  <c r="G1500"/>
  <c r="G1476"/>
  <c r="G1453"/>
  <c r="G1422"/>
  <c r="G1382"/>
  <c r="G730"/>
  <c r="G706"/>
  <c r="G662"/>
  <c r="G637"/>
  <c r="G604"/>
  <c r="G572"/>
  <c r="G549"/>
  <c r="G509"/>
  <c r="G218"/>
  <c r="G1882"/>
  <c r="G1749"/>
  <c r="G2317"/>
  <c r="G2181"/>
  <c r="G1610"/>
  <c r="G1469"/>
  <c r="G1356"/>
  <c r="G2934"/>
  <c r="G2914"/>
  <c r="G2540"/>
  <c r="G2516"/>
  <c r="G2442"/>
  <c r="G2420"/>
  <c r="G2398"/>
  <c r="G2378"/>
  <c r="G2325"/>
  <c r="G2308"/>
  <c r="G2286"/>
  <c r="G2268"/>
  <c r="G2242"/>
  <c r="G2221"/>
  <c r="G2197"/>
  <c r="G2162"/>
  <c r="G2118"/>
  <c r="G2092"/>
  <c r="G2074"/>
  <c r="G2046"/>
  <c r="G1989"/>
  <c r="G1946"/>
  <c r="G1924"/>
  <c r="G1892"/>
  <c r="G1790"/>
  <c r="G1773"/>
  <c r="G1741"/>
  <c r="G1709"/>
  <c r="G1693"/>
  <c r="G1676"/>
  <c r="G1652"/>
  <c r="G1621"/>
  <c r="G1594"/>
  <c r="G1564"/>
  <c r="G1522"/>
  <c r="G1506"/>
  <c r="G1477"/>
  <c r="G1460"/>
  <c r="G1428"/>
  <c r="G1386"/>
  <c r="G1364"/>
  <c r="G740"/>
  <c r="G708"/>
  <c r="G682"/>
  <c r="G638"/>
  <c r="G605"/>
  <c r="G550"/>
  <c r="G373"/>
  <c r="G220"/>
  <c r="G1368"/>
  <c r="G1367"/>
  <c r="G2166"/>
  <c r="G2167"/>
  <c r="G2234"/>
  <c r="G2233"/>
  <c r="G2322"/>
  <c r="G2321"/>
  <c r="G2320"/>
  <c r="G2319"/>
  <c r="G1978"/>
  <c r="G1977"/>
  <c r="G1896"/>
  <c r="G1895"/>
  <c r="G1894"/>
  <c r="G2946"/>
  <c r="G1441"/>
  <c r="G1440"/>
  <c r="G1505"/>
  <c r="G1504"/>
  <c r="G1503"/>
  <c r="G1502"/>
  <c r="G1439"/>
  <c r="G1438"/>
  <c r="G1443"/>
  <c r="G1442"/>
  <c r="G2177"/>
  <c r="G2176"/>
  <c r="G2363"/>
  <c r="G2362"/>
  <c r="G2282"/>
  <c r="G2281"/>
  <c r="G2491"/>
  <c r="G2490"/>
  <c r="G2489"/>
  <c r="G2572"/>
  <c r="G2498"/>
  <c r="G2245"/>
  <c r="G2165"/>
  <c r="G2132"/>
  <c r="G1765"/>
  <c r="G1724"/>
  <c r="G1604"/>
  <c r="G1501"/>
  <c r="G1444"/>
  <c r="G2948"/>
  <c r="G2850"/>
  <c r="G2340"/>
  <c r="G1644"/>
  <c r="G1588"/>
  <c r="G1445"/>
  <c r="G1396"/>
  <c r="G2852"/>
  <c r="G2172"/>
  <c r="G2093"/>
  <c r="G1893"/>
  <c r="G1876"/>
  <c r="G1397"/>
  <c r="G578"/>
  <c r="G577"/>
  <c r="G576"/>
  <c r="G705"/>
  <c r="G702"/>
  <c r="G704"/>
  <c r="G703"/>
  <c r="G691"/>
  <c r="G690"/>
  <c r="G689"/>
  <c r="G688"/>
  <c r="G696"/>
  <c r="G693"/>
  <c r="G695"/>
  <c r="G694"/>
  <c r="G624"/>
  <c r="G621"/>
  <c r="G623"/>
  <c r="G622"/>
  <c r="G635"/>
  <c r="G634"/>
  <c r="G633"/>
  <c r="G632"/>
  <c r="G631"/>
  <c r="G541"/>
  <c r="G542"/>
  <c r="G2961"/>
  <c r="G2960"/>
  <c r="G2959"/>
  <c r="G2947"/>
  <c r="G2945"/>
  <c r="G2944"/>
  <c r="G1859"/>
  <c r="G1858"/>
  <c r="G2848"/>
  <c r="G2847"/>
  <c r="G1403"/>
  <c r="G1406"/>
  <c r="G1408"/>
  <c r="G1407"/>
  <c r="G1758"/>
  <c r="G1759"/>
  <c r="G1736"/>
  <c r="G1734"/>
  <c r="G1735"/>
  <c r="G1659"/>
  <c r="G1658"/>
  <c r="G1729"/>
  <c r="G1728"/>
  <c r="G1727"/>
  <c r="G1726"/>
  <c r="G1582"/>
  <c r="G1583"/>
  <c r="G1649"/>
  <c r="G1646"/>
  <c r="G1648"/>
  <c r="G1647"/>
  <c r="G1571"/>
  <c r="G1570"/>
  <c r="G1569"/>
  <c r="G1574"/>
  <c r="G2403"/>
  <c r="G2402"/>
  <c r="G2401"/>
  <c r="G2459"/>
  <c r="G2458"/>
  <c r="G2457"/>
  <c r="G2456"/>
  <c r="G1905"/>
  <c r="G1904"/>
  <c r="G1903"/>
  <c r="G1902"/>
  <c r="G1970"/>
  <c r="G1969"/>
  <c r="G363"/>
  <c r="G362"/>
  <c r="G361"/>
  <c r="G360"/>
  <c r="G359"/>
  <c r="G614"/>
  <c r="G615"/>
  <c r="G594"/>
  <c r="G593"/>
  <c r="G592"/>
  <c r="G733"/>
  <c r="G734"/>
  <c r="G671"/>
  <c r="G670"/>
  <c r="G649"/>
  <c r="G648"/>
  <c r="G645"/>
  <c r="G647"/>
  <c r="G646"/>
  <c r="G1890"/>
  <c r="G1889"/>
  <c r="G1888"/>
  <c r="G1887"/>
  <c r="G1851"/>
  <c r="G1857"/>
  <c r="G1856"/>
  <c r="G1854"/>
  <c r="G1855"/>
  <c r="G1362"/>
  <c r="G1361"/>
  <c r="G1391"/>
  <c r="G1390"/>
  <c r="G2130"/>
  <c r="G2129"/>
  <c r="G2345"/>
  <c r="G2344"/>
  <c r="G2307"/>
  <c r="G2306"/>
  <c r="G2553"/>
  <c r="G2552"/>
  <c r="G2550"/>
  <c r="G2551"/>
  <c r="G2544"/>
  <c r="G2543"/>
  <c r="G2473"/>
  <c r="G2472"/>
  <c r="G2470"/>
  <c r="G2471"/>
  <c r="G2523"/>
  <c r="G2526"/>
  <c r="G2217"/>
  <c r="G2216"/>
  <c r="G2215"/>
  <c r="G2211"/>
  <c r="G2210"/>
  <c r="G2214"/>
  <c r="G1963"/>
  <c r="G1962"/>
  <c r="G2438"/>
  <c r="G2440"/>
  <c r="G2439"/>
  <c r="G1922"/>
  <c r="G1921"/>
  <c r="G1920"/>
  <c r="G1919"/>
  <c r="G1918"/>
  <c r="G1998"/>
  <c r="G2000"/>
  <c r="G1999"/>
  <c r="G2043"/>
  <c r="G2042"/>
  <c r="G2041"/>
  <c r="G1987"/>
  <c r="G1986"/>
  <c r="G1985"/>
  <c r="G1419"/>
  <c r="G1418"/>
  <c r="G1417"/>
  <c r="G1416"/>
  <c r="G1667"/>
  <c r="G1666"/>
  <c r="G1665"/>
  <c r="G1531"/>
  <c r="G1530"/>
  <c r="G1529"/>
  <c r="G1528"/>
  <c r="G1527"/>
  <c r="G1526"/>
  <c r="G1555"/>
  <c r="G1554"/>
  <c r="G1627"/>
  <c r="G1626"/>
  <c r="G1625"/>
  <c r="G1497"/>
  <c r="G1496"/>
  <c r="G1494"/>
  <c r="G1495"/>
  <c r="G1603"/>
  <c r="G1602"/>
  <c r="G1601"/>
  <c r="G1402"/>
  <c r="G1401"/>
  <c r="G1400"/>
  <c r="G1398"/>
  <c r="G1399"/>
  <c r="G1545"/>
  <c r="G1544"/>
  <c r="G1542"/>
  <c r="G1543"/>
  <c r="G2104"/>
  <c r="G2103"/>
  <c r="G2192"/>
  <c r="G2191"/>
  <c r="G2190"/>
  <c r="G2361"/>
  <c r="G2358"/>
  <c r="G2360"/>
  <c r="G2359"/>
  <c r="G2299"/>
  <c r="G2298"/>
  <c r="G2209"/>
  <c r="G2208"/>
  <c r="G366"/>
  <c r="G365"/>
  <c r="G587"/>
  <c r="G586"/>
  <c r="G585"/>
  <c r="G584"/>
  <c r="G583"/>
  <c r="G566"/>
  <c r="G567"/>
  <c r="G2585"/>
  <c r="G2584"/>
  <c r="G2583"/>
  <c r="G2187"/>
  <c r="G2186"/>
  <c r="G2225"/>
  <c r="G2224"/>
  <c r="G517"/>
  <c r="G518"/>
  <c r="G519"/>
  <c r="G515"/>
  <c r="G514"/>
  <c r="G513"/>
  <c r="G512"/>
  <c r="G511"/>
  <c r="G558"/>
  <c r="G557"/>
  <c r="G1411"/>
  <c r="G1410"/>
  <c r="G1409"/>
  <c r="G1752"/>
  <c r="G1751"/>
  <c r="G1750"/>
  <c r="G1779"/>
  <c r="G1778"/>
  <c r="G1777"/>
  <c r="G1776"/>
  <c r="G1775"/>
  <c r="G1723"/>
  <c r="G1722"/>
  <c r="G1558"/>
  <c r="G1560"/>
  <c r="G1559"/>
  <c r="G1682"/>
  <c r="G1681"/>
  <c r="G1680"/>
  <c r="G1679"/>
  <c r="G1633"/>
  <c r="G1632"/>
  <c r="G1631"/>
  <c r="G1491"/>
  <c r="G1490"/>
  <c r="G1489"/>
  <c r="G1488"/>
  <c r="G1487"/>
  <c r="G2409"/>
  <c r="G2408"/>
  <c r="G2386"/>
  <c r="G2385"/>
  <c r="G2371"/>
  <c r="G2370"/>
  <c r="G2369"/>
  <c r="G2368"/>
  <c r="G2571"/>
  <c r="G2574"/>
  <c r="G2575"/>
  <c r="G2455"/>
  <c r="G2454"/>
  <c r="G371"/>
  <c r="G370"/>
  <c r="G369"/>
  <c r="G368"/>
  <c r="G367"/>
  <c r="G609"/>
  <c r="G608"/>
  <c r="G607"/>
  <c r="G589"/>
  <c r="G590"/>
  <c r="G591"/>
  <c r="G723"/>
  <c r="G722"/>
  <c r="G721"/>
  <c r="G726"/>
  <c r="G720"/>
  <c r="G725"/>
  <c r="G619"/>
  <c r="G618"/>
  <c r="G617"/>
  <c r="G616"/>
  <c r="G675"/>
  <c r="G674"/>
  <c r="G673"/>
  <c r="G678"/>
  <c r="G672"/>
  <c r="G677"/>
  <c r="G657"/>
  <c r="G654"/>
  <c r="G656"/>
  <c r="G655"/>
  <c r="G667"/>
  <c r="G666"/>
  <c r="G669"/>
  <c r="G539"/>
  <c r="G538"/>
  <c r="G537"/>
  <c r="G534"/>
  <c r="G536"/>
  <c r="G535"/>
  <c r="G533"/>
  <c r="G2953"/>
  <c r="G2952"/>
  <c r="G2911"/>
  <c r="G2910"/>
  <c r="G1867"/>
  <c r="G1866"/>
  <c r="G1865"/>
  <c r="G1862"/>
  <c r="G1864"/>
  <c r="G1863"/>
  <c r="G1762"/>
  <c r="G1761"/>
  <c r="G1760"/>
  <c r="G1714"/>
  <c r="G1713"/>
  <c r="G1712"/>
  <c r="G1710"/>
  <c r="G1711"/>
  <c r="G2392"/>
  <c r="G2390"/>
  <c r="G2391"/>
  <c r="G2154"/>
  <c r="G2153"/>
  <c r="G2240"/>
  <c r="G2239"/>
  <c r="G2238"/>
  <c r="G2579"/>
  <c r="G2577"/>
  <c r="G2576"/>
  <c r="G2536"/>
  <c r="G2535"/>
  <c r="G1967"/>
  <c r="G1966"/>
  <c r="G1958"/>
  <c r="G1959"/>
  <c r="G1955"/>
  <c r="G1954"/>
  <c r="G1953"/>
  <c r="G1952"/>
  <c r="G2432"/>
  <c r="G2431"/>
  <c r="G2430"/>
  <c r="G1910"/>
  <c r="G1911"/>
  <c r="G1898"/>
  <c r="G1897"/>
  <c r="G2002"/>
  <c r="G2001"/>
  <c r="G2051"/>
  <c r="G2050"/>
  <c r="G2049"/>
  <c r="G2011"/>
  <c r="G2010"/>
  <c r="G2580"/>
  <c r="G2253"/>
  <c r="G2213"/>
  <c r="G2173"/>
  <c r="G1572"/>
  <c r="G1525"/>
  <c r="G1404"/>
  <c r="G732"/>
  <c r="G2562"/>
  <c r="G2524"/>
  <c r="G2389"/>
  <c r="G1996"/>
  <c r="G1973"/>
  <c r="G1612"/>
  <c r="G1532"/>
  <c r="G1405"/>
  <c r="G2564"/>
  <c r="G2525"/>
  <c r="G2372"/>
  <c r="G2101"/>
  <c r="G1997"/>
  <c r="G1613"/>
  <c r="G1556"/>
  <c r="G1493"/>
  <c r="G1365"/>
  <c r="G692"/>
  <c r="G2565"/>
  <c r="G2548"/>
  <c r="G2452"/>
  <c r="G2004"/>
  <c r="G1757"/>
  <c r="G1636"/>
  <c r="G1557"/>
  <c r="G2909"/>
  <c r="G2853"/>
  <c r="G2364"/>
  <c r="G1853"/>
  <c r="G2581"/>
  <c r="G2541"/>
  <c r="G2468"/>
  <c r="G2100"/>
  <c r="G1860"/>
  <c r="G1573"/>
  <c r="G1492"/>
  <c r="G636"/>
  <c r="G2546"/>
  <c r="G2469"/>
  <c r="G1861"/>
  <c r="G1756"/>
  <c r="G1533"/>
  <c r="G1412"/>
  <c r="G2549"/>
  <c r="G2453"/>
  <c r="G2164"/>
  <c r="G2125"/>
  <c r="G2052"/>
  <c r="G2005"/>
  <c r="G1909"/>
  <c r="G1764"/>
  <c r="G1437"/>
  <c r="G1389"/>
  <c r="G668"/>
  <c r="G644"/>
  <c r="G588"/>
  <c r="G364"/>
  <c r="G2374"/>
  <c r="G2086"/>
  <c r="G1950"/>
  <c r="G1454"/>
  <c r="G742"/>
  <c r="G2943"/>
  <c r="G2863"/>
  <c r="G2855"/>
  <c r="G2559"/>
  <c r="G2527"/>
  <c r="G2511"/>
  <c r="G2495"/>
  <c r="G2487"/>
  <c r="G2479"/>
  <c r="G2423"/>
  <c r="G2415"/>
  <c r="G2351"/>
  <c r="G2335"/>
  <c r="G2295"/>
  <c r="G2279"/>
  <c r="G2263"/>
  <c r="G2255"/>
  <c r="G2231"/>
  <c r="G2183"/>
  <c r="G2151"/>
  <c r="G2143"/>
  <c r="G2135"/>
  <c r="G2127"/>
  <c r="G2119"/>
  <c r="G2111"/>
  <c r="G2095"/>
  <c r="G2087"/>
  <c r="G2079"/>
  <c r="G2063"/>
  <c r="G2055"/>
  <c r="G2023"/>
  <c r="G2015"/>
  <c r="G2007"/>
  <c r="G1983"/>
  <c r="G1975"/>
  <c r="G1943"/>
  <c r="G1935"/>
  <c r="G1879"/>
  <c r="G1871"/>
  <c r="G1847"/>
  <c r="G1767"/>
  <c r="G1719"/>
  <c r="G1703"/>
  <c r="G1695"/>
  <c r="G1671"/>
  <c r="G1663"/>
  <c r="G1655"/>
  <c r="G1639"/>
  <c r="G1623"/>
  <c r="G1615"/>
  <c r="G1607"/>
  <c r="G1599"/>
  <c r="G1591"/>
  <c r="G1567"/>
  <c r="G1535"/>
  <c r="G1511"/>
  <c r="G1479"/>
  <c r="G1471"/>
  <c r="G1463"/>
  <c r="G1455"/>
  <c r="G1447"/>
  <c r="G1431"/>
  <c r="G1423"/>
  <c r="G1383"/>
  <c r="G1375"/>
  <c r="G1359"/>
  <c r="G743"/>
  <c r="G735"/>
  <c r="G727"/>
  <c r="G711"/>
  <c r="G687"/>
  <c r="G679"/>
  <c r="G663"/>
  <c r="G599"/>
  <c r="G551"/>
  <c r="G383"/>
  <c r="G375"/>
  <c r="G351"/>
  <c r="G2854"/>
  <c r="G2150"/>
  <c r="G1926"/>
  <c r="G1662"/>
  <c r="G1638"/>
  <c r="G2920"/>
  <c r="G2912"/>
  <c r="G2864"/>
  <c r="G2856"/>
  <c r="G2568"/>
  <c r="G2528"/>
  <c r="G2520"/>
  <c r="G2512"/>
  <c r="G2480"/>
  <c r="G2464"/>
  <c r="G2448"/>
  <c r="G2416"/>
  <c r="G2336"/>
  <c r="G2328"/>
  <c r="G2312"/>
  <c r="G2304"/>
  <c r="G2296"/>
  <c r="G2288"/>
  <c r="G2272"/>
  <c r="G2264"/>
  <c r="G2256"/>
  <c r="G2248"/>
  <c r="G2200"/>
  <c r="G2184"/>
  <c r="G2168"/>
  <c r="G2160"/>
  <c r="G2144"/>
  <c r="G2136"/>
  <c r="G2120"/>
  <c r="G2112"/>
  <c r="G2096"/>
  <c r="G2088"/>
  <c r="G2080"/>
  <c r="G2072"/>
  <c r="G2064"/>
  <c r="G2056"/>
  <c r="G2032"/>
  <c r="G2008"/>
  <c r="G1960"/>
  <c r="G1944"/>
  <c r="G1936"/>
  <c r="G1928"/>
  <c r="G1880"/>
  <c r="G1872"/>
  <c r="G1848"/>
  <c r="G1840"/>
  <c r="G1784"/>
  <c r="G1768"/>
  <c r="G1744"/>
  <c r="G1720"/>
  <c r="G1704"/>
  <c r="G1688"/>
  <c r="G1656"/>
  <c r="G1640"/>
  <c r="G1616"/>
  <c r="G1592"/>
  <c r="G1576"/>
  <c r="G1552"/>
  <c r="G1536"/>
  <c r="G1520"/>
  <c r="G1512"/>
  <c r="G1480"/>
  <c r="G1472"/>
  <c r="G1464"/>
  <c r="G1456"/>
  <c r="G1448"/>
  <c r="G1432"/>
  <c r="G1392"/>
  <c r="G1384"/>
  <c r="G1376"/>
  <c r="G1352"/>
  <c r="G744"/>
  <c r="G728"/>
  <c r="G712"/>
  <c r="G680"/>
  <c r="G664"/>
  <c r="G640"/>
  <c r="G600"/>
  <c r="G568"/>
  <c r="G560"/>
  <c r="G544"/>
  <c r="G528"/>
  <c r="G520"/>
  <c r="G384"/>
  <c r="G376"/>
  <c r="G2110"/>
  <c r="G1766"/>
  <c r="G1430"/>
  <c r="G606"/>
  <c r="G2937"/>
  <c r="G2913"/>
  <c r="G2505"/>
  <c r="G2433"/>
  <c r="G2377"/>
  <c r="G2289"/>
  <c r="G2273"/>
  <c r="G2257"/>
  <c r="G2249"/>
  <c r="G2193"/>
  <c r="G2113"/>
  <c r="G2105"/>
  <c r="G2097"/>
  <c r="G2033"/>
  <c r="G1945"/>
  <c r="G1913"/>
  <c r="G1841"/>
  <c r="G1753"/>
  <c r="G1737"/>
  <c r="G1697"/>
  <c r="G1689"/>
  <c r="G1673"/>
  <c r="G1641"/>
  <c r="G1609"/>
  <c r="G1593"/>
  <c r="G1577"/>
  <c r="G1561"/>
  <c r="G1537"/>
  <c r="G1513"/>
  <c r="G1473"/>
  <c r="G1457"/>
  <c r="G1449"/>
  <c r="G1433"/>
  <c r="G1425"/>
  <c r="G1377"/>
  <c r="G1369"/>
  <c r="G745"/>
  <c r="G737"/>
  <c r="G729"/>
  <c r="G713"/>
  <c r="G697"/>
  <c r="G641"/>
  <c r="G625"/>
  <c r="G601"/>
  <c r="G569"/>
  <c r="G561"/>
  <c r="G521"/>
  <c r="G505"/>
  <c r="G1474"/>
  <c r="G1458"/>
  <c r="G1426"/>
  <c r="G738"/>
  <c r="G642"/>
  <c r="G626"/>
  <c r="G602"/>
  <c r="G546"/>
  <c r="G522"/>
</calcChain>
</file>

<file path=xl/comments1.xml><?xml version="1.0" encoding="utf-8"?>
<comments xmlns="http://schemas.openxmlformats.org/spreadsheetml/2006/main">
  <authors>
    <author>gyactayo</author>
  </authors>
  <commentList>
    <comment ref="H2" authorId="0">
      <text>
        <r>
          <rPr>
            <b/>
            <sz val="9"/>
            <color indexed="81"/>
            <rFont val="Tahoma"/>
            <charset val="1"/>
          </rPr>
          <t>gyactayo:</t>
        </r>
        <r>
          <rPr>
            <sz val="9"/>
            <color indexed="81"/>
            <rFont val="Tahoma"/>
            <charset val="1"/>
          </rPr>
          <t xml:space="preserve">
I copied the vlookup results in Quian seglist</t>
        </r>
      </text>
    </comment>
  </commentList>
</comments>
</file>

<file path=xl/sharedStrings.xml><?xml version="1.0" encoding="utf-8"?>
<sst xmlns="http://schemas.openxmlformats.org/spreadsheetml/2006/main" count="15844" uniqueCount="4675">
  <si>
    <t>riverseg</t>
  </si>
  <si>
    <t xml:space="preserve"> landseg</t>
  </si>
  <si>
    <t xml:space="preserve"> area (acres) ***</t>
  </si>
  <si>
    <t>BS0_8441_0000</t>
  </si>
  <si>
    <t>A51027</t>
  </si>
  <si>
    <t>A51051</t>
  </si>
  <si>
    <t>BS1_8140_0000</t>
  </si>
  <si>
    <t>BS1_8730_8540</t>
  </si>
  <si>
    <t>A51195</t>
  </si>
  <si>
    <t>BS2_8590_8440</t>
  </si>
  <si>
    <t>BS3_8330_0000</t>
  </si>
  <si>
    <t>BS3_8350_8330</t>
  </si>
  <si>
    <t>BS3_8580_8440</t>
  </si>
  <si>
    <t>BS4_8060_0000</t>
  </si>
  <si>
    <t>BS4_8440_8441</t>
  </si>
  <si>
    <t>BS4_8540_8441</t>
  </si>
  <si>
    <t>DE0_2590_0000</t>
  </si>
  <si>
    <t>A10003</t>
  </si>
  <si>
    <t>DE0_2600_0000</t>
  </si>
  <si>
    <t>DE0_2610_0000</t>
  </si>
  <si>
    <t>DE0_2640_0000</t>
  </si>
  <si>
    <t>DE0_2690_0000</t>
  </si>
  <si>
    <t>DE0_2710_0000</t>
  </si>
  <si>
    <t>A24015</t>
  </si>
  <si>
    <t>DE0_2800_0000</t>
  </si>
  <si>
    <t>DE0_2850_0000</t>
  </si>
  <si>
    <t>DE0_2870_0000</t>
  </si>
  <si>
    <t>DE0_2920_0000</t>
  </si>
  <si>
    <t>DE0_2960_0000</t>
  </si>
  <si>
    <t>DE0_2990_0000</t>
  </si>
  <si>
    <t>DE0_3110_0000</t>
  </si>
  <si>
    <t>DE0_3260_0000</t>
  </si>
  <si>
    <t>DE0_3280_0000</t>
  </si>
  <si>
    <t>DE0_3310_0000</t>
  </si>
  <si>
    <t>DE0_3380_0000</t>
  </si>
  <si>
    <t>A10001</t>
  </si>
  <si>
    <t>DE0_3410_0000</t>
  </si>
  <si>
    <t>DE0_3790_0000</t>
  </si>
  <si>
    <t>DE0_3791_0001</t>
  </si>
  <si>
    <t>DE0_3840_0000</t>
  </si>
  <si>
    <t>DE0_4140_0000</t>
  </si>
  <si>
    <t>DE0_4141_0001</t>
  </si>
  <si>
    <t>DE0_4230_0000</t>
  </si>
  <si>
    <t>A10005</t>
  </si>
  <si>
    <t>DE0_4231_0001</t>
  </si>
  <si>
    <t>DE0_4350_0000</t>
  </si>
  <si>
    <t>DE0_4520_0000</t>
  </si>
  <si>
    <t>DE0_4570_0000</t>
  </si>
  <si>
    <t>DE0_4680_0000</t>
  </si>
  <si>
    <t>DE0_4800_0000</t>
  </si>
  <si>
    <t>DE0_4850_0000</t>
  </si>
  <si>
    <t>DE0_4990_0000</t>
  </si>
  <si>
    <t>DE0_5020_0000</t>
  </si>
  <si>
    <t>A24047</t>
  </si>
  <si>
    <t>DE0_5021_0000</t>
  </si>
  <si>
    <t>DE0_5170_0000</t>
  </si>
  <si>
    <t>DE0_5410_0000</t>
  </si>
  <si>
    <t>DE0_5420_0000</t>
  </si>
  <si>
    <t>DE0_5650_0000</t>
  </si>
  <si>
    <t>A51001</t>
  </si>
  <si>
    <t>DE0_6210_0000</t>
  </si>
  <si>
    <t>DE0_6310_0000</t>
  </si>
  <si>
    <t>DE0_6630_0000</t>
  </si>
  <si>
    <t>A51131</t>
  </si>
  <si>
    <t>DE0_6980_0000</t>
  </si>
  <si>
    <t>DE0_7130_0000</t>
  </si>
  <si>
    <t>F51131</t>
  </si>
  <si>
    <t>EL0_4560_4562</t>
  </si>
  <si>
    <t>EL0_4561_4562</t>
  </si>
  <si>
    <t>EL0_4562_0001</t>
  </si>
  <si>
    <t>EL0_4591_0000</t>
  </si>
  <si>
    <t>A24011</t>
  </si>
  <si>
    <t>A24019</t>
  </si>
  <si>
    <t>EL0_4592_0000</t>
  </si>
  <si>
    <t>EL0_4593_0000</t>
  </si>
  <si>
    <t>A24045</t>
  </si>
  <si>
    <t>EL0_4594_0000</t>
  </si>
  <si>
    <t>EL0_4595_0000</t>
  </si>
  <si>
    <t>EL0_4596_0000</t>
  </si>
  <si>
    <t>EL0_4597_0000</t>
  </si>
  <si>
    <t>EL0_4598_0000</t>
  </si>
  <si>
    <t>EL0_4631_0000</t>
  </si>
  <si>
    <t>EL0_4632_0000</t>
  </si>
  <si>
    <t>EL0_4633_0000</t>
  </si>
  <si>
    <t>EL0_4892_0000</t>
  </si>
  <si>
    <t>F24019</t>
  </si>
  <si>
    <t>EL0_5040_0000</t>
  </si>
  <si>
    <t>EL0_5151_0000</t>
  </si>
  <si>
    <t>EL0_5262_0000</t>
  </si>
  <si>
    <t>EL0_5271_0000</t>
  </si>
  <si>
    <t>EL0_5280_0000</t>
  </si>
  <si>
    <t>EL0_5281_0000</t>
  </si>
  <si>
    <t>EL0_5282_0000</t>
  </si>
  <si>
    <t>EL0_5283_0000</t>
  </si>
  <si>
    <t>EL0_5284_0000</t>
  </si>
  <si>
    <t>EL0_5285_0000</t>
  </si>
  <si>
    <t>EL0_5400_0001</t>
  </si>
  <si>
    <t>EL0_5590_0000</t>
  </si>
  <si>
    <t>EL0_5760_0000</t>
  </si>
  <si>
    <t>F24045</t>
  </si>
  <si>
    <t>EL0_5761_0000</t>
  </si>
  <si>
    <t>A24039</t>
  </si>
  <si>
    <t>EL0_5762_0000</t>
  </si>
  <si>
    <t>EL0_5763_0000</t>
  </si>
  <si>
    <t>EL0_5764_0000</t>
  </si>
  <si>
    <t>EL0_5765_0000</t>
  </si>
  <si>
    <t>EL0_5766_0000</t>
  </si>
  <si>
    <t>EL0_5890_0000</t>
  </si>
  <si>
    <t>F24039</t>
  </si>
  <si>
    <t>EL0_5891_0000</t>
  </si>
  <si>
    <t>EL0_5892_0000</t>
  </si>
  <si>
    <t>EL0_5893_0000</t>
  </si>
  <si>
    <t>EL0_5894_0000</t>
  </si>
  <si>
    <t>EL0_5895_0000</t>
  </si>
  <si>
    <t>EL0_5896_0000</t>
  </si>
  <si>
    <t>F51001</t>
  </si>
  <si>
    <t>EL0_5973_0000</t>
  </si>
  <si>
    <t>EL0_6001_0000</t>
  </si>
  <si>
    <t>EL0_6002_0000</t>
  </si>
  <si>
    <t>EL0_6003_0000</t>
  </si>
  <si>
    <t>EL0_6004_0000</t>
  </si>
  <si>
    <t>EL0_6010_0000</t>
  </si>
  <si>
    <t>EL0_6011_0000</t>
  </si>
  <si>
    <t>EL0_6190_0000</t>
  </si>
  <si>
    <t>EL0_6191_0000</t>
  </si>
  <si>
    <t>EL0_6480_0000</t>
  </si>
  <si>
    <t>EL0_6550_0000</t>
  </si>
  <si>
    <t>EL0_6610_0000</t>
  </si>
  <si>
    <t>EL0_6920_0000</t>
  </si>
  <si>
    <t>EL0_7060_0000</t>
  </si>
  <si>
    <t>EL0_7220_0000</t>
  </si>
  <si>
    <t>EL1_5150_0001</t>
  </si>
  <si>
    <t>EL1_5430_0001</t>
  </si>
  <si>
    <t>EL1_5570_0001</t>
  </si>
  <si>
    <t>EL1_5660_0000</t>
  </si>
  <si>
    <t>EL1_6000_0001</t>
  </si>
  <si>
    <t>EL2_4400_4590</t>
  </si>
  <si>
    <t>EL2_4590_0001</t>
  </si>
  <si>
    <t>EL2_4630_0000</t>
  </si>
  <si>
    <t>F10005</t>
  </si>
  <si>
    <t>EL2_4634_0000</t>
  </si>
  <si>
    <t>EL2_5110_5270</t>
  </si>
  <si>
    <t>EL2_5270_0001</t>
  </si>
  <si>
    <t>EL3_5870_0000</t>
  </si>
  <si>
    <t>EL3_5970_0000</t>
  </si>
  <si>
    <t>EL3_5971_0000</t>
  </si>
  <si>
    <t>EL3_5972_0000</t>
  </si>
  <si>
    <t>EL3_5974_0000</t>
  </si>
  <si>
    <t>EM0_4322_0000</t>
  </si>
  <si>
    <t>EM0_4323_0000</t>
  </si>
  <si>
    <t>EM0_4324_0000</t>
  </si>
  <si>
    <t>A24041</t>
  </si>
  <si>
    <t>EM0_4327_0000</t>
  </si>
  <si>
    <t>EM0_4551_0000</t>
  </si>
  <si>
    <t>EM0_4870_0000</t>
  </si>
  <si>
    <t>EM0_4871_0000</t>
  </si>
  <si>
    <t>EM0_4874_0000</t>
  </si>
  <si>
    <t>F24041</t>
  </si>
  <si>
    <t>EM0_4875_0000</t>
  </si>
  <si>
    <t>EM0_4876_0000</t>
  </si>
  <si>
    <t>EM0_4880_0000</t>
  </si>
  <si>
    <t>EM0_4881_0000</t>
  </si>
  <si>
    <t>EM0_4882_0000</t>
  </si>
  <si>
    <t>EM0_4883_0000</t>
  </si>
  <si>
    <t>EM0_4884_0000</t>
  </si>
  <si>
    <t>EM0_4885_0000</t>
  </si>
  <si>
    <t>EM0_4886_0000</t>
  </si>
  <si>
    <t>EM0_4887_0000</t>
  </si>
  <si>
    <t>EM0_4888_0000</t>
  </si>
  <si>
    <t>EM0_4889_0000</t>
  </si>
  <si>
    <t>EM0_4890_0000</t>
  </si>
  <si>
    <t>EM0_4891_0000</t>
  </si>
  <si>
    <t>EM0_5260_0000</t>
  </si>
  <si>
    <t>EM0_5261_0000</t>
  </si>
  <si>
    <t>EM0_5263_0000</t>
  </si>
  <si>
    <t>EM2_3980_0001</t>
  </si>
  <si>
    <t>A24035</t>
  </si>
  <si>
    <t>EM2_4100_0001</t>
  </si>
  <si>
    <t>EM2_4101_0000</t>
  </si>
  <si>
    <t>F24035</t>
  </si>
  <si>
    <t>EM3_4320_0000</t>
  </si>
  <si>
    <t>EM3_4321_0000</t>
  </si>
  <si>
    <t>EM3_4325_0000</t>
  </si>
  <si>
    <t>EM3_4326_0000</t>
  </si>
  <si>
    <t>EM4_4740_0000</t>
  </si>
  <si>
    <t>EU0_2940_0000</t>
  </si>
  <si>
    <t>EU0_2941_0000</t>
  </si>
  <si>
    <t>EU0_2985_0000</t>
  </si>
  <si>
    <t>EU0_3010_0000</t>
  </si>
  <si>
    <t>F24015</t>
  </si>
  <si>
    <t>EU0_3011_0000</t>
  </si>
  <si>
    <t>EU0_3050_0000</t>
  </si>
  <si>
    <t>EU0_3130_0000</t>
  </si>
  <si>
    <t>EU0_3131_0000</t>
  </si>
  <si>
    <t>EU0_3200_0000</t>
  </si>
  <si>
    <t>EU0_3201_0000</t>
  </si>
  <si>
    <t>EU0_3202_0000</t>
  </si>
  <si>
    <t>EU0_3203_0000</t>
  </si>
  <si>
    <t>EU0_3300_0000</t>
  </si>
  <si>
    <t>EU0_3301_0000</t>
  </si>
  <si>
    <t>EU0_3302_0000</t>
  </si>
  <si>
    <t>EU0_3360_0000</t>
  </si>
  <si>
    <t>A24029</t>
  </si>
  <si>
    <t>EU0_3361_0000</t>
  </si>
  <si>
    <t>EU0_3362_0000</t>
  </si>
  <si>
    <t>EU0_3363_0000</t>
  </si>
  <si>
    <t>EU0_3364_0000</t>
  </si>
  <si>
    <t>EU0_3570_0000</t>
  </si>
  <si>
    <t>F24029</t>
  </si>
  <si>
    <t>EU0_3571_0000</t>
  </si>
  <si>
    <t>EU0_3572_0000</t>
  </si>
  <si>
    <t>EU0_3573_0000</t>
  </si>
  <si>
    <t>EU0_3700_0000</t>
  </si>
  <si>
    <t>EU0_3720_0000</t>
  </si>
  <si>
    <t>EU0_3721_0000</t>
  </si>
  <si>
    <t>EU0_3722_0000</t>
  </si>
  <si>
    <t>EU0_3724_0000</t>
  </si>
  <si>
    <t>EU0_3725_0000</t>
  </si>
  <si>
    <t>EU0_3830_0001</t>
  </si>
  <si>
    <t>EU0_4010_0000</t>
  </si>
  <si>
    <t>EU0_4011_0000</t>
  </si>
  <si>
    <t>EU0_4012_0000</t>
  </si>
  <si>
    <t>EU0_4013_0000</t>
  </si>
  <si>
    <t>EU0_4014_0000</t>
  </si>
  <si>
    <t>EU0_4015_0000</t>
  </si>
  <si>
    <t>EU0_4016_0000</t>
  </si>
  <si>
    <t>EU0_4030_0000</t>
  </si>
  <si>
    <t>EU0_4120_0000</t>
  </si>
  <si>
    <t>EU0_4121_0000</t>
  </si>
  <si>
    <t>EU0_4122_0000</t>
  </si>
  <si>
    <t>EU0_4123_0000</t>
  </si>
  <si>
    <t>EU0_4124_0000</t>
  </si>
  <si>
    <t>EU0_4125_0000</t>
  </si>
  <si>
    <t>EU0_4260_0000</t>
  </si>
  <si>
    <t>EU0_4470_0000</t>
  </si>
  <si>
    <t>EU0_4471_0000</t>
  </si>
  <si>
    <t>EU0_4472_0000</t>
  </si>
  <si>
    <t>EU0_4473_0000</t>
  </si>
  <si>
    <t>EU0_4474_0000</t>
  </si>
  <si>
    <t>EU0_4475_0000</t>
  </si>
  <si>
    <t>EU0_4490_0000</t>
  </si>
  <si>
    <t>EU0_4491_0000</t>
  </si>
  <si>
    <t>EU0_4550_0000</t>
  </si>
  <si>
    <t>EU0_4610_0000</t>
  </si>
  <si>
    <t>EU0_4700_0000</t>
  </si>
  <si>
    <t>EU0_4872_0000</t>
  </si>
  <si>
    <t>EU0_4873_0000</t>
  </si>
  <si>
    <t>EU1_2650_0001</t>
  </si>
  <si>
    <t>A42029</t>
  </si>
  <si>
    <t>EU1_2810_0001</t>
  </si>
  <si>
    <t>EU1_2980_0000</t>
  </si>
  <si>
    <t>EU1_2981_0000</t>
  </si>
  <si>
    <t>EU1_2982_0000</t>
  </si>
  <si>
    <t>EU1_2983_0000</t>
  </si>
  <si>
    <t>EU1_2984_0000</t>
  </si>
  <si>
    <t>EU2_3520_0001</t>
  </si>
  <si>
    <t>GY0_3800_3801</t>
  </si>
  <si>
    <t>A24023</t>
  </si>
  <si>
    <t>A42111</t>
  </si>
  <si>
    <t>GY0_3801_0000</t>
  </si>
  <si>
    <t>GY0_3950_3952</t>
  </si>
  <si>
    <t>GY0_3951_3952</t>
  </si>
  <si>
    <t>A54077</t>
  </si>
  <si>
    <t>GY0_3952_0000</t>
  </si>
  <si>
    <t>GY0_4240_3951</t>
  </si>
  <si>
    <t>GY0_4530_4532</t>
  </si>
  <si>
    <t>GY0_4531_4532</t>
  </si>
  <si>
    <t>GY0_4532_3951</t>
  </si>
  <si>
    <t>JA0_7291_7290</t>
  </si>
  <si>
    <t>A51041</t>
  </si>
  <si>
    <t>A51145</t>
  </si>
  <si>
    <t>JA1_7600_7570</t>
  </si>
  <si>
    <t>A51007</t>
  </si>
  <si>
    <t>A51135</t>
  </si>
  <si>
    <t>JA1_7640_7280</t>
  </si>
  <si>
    <t>A51147</t>
  </si>
  <si>
    <t>JA2_7290_0001</t>
  </si>
  <si>
    <t>A51570</t>
  </si>
  <si>
    <t>JA2_7410_7470</t>
  </si>
  <si>
    <t>JA2_7550_7280</t>
  </si>
  <si>
    <t>A51011</t>
  </si>
  <si>
    <t>A51029</t>
  </si>
  <si>
    <t>A51049</t>
  </si>
  <si>
    <t>F51011</t>
  </si>
  <si>
    <t>F51147</t>
  </si>
  <si>
    <t>JA2_7570_7480</t>
  </si>
  <si>
    <t>JA4_7280_7340</t>
  </si>
  <si>
    <t>F51145</t>
  </si>
  <si>
    <t>JA4_7340_7470</t>
  </si>
  <si>
    <t>JA4_7470_7480</t>
  </si>
  <si>
    <t>JA5_7460_0000</t>
  </si>
  <si>
    <t>A51149</t>
  </si>
  <si>
    <t>A51670</t>
  </si>
  <si>
    <t>F51149</t>
  </si>
  <si>
    <t>F51670</t>
  </si>
  <si>
    <t>JA5_7480_0001</t>
  </si>
  <si>
    <t>A51053</t>
  </si>
  <si>
    <t>JA5_7520_0000</t>
  </si>
  <si>
    <t>A51730</t>
  </si>
  <si>
    <t>F51053</t>
  </si>
  <si>
    <t>F51730</t>
  </si>
  <si>
    <t>JB0_7050_0000</t>
  </si>
  <si>
    <t>A51036</t>
  </si>
  <si>
    <t>A51095</t>
  </si>
  <si>
    <t>A51127</t>
  </si>
  <si>
    <t>JB0_7051_0001</t>
  </si>
  <si>
    <t>JB0_7052_0001</t>
  </si>
  <si>
    <t>JB0_7071_0000</t>
  </si>
  <si>
    <t>A51087</t>
  </si>
  <si>
    <t>A51760</t>
  </si>
  <si>
    <t>F51041</t>
  </si>
  <si>
    <t>F51087</t>
  </si>
  <si>
    <t>F51760</t>
  </si>
  <si>
    <t>JB0_7072_0000</t>
  </si>
  <si>
    <t>A51181</t>
  </si>
  <si>
    <t>A51199</t>
  </si>
  <si>
    <t>A51830</t>
  </si>
  <si>
    <t>F51095</t>
  </si>
  <si>
    <t>F51181</t>
  </si>
  <si>
    <t>F51830</t>
  </si>
  <si>
    <t>JB0_7073_0000</t>
  </si>
  <si>
    <t>JB0_7074_0000</t>
  </si>
  <si>
    <t>JB0_7075_0000</t>
  </si>
  <si>
    <t>JB0_7076_0000</t>
  </si>
  <si>
    <t>JB0_7270_0000</t>
  </si>
  <si>
    <t>JB0_7271_0000</t>
  </si>
  <si>
    <t>JB0_7381_0000</t>
  </si>
  <si>
    <t>A51550</t>
  </si>
  <si>
    <t>A51710</t>
  </si>
  <si>
    <t>A51810</t>
  </si>
  <si>
    <t>F51710</t>
  </si>
  <si>
    <t>JB0_7382_0000</t>
  </si>
  <si>
    <t>A51740</t>
  </si>
  <si>
    <t>F51550</t>
  </si>
  <si>
    <t>F51740</t>
  </si>
  <si>
    <t>JB0_7383_0000</t>
  </si>
  <si>
    <t>A51800</t>
  </si>
  <si>
    <t>JB0_7390_0000</t>
  </si>
  <si>
    <t>A51093</t>
  </si>
  <si>
    <t>A51650</t>
  </si>
  <si>
    <t>A51700</t>
  </si>
  <si>
    <t>F51199</t>
  </si>
  <si>
    <t>F51700</t>
  </si>
  <si>
    <t>JB0_7391_0000</t>
  </si>
  <si>
    <t>JB0_7392_0000</t>
  </si>
  <si>
    <t>JB0_7393_0000</t>
  </si>
  <si>
    <t>JB0_7394_0000</t>
  </si>
  <si>
    <t>JB0_7395_0000</t>
  </si>
  <si>
    <t>JB0_7396_0000</t>
  </si>
  <si>
    <t>JB0_7397_0000</t>
  </si>
  <si>
    <t>JB0_7398_0000</t>
  </si>
  <si>
    <t>JB0_7399_0000</t>
  </si>
  <si>
    <t>JB0_7580_0000</t>
  </si>
  <si>
    <t>F51650</t>
  </si>
  <si>
    <t>JB0_7660_0000</t>
  </si>
  <si>
    <t>F51810</t>
  </si>
  <si>
    <t>JB0_7661_0000</t>
  </si>
  <si>
    <t>JB0_7662_0000</t>
  </si>
  <si>
    <t>JB0_7760_0000</t>
  </si>
  <si>
    <t>F51800</t>
  </si>
  <si>
    <t>JB1_8090_0001</t>
  </si>
  <si>
    <t>JB2_7800_0001</t>
  </si>
  <si>
    <t>JB3_6820_7053</t>
  </si>
  <si>
    <t>A51085</t>
  </si>
  <si>
    <t>F51085</t>
  </si>
  <si>
    <t>JB3_7053_0001</t>
  </si>
  <si>
    <t>JL1_6560_6440</t>
  </si>
  <si>
    <t>A51003</t>
  </si>
  <si>
    <t>A51125</t>
  </si>
  <si>
    <t>B51003</t>
  </si>
  <si>
    <t>F51003</t>
  </si>
  <si>
    <t>JL1_6760_6910</t>
  </si>
  <si>
    <t>A51065</t>
  </si>
  <si>
    <t>JL1_6770_6850</t>
  </si>
  <si>
    <t>B51125</t>
  </si>
  <si>
    <t>F51125</t>
  </si>
  <si>
    <t>JL1_6910_6960</t>
  </si>
  <si>
    <t>JL1_6940_7200</t>
  </si>
  <si>
    <t>JL1_7080_7190</t>
  </si>
  <si>
    <t>A51009</t>
  </si>
  <si>
    <t>B51009</t>
  </si>
  <si>
    <t>F51009</t>
  </si>
  <si>
    <t>JL1_7170_6800</t>
  </si>
  <si>
    <t>JL1_7190_7250</t>
  </si>
  <si>
    <t>JL1_7200_7250</t>
  </si>
  <si>
    <t>JL1_7530_7430</t>
  </si>
  <si>
    <t>A51031</t>
  </si>
  <si>
    <t>JL2_6240_6520</t>
  </si>
  <si>
    <t>A51079</t>
  </si>
  <si>
    <t>A51137</t>
  </si>
  <si>
    <t>B51079</t>
  </si>
  <si>
    <t>F51079</t>
  </si>
  <si>
    <t>JL2_6440_6441</t>
  </si>
  <si>
    <t>JL2_6441_6520</t>
  </si>
  <si>
    <t>JL2_6850_6890</t>
  </si>
  <si>
    <t>JL2_7110_7120</t>
  </si>
  <si>
    <t>JL2_7120_6970</t>
  </si>
  <si>
    <t>JL2_7240_7350</t>
  </si>
  <si>
    <t>JL2_7250_7090</t>
  </si>
  <si>
    <t>JL2_7350_7090</t>
  </si>
  <si>
    <t>JL3_7020_7100</t>
  </si>
  <si>
    <t>JL3_7090_7150</t>
  </si>
  <si>
    <t>JL4_6520_6710</t>
  </si>
  <si>
    <t>A51109</t>
  </si>
  <si>
    <t>A51540</t>
  </si>
  <si>
    <t>F51540</t>
  </si>
  <si>
    <t>JL4_6710_6740</t>
  </si>
  <si>
    <t>JL6_6740_7100</t>
  </si>
  <si>
    <t>A51075</t>
  </si>
  <si>
    <t>JL6_6890_6990</t>
  </si>
  <si>
    <t>JL6_6960_6970</t>
  </si>
  <si>
    <t>JL6_6970_6740</t>
  </si>
  <si>
    <t>JL6_6990_6960</t>
  </si>
  <si>
    <t>JL6_7150_6890</t>
  </si>
  <si>
    <t>JL6_7160_7440</t>
  </si>
  <si>
    <t>A51019</t>
  </si>
  <si>
    <t>B51019</t>
  </si>
  <si>
    <t>F51019</t>
  </si>
  <si>
    <t>JL6_7320_7150</t>
  </si>
  <si>
    <t>JL6_7430_7320</t>
  </si>
  <si>
    <t>JL6_7440_7430</t>
  </si>
  <si>
    <t>A51680</t>
  </si>
  <si>
    <t>JL7_6800_7070</t>
  </si>
  <si>
    <t>JL7_7030_6800</t>
  </si>
  <si>
    <t>JL7_7070_0001</t>
  </si>
  <si>
    <t>JL7_7100_7030</t>
  </si>
  <si>
    <t>JU1_6290_6590</t>
  </si>
  <si>
    <t>A51017</t>
  </si>
  <si>
    <t>A51091</t>
  </si>
  <si>
    <t>F51017</t>
  </si>
  <si>
    <t>F51091</t>
  </si>
  <si>
    <t>JU1_6300_6650</t>
  </si>
  <si>
    <t>B51017</t>
  </si>
  <si>
    <t>B51091</t>
  </si>
  <si>
    <t>JU1_6340_6650</t>
  </si>
  <si>
    <t>JU1_6590_6600</t>
  </si>
  <si>
    <t>JU1_6880_7260</t>
  </si>
  <si>
    <t>A51015</t>
  </si>
  <si>
    <t>A51163</t>
  </si>
  <si>
    <t>B51015</t>
  </si>
  <si>
    <t>B51163</t>
  </si>
  <si>
    <t>F51015</t>
  </si>
  <si>
    <t>F51163</t>
  </si>
  <si>
    <t>JU1_7560_7500</t>
  </si>
  <si>
    <t>A51023</t>
  </si>
  <si>
    <t>F51023</t>
  </si>
  <si>
    <t>F51045</t>
  </si>
  <si>
    <t>JU1_7630_7490</t>
  </si>
  <si>
    <t>A51045</t>
  </si>
  <si>
    <t>A51071</t>
  </si>
  <si>
    <t>F51071</t>
  </si>
  <si>
    <t>JU1_7690_7490</t>
  </si>
  <si>
    <t>A51121</t>
  </si>
  <si>
    <t>A51161</t>
  </si>
  <si>
    <t>F51121</t>
  </si>
  <si>
    <t>F51161</t>
  </si>
  <si>
    <t>JU1_7750_7560</t>
  </si>
  <si>
    <t>JU2_6410_6640</t>
  </si>
  <si>
    <t>C51015</t>
  </si>
  <si>
    <t>JU2_6600_6810</t>
  </si>
  <si>
    <t>JU2_6810_6900</t>
  </si>
  <si>
    <t>JU2_7140_7330</t>
  </si>
  <si>
    <t>A51005</t>
  </si>
  <si>
    <t>A54063</t>
  </si>
  <si>
    <t>F51005</t>
  </si>
  <si>
    <t>F54063</t>
  </si>
  <si>
    <t>JU2_7180_7380</t>
  </si>
  <si>
    <t>JU2_7360_7000</t>
  </si>
  <si>
    <t>JU2_7450_7360</t>
  </si>
  <si>
    <t>JU3_6380_6900</t>
  </si>
  <si>
    <t>JU3_6640_6790</t>
  </si>
  <si>
    <t>JU3_6650_7300</t>
  </si>
  <si>
    <t>JU3_6790_7260</t>
  </si>
  <si>
    <t>A51678</t>
  </si>
  <si>
    <t>JU3_6900_6950</t>
  </si>
  <si>
    <t>JU3_6950_7330</t>
  </si>
  <si>
    <t>A51580</t>
  </si>
  <si>
    <t>F51580</t>
  </si>
  <si>
    <t>JU3_7400_7510</t>
  </si>
  <si>
    <t>JU3_7490_7400</t>
  </si>
  <si>
    <t>JU4_7000_7300</t>
  </si>
  <si>
    <t>JU4_7260_7380</t>
  </si>
  <si>
    <t>A51530</t>
  </si>
  <si>
    <t>F51530</t>
  </si>
  <si>
    <t>JU4_7330_7000</t>
  </si>
  <si>
    <t>JU4_7380_7160</t>
  </si>
  <si>
    <t>JU5_7300_7510</t>
  </si>
  <si>
    <t>JU5_7420_7160</t>
  </si>
  <si>
    <t>B51023</t>
  </si>
  <si>
    <t>JU5_7500_7420</t>
  </si>
  <si>
    <t>JU5_7510_7500</t>
  </si>
  <si>
    <t>KU0_8980_0000</t>
  </si>
  <si>
    <t>A51035</t>
  </si>
  <si>
    <t>A51141</t>
  </si>
  <si>
    <t>B51035</t>
  </si>
  <si>
    <t>B51141</t>
  </si>
  <si>
    <t>MN0_7790_0000</t>
  </si>
  <si>
    <t>MN0_7870_0000</t>
  </si>
  <si>
    <t>MN0_8040_0000</t>
  </si>
  <si>
    <t>MN0_8300_0001</t>
  </si>
  <si>
    <t>MN1_7590_7860</t>
  </si>
  <si>
    <t>MN1_7620_7710</t>
  </si>
  <si>
    <t>A51183</t>
  </si>
  <si>
    <t>MN1_7730_8160</t>
  </si>
  <si>
    <t>A51175</t>
  </si>
  <si>
    <t>MN1_7990_8100</t>
  </si>
  <si>
    <t>A51037</t>
  </si>
  <si>
    <t>A51111</t>
  </si>
  <si>
    <t>MN1_8240_0000</t>
  </si>
  <si>
    <t>MN2_7720_7830</t>
  </si>
  <si>
    <t>MN2_7830_7950</t>
  </si>
  <si>
    <t>MN2_7850_0000</t>
  </si>
  <si>
    <t>MN2_8100_8190</t>
  </si>
  <si>
    <t>MN2_8250_8190</t>
  </si>
  <si>
    <t>A51117</t>
  </si>
  <si>
    <t>MN2_8530_8510</t>
  </si>
  <si>
    <t>A37131</t>
  </si>
  <si>
    <t>A51025</t>
  </si>
  <si>
    <t>A51081</t>
  </si>
  <si>
    <t>MN3_7540_7680</t>
  </si>
  <si>
    <t>MN3_7680_7860</t>
  </si>
  <si>
    <t>MN3_7770_7930</t>
  </si>
  <si>
    <t>MN3_7860_8080</t>
  </si>
  <si>
    <t>MN3_7930_8010</t>
  </si>
  <si>
    <t>MN3_8010_7950</t>
  </si>
  <si>
    <t>MN3_8150_0000</t>
  </si>
  <si>
    <t>MN3_8190_8260</t>
  </si>
  <si>
    <t>MN4_7710_8161</t>
  </si>
  <si>
    <t>MN4_7810_8080</t>
  </si>
  <si>
    <t>MN4_7950_7710</t>
  </si>
  <si>
    <t>MN4_8080_8110</t>
  </si>
  <si>
    <t>MN4_8110_0000</t>
  </si>
  <si>
    <t>A51620</t>
  </si>
  <si>
    <t>MN4_8260_8400</t>
  </si>
  <si>
    <t>A51595</t>
  </si>
  <si>
    <t>MN4_8380_0000</t>
  </si>
  <si>
    <t>MN4_8400_8380</t>
  </si>
  <si>
    <t>MN4_8510_8380</t>
  </si>
  <si>
    <t>MN5_8160_0000</t>
  </si>
  <si>
    <t>MN5_8161_8160</t>
  </si>
  <si>
    <t>MN5_8230_8161</t>
  </si>
  <si>
    <t>NR0_8310_0000</t>
  </si>
  <si>
    <t>A51185</t>
  </si>
  <si>
    <t>B51185</t>
  </si>
  <si>
    <t>NR1_7880_8050</t>
  </si>
  <si>
    <t>B51071</t>
  </si>
  <si>
    <t>NR1_8030_8051</t>
  </si>
  <si>
    <t>NR1_8820_8760</t>
  </si>
  <si>
    <t>A51173</t>
  </si>
  <si>
    <t>A51197</t>
  </si>
  <si>
    <t>B51077</t>
  </si>
  <si>
    <t>B51173</t>
  </si>
  <si>
    <t>B51197</t>
  </si>
  <si>
    <t>NR1_8960_8870</t>
  </si>
  <si>
    <t>A51077</t>
  </si>
  <si>
    <t>NR1_9030_9080</t>
  </si>
  <si>
    <t>NR1_9150_9050</t>
  </si>
  <si>
    <t>A37005</t>
  </si>
  <si>
    <t>B37005</t>
  </si>
  <si>
    <t>NR2_8210_8180</t>
  </si>
  <si>
    <t>A51021</t>
  </si>
  <si>
    <t>C51071</t>
  </si>
  <si>
    <t>NR2_8600_8700</t>
  </si>
  <si>
    <t>NR2_9250_9170</t>
  </si>
  <si>
    <t>A37009</t>
  </si>
  <si>
    <t>A37189</t>
  </si>
  <si>
    <t>B37009</t>
  </si>
  <si>
    <t>NR3_8290_8170</t>
  </si>
  <si>
    <t>A51155</t>
  </si>
  <si>
    <t>NR3_8420_8430</t>
  </si>
  <si>
    <t>A51063</t>
  </si>
  <si>
    <t>NR3_8430_7820</t>
  </si>
  <si>
    <t>NR3_8690_8500</t>
  </si>
  <si>
    <t>NR3_8740_8500</t>
  </si>
  <si>
    <t>NR3_9170_9130</t>
  </si>
  <si>
    <t>NR3_9190_9170</t>
  </si>
  <si>
    <t>NR3_9240_9130</t>
  </si>
  <si>
    <t>NR3_9310_9240</t>
  </si>
  <si>
    <t>NR4_9130_9080</t>
  </si>
  <si>
    <t>NR5_8700_8640</t>
  </si>
  <si>
    <t>NR5_8760_8640</t>
  </si>
  <si>
    <t>NR5_8870_8760</t>
  </si>
  <si>
    <t>A51640</t>
  </si>
  <si>
    <t>NR5_9050_8870</t>
  </si>
  <si>
    <t>NR5_9080_9050</t>
  </si>
  <si>
    <t>NR6_7820_7960</t>
  </si>
  <si>
    <t>A51750</t>
  </si>
  <si>
    <t>NR6_7960_8050</t>
  </si>
  <si>
    <t>NR6_8000_0000</t>
  </si>
  <si>
    <t>NR6_8050_8051</t>
  </si>
  <si>
    <t>NR6_8051_8000</t>
  </si>
  <si>
    <t>NR6_8170_7960</t>
  </si>
  <si>
    <t>NR6_8180_8051</t>
  </si>
  <si>
    <t>NR6_8500_7820</t>
  </si>
  <si>
    <t>NR6_8640_8500</t>
  </si>
  <si>
    <t>OD1_8910_8930</t>
  </si>
  <si>
    <t>A37169</t>
  </si>
  <si>
    <t>OD1_9270_9110</t>
  </si>
  <si>
    <t>A37067</t>
  </si>
  <si>
    <t>OD2_8560_8630</t>
  </si>
  <si>
    <t>A51067</t>
  </si>
  <si>
    <t>A51089</t>
  </si>
  <si>
    <t>B51067</t>
  </si>
  <si>
    <t>OD2_8670_8890</t>
  </si>
  <si>
    <t>A51143</t>
  </si>
  <si>
    <t>OD2_8830_8710</t>
  </si>
  <si>
    <t>A37145</t>
  </si>
  <si>
    <t>A51083</t>
  </si>
  <si>
    <t>OD2_8840_9020</t>
  </si>
  <si>
    <t>A37171</t>
  </si>
  <si>
    <t>OD2_8920_8830</t>
  </si>
  <si>
    <t>A37001</t>
  </si>
  <si>
    <t>A37033</t>
  </si>
  <si>
    <t>A37135</t>
  </si>
  <si>
    <t>OD3_8340_8520</t>
  </si>
  <si>
    <t>OD3_8520_8621</t>
  </si>
  <si>
    <t>OD3_8630_8720</t>
  </si>
  <si>
    <t>A51690</t>
  </si>
  <si>
    <t>OD3_8710_8470</t>
  </si>
  <si>
    <t>A37077</t>
  </si>
  <si>
    <t>OD3_8720_8900</t>
  </si>
  <si>
    <t>A37157</t>
  </si>
  <si>
    <t>OD3_8850_8931</t>
  </si>
  <si>
    <t>OD3_8930_8931</t>
  </si>
  <si>
    <t>OD3_8931_9140</t>
  </si>
  <si>
    <t>OD3_9020_9110</t>
  </si>
  <si>
    <t>OD4_8990_8900</t>
  </si>
  <si>
    <t>OD4_9110_9140</t>
  </si>
  <si>
    <t>A37081</t>
  </si>
  <si>
    <t>OD4_9140_8990</t>
  </si>
  <si>
    <t>OD5_8770_8780</t>
  </si>
  <si>
    <t>A51590</t>
  </si>
  <si>
    <t>OD5_8780_8660</t>
  </si>
  <si>
    <t>OD5_8890_8770</t>
  </si>
  <si>
    <t>OD5_8900_8770</t>
  </si>
  <si>
    <t>OD5_8940_8780</t>
  </si>
  <si>
    <t>OD6_8621_8470</t>
  </si>
  <si>
    <t>OD6_8660_8621</t>
  </si>
  <si>
    <t>OR1_7700_7980</t>
  </si>
  <si>
    <t>OR1_8280_8020</t>
  </si>
  <si>
    <t>B51161</t>
  </si>
  <si>
    <t>OR1_8320_8271</t>
  </si>
  <si>
    <t>OR2_7610_7780</t>
  </si>
  <si>
    <t>A51515</t>
  </si>
  <si>
    <t>OR2_7650_8070</t>
  </si>
  <si>
    <t>OR2_7670_7840</t>
  </si>
  <si>
    <t>OR2_7780_7890</t>
  </si>
  <si>
    <t>OR2_7840_7970</t>
  </si>
  <si>
    <t>OR2_7900_7740</t>
  </si>
  <si>
    <t>A51770</t>
  </si>
  <si>
    <t>A51775</t>
  </si>
  <si>
    <t>OR2_8020_8130</t>
  </si>
  <si>
    <t>OR2_8070_8120</t>
  </si>
  <si>
    <t>OR2_8130_7900</t>
  </si>
  <si>
    <t>OR2_8450_8490</t>
  </si>
  <si>
    <t>OR2_8460_8271</t>
  </si>
  <si>
    <t>OR3_7740_8271</t>
  </si>
  <si>
    <t>OR4_8120_7890</t>
  </si>
  <si>
    <t>OR4_8271_8120</t>
  </si>
  <si>
    <t>OR5_7890_7970</t>
  </si>
  <si>
    <t>OR5_7910_8410</t>
  </si>
  <si>
    <t>OR5_7970_8200</t>
  </si>
  <si>
    <t>OR5_7980_8200</t>
  </si>
  <si>
    <t>OR5_8200_8370</t>
  </si>
  <si>
    <t>OR5_8370_8410</t>
  </si>
  <si>
    <t>OR5_8410_8470</t>
  </si>
  <si>
    <t>OR7_8470_8490</t>
  </si>
  <si>
    <t>A37181</t>
  </si>
  <si>
    <t>A37185</t>
  </si>
  <si>
    <t>OR7_8490_0000</t>
  </si>
  <si>
    <t>PL0_4510_0001</t>
  </si>
  <si>
    <t>A11001</t>
  </si>
  <si>
    <t>A24031</t>
  </si>
  <si>
    <t>A24033</t>
  </si>
  <si>
    <t>F11001</t>
  </si>
  <si>
    <t>F24033</t>
  </si>
  <si>
    <t>PL0_4961_0000</t>
  </si>
  <si>
    <t>PL0_5000_0001</t>
  </si>
  <si>
    <t>A51059</t>
  </si>
  <si>
    <t>A51510</t>
  </si>
  <si>
    <t>A51610</t>
  </si>
  <si>
    <t>PL0_5010_5130</t>
  </si>
  <si>
    <t>A51600</t>
  </si>
  <si>
    <t>PL0_5070_0001</t>
  </si>
  <si>
    <t>PL0_5090_0000</t>
  </si>
  <si>
    <t>F51510</t>
  </si>
  <si>
    <t>PL0_5131_0000</t>
  </si>
  <si>
    <t>F51059</t>
  </si>
  <si>
    <t>PL0_5141_5140</t>
  </si>
  <si>
    <t>A51061</t>
  </si>
  <si>
    <t>A51153</t>
  </si>
  <si>
    <t>PL0_5251_0000</t>
  </si>
  <si>
    <t>F51153</t>
  </si>
  <si>
    <t>PL0_5252_0000</t>
  </si>
  <si>
    <t>PL0_5253_0000</t>
  </si>
  <si>
    <t>PL0_5290_0000</t>
  </si>
  <si>
    <t>A24017</t>
  </si>
  <si>
    <t>F24017</t>
  </si>
  <si>
    <t>PL0_5390_0000</t>
  </si>
  <si>
    <t>PL0_5391_0000</t>
  </si>
  <si>
    <t>PL0_5392_0000</t>
  </si>
  <si>
    <t>PL0_5440_0000</t>
  </si>
  <si>
    <t>PL0_5450_0000</t>
  </si>
  <si>
    <t>PL0_5490_0001</t>
  </si>
  <si>
    <t>PL0_5491_0000</t>
  </si>
  <si>
    <t>PL0_5492_0000</t>
  </si>
  <si>
    <t>PL0_5493_0000</t>
  </si>
  <si>
    <t>A51179</t>
  </si>
  <si>
    <t>F51179</t>
  </si>
  <si>
    <t>PL0_5494_0000</t>
  </si>
  <si>
    <t>PL0_5495_0000</t>
  </si>
  <si>
    <t>PL0_5496_0000</t>
  </si>
  <si>
    <t>PL0_5510_0001</t>
  </si>
  <si>
    <t>A24037</t>
  </si>
  <si>
    <t>PL0_5530_5710</t>
  </si>
  <si>
    <t>PL0_5540_5490</t>
  </si>
  <si>
    <t>PL0_5580_0000</t>
  </si>
  <si>
    <t>PL0_5581_0000</t>
  </si>
  <si>
    <t>PL0_5582_0000</t>
  </si>
  <si>
    <t>PL0_5583_0000</t>
  </si>
  <si>
    <t>PL0_5584_0000</t>
  </si>
  <si>
    <t>PL0_5585_0000</t>
  </si>
  <si>
    <t>PL0_5670_0000</t>
  </si>
  <si>
    <t>PL0_5671_0000</t>
  </si>
  <si>
    <t>PL0_5672_0000</t>
  </si>
  <si>
    <t>PL0_5710_0001</t>
  </si>
  <si>
    <t>PL0_5720_0001</t>
  </si>
  <si>
    <t>PL0_5730_5690</t>
  </si>
  <si>
    <t>F51061</t>
  </si>
  <si>
    <t>PL0_5750_0001</t>
  </si>
  <si>
    <t>PL0_5790_0000</t>
  </si>
  <si>
    <t>PL0_5791_0000</t>
  </si>
  <si>
    <t>PL0_5830_0001</t>
  </si>
  <si>
    <t>PL0_5850_0000</t>
  </si>
  <si>
    <t>PL0_5851_0000</t>
  </si>
  <si>
    <t>PL0_5860_0000</t>
  </si>
  <si>
    <t>PL0_5900_0000</t>
  </si>
  <si>
    <t>A51099</t>
  </si>
  <si>
    <t>PL0_5901_0000</t>
  </si>
  <si>
    <t>PL0_5902_0000</t>
  </si>
  <si>
    <t>PL0_5903_0000</t>
  </si>
  <si>
    <t>PL0_5904_0000</t>
  </si>
  <si>
    <t>PL0_5920_0000</t>
  </si>
  <si>
    <t>F51099</t>
  </si>
  <si>
    <t>PL0_5921_0000</t>
  </si>
  <si>
    <t>PL0_5922_0000</t>
  </si>
  <si>
    <t>PL0_5923_0000</t>
  </si>
  <si>
    <t>PL0_5930_0000</t>
  </si>
  <si>
    <t>PL0_5950_0000</t>
  </si>
  <si>
    <t>PL0_5951_0000</t>
  </si>
  <si>
    <t>PL0_5952_0000</t>
  </si>
  <si>
    <t>PL0_5960_0000</t>
  </si>
  <si>
    <t>PL0_5961_0000</t>
  </si>
  <si>
    <t>PL0_5962_0000</t>
  </si>
  <si>
    <t>PL0_5980_0000</t>
  </si>
  <si>
    <t>F24037</t>
  </si>
  <si>
    <t>PL0_5981_0000</t>
  </si>
  <si>
    <t>PL0_5982_0000</t>
  </si>
  <si>
    <t>PL0_5983_0000</t>
  </si>
  <si>
    <t>PL0_6020_0000</t>
  </si>
  <si>
    <t>PL0_6060_0000</t>
  </si>
  <si>
    <t>PL0_6100_0000</t>
  </si>
  <si>
    <t>A51193</t>
  </si>
  <si>
    <t>F51193</t>
  </si>
  <si>
    <t>PL0_6101_0000</t>
  </si>
  <si>
    <t>PL0_6110_0000</t>
  </si>
  <si>
    <t>PL0_6130_0000</t>
  </si>
  <si>
    <t>PL0_6131_0000</t>
  </si>
  <si>
    <t>PL0_6140_0000</t>
  </si>
  <si>
    <t>A51133</t>
  </si>
  <si>
    <t>PL0_6141_0000</t>
  </si>
  <si>
    <t>PL0_6270_0000</t>
  </si>
  <si>
    <t>PL0_6271_0000</t>
  </si>
  <si>
    <t>PL0_6272_0000</t>
  </si>
  <si>
    <t>PL1_4460_4780</t>
  </si>
  <si>
    <t>F24031</t>
  </si>
  <si>
    <t>PL1_4540_0001</t>
  </si>
  <si>
    <t>PL1_4780_0001</t>
  </si>
  <si>
    <t>F51013</t>
  </si>
  <si>
    <t>PL1_5060_0000</t>
  </si>
  <si>
    <t>PL1_5061_0000</t>
  </si>
  <si>
    <t>PL1_5130_0001</t>
  </si>
  <si>
    <t>PL1_5230_0001</t>
  </si>
  <si>
    <t>PL1_5370_5470</t>
  </si>
  <si>
    <t>PL1_5690_0001</t>
  </si>
  <si>
    <t>PL1_5910_0001</t>
  </si>
  <si>
    <t>PL2_4810_0000</t>
  </si>
  <si>
    <t>PL2_4811_0000</t>
  </si>
  <si>
    <t>PL2_4945_0000</t>
  </si>
  <si>
    <t>PL2_4970_5250</t>
  </si>
  <si>
    <t>A51107</t>
  </si>
  <si>
    <t>A51683</t>
  </si>
  <si>
    <t>A51685</t>
  </si>
  <si>
    <t>F51107</t>
  </si>
  <si>
    <t>PL2_5140_5360</t>
  </si>
  <si>
    <t>PL2_5300_5630</t>
  </si>
  <si>
    <t>PL2_5470_5360</t>
  </si>
  <si>
    <t>PL2_5630_0001</t>
  </si>
  <si>
    <t>PL2_5800_0000</t>
  </si>
  <si>
    <t>PL3_5250_0001</t>
  </si>
  <si>
    <t>PL3_5360_5250</t>
  </si>
  <si>
    <t>PL7_4910_0000</t>
  </si>
  <si>
    <t>PL7_4911_0000</t>
  </si>
  <si>
    <t>A51013</t>
  </si>
  <si>
    <t>PL7_4940_0000</t>
  </si>
  <si>
    <t>PL7_4941_0000</t>
  </si>
  <si>
    <t>PL7_4942_0000</t>
  </si>
  <si>
    <t>PL7_4960_0000</t>
  </si>
  <si>
    <t>PL7_4962_0000</t>
  </si>
  <si>
    <t>PL7_4963_0000</t>
  </si>
  <si>
    <t>PL7_4964_0000</t>
  </si>
  <si>
    <t>PL7_4965_0000</t>
  </si>
  <si>
    <t>PL7_4980_0000</t>
  </si>
  <si>
    <t>PL7_4981_0000</t>
  </si>
  <si>
    <t>PL7_4982_0000</t>
  </si>
  <si>
    <t>PL7_4983_0000</t>
  </si>
  <si>
    <t>PL7_4984_0000</t>
  </si>
  <si>
    <t>PM0_4640_4820</t>
  </si>
  <si>
    <t>PM1_3120_3400</t>
  </si>
  <si>
    <t>A24013</t>
  </si>
  <si>
    <t>PM1_3450_3400</t>
  </si>
  <si>
    <t>A24021</t>
  </si>
  <si>
    <t>PM1_3510_4000</t>
  </si>
  <si>
    <t>B24021</t>
  </si>
  <si>
    <t>F24021</t>
  </si>
  <si>
    <t>PM1_3710_4040</t>
  </si>
  <si>
    <t>PM1_4000_4290</t>
  </si>
  <si>
    <t>PM1_4250_4500</t>
  </si>
  <si>
    <t>PM1_4430_4200</t>
  </si>
  <si>
    <t>PM1_4500_4580</t>
  </si>
  <si>
    <t>PM2_2860_3040</t>
  </si>
  <si>
    <t>A42001</t>
  </si>
  <si>
    <t>B42001</t>
  </si>
  <si>
    <t>F42001</t>
  </si>
  <si>
    <t>PM2_3400_3340</t>
  </si>
  <si>
    <t>PM2_4860_4670</t>
  </si>
  <si>
    <t>B51061</t>
  </si>
  <si>
    <t>PM3_3040_3340</t>
  </si>
  <si>
    <t>A42055</t>
  </si>
  <si>
    <t>PM3_4660_4620</t>
  </si>
  <si>
    <t>PM3_4670_4660</t>
  </si>
  <si>
    <t>PM4_3340_3341</t>
  </si>
  <si>
    <t>PM4_3341_4040</t>
  </si>
  <si>
    <t>PM4_4040_4410</t>
  </si>
  <si>
    <t>PM7_4150_4290</t>
  </si>
  <si>
    <t>A24043</t>
  </si>
  <si>
    <t>F24043</t>
  </si>
  <si>
    <t>PM7_4200_4410</t>
  </si>
  <si>
    <t>PM7_4290_4200</t>
  </si>
  <si>
    <t>PM7_4410_4620</t>
  </si>
  <si>
    <t>PM7_4580_4820</t>
  </si>
  <si>
    <t>PM7_4620_4580</t>
  </si>
  <si>
    <t>PM7_4820_0001</t>
  </si>
  <si>
    <t>PS0_6150_6160</t>
  </si>
  <si>
    <t>A51165</t>
  </si>
  <si>
    <t>A51660</t>
  </si>
  <si>
    <t>F51660</t>
  </si>
  <si>
    <t>PS0_6160_6161</t>
  </si>
  <si>
    <t>PS1_4790_4830</t>
  </si>
  <si>
    <t>A51069</t>
  </si>
  <si>
    <t>B51171</t>
  </si>
  <si>
    <t>F51069</t>
  </si>
  <si>
    <t>F51171</t>
  </si>
  <si>
    <t>PS1_4830_5080</t>
  </si>
  <si>
    <t>A51171</t>
  </si>
  <si>
    <t>A51187</t>
  </si>
  <si>
    <t>F51187</t>
  </si>
  <si>
    <t>PS2_5550_5560</t>
  </si>
  <si>
    <t>A54031</t>
  </si>
  <si>
    <t>B51165</t>
  </si>
  <si>
    <t>F51165</t>
  </si>
  <si>
    <t>F54031</t>
  </si>
  <si>
    <t>PS2_5560_5100</t>
  </si>
  <si>
    <t>PS2_6420_6360</t>
  </si>
  <si>
    <t>C51165</t>
  </si>
  <si>
    <t>PS2_6490_6420</t>
  </si>
  <si>
    <t>A51820</t>
  </si>
  <si>
    <t>PS2_6660_6490</t>
  </si>
  <si>
    <t>PS2_6730_6660</t>
  </si>
  <si>
    <t>F51820</t>
  </si>
  <si>
    <t>PS3_5100_5080</t>
  </si>
  <si>
    <t>PS3_5990_6161</t>
  </si>
  <si>
    <t>PS3_6161_6280</t>
  </si>
  <si>
    <t>PS3_6280_6230</t>
  </si>
  <si>
    <t>PS3_6460_6230</t>
  </si>
  <si>
    <t>A51790</t>
  </si>
  <si>
    <t>F51790</t>
  </si>
  <si>
    <t>PS4_5080_4380</t>
  </si>
  <si>
    <t>A51139</t>
  </si>
  <si>
    <t>F51139</t>
  </si>
  <si>
    <t>PS4_5840_5240</t>
  </si>
  <si>
    <t>B51139</t>
  </si>
  <si>
    <t>PS4_6230_6360</t>
  </si>
  <si>
    <t>PS4_6360_5840</t>
  </si>
  <si>
    <t>PS5_4370_4150</t>
  </si>
  <si>
    <t>A54037</t>
  </si>
  <si>
    <t>F54037</t>
  </si>
  <si>
    <t>PS5_4380_4370</t>
  </si>
  <si>
    <t>A51043</t>
  </si>
  <si>
    <t>B51187</t>
  </si>
  <si>
    <t>F51043</t>
  </si>
  <si>
    <t>PS5_5200_4380</t>
  </si>
  <si>
    <t>PS5_5240_5200</t>
  </si>
  <si>
    <t>PU0_3000_3090</t>
  </si>
  <si>
    <t>F42055</t>
  </si>
  <si>
    <t>PU0_3601_3602</t>
  </si>
  <si>
    <t>B42055</t>
  </si>
  <si>
    <t>PU0_3611_3530</t>
  </si>
  <si>
    <t>A42057</t>
  </si>
  <si>
    <t>PU0_3751_3752</t>
  </si>
  <si>
    <t>PU0_3871_3690</t>
  </si>
  <si>
    <t>A24001</t>
  </si>
  <si>
    <t>C42009</t>
  </si>
  <si>
    <t>F24001</t>
  </si>
  <si>
    <t>PU0_5620_5380</t>
  </si>
  <si>
    <t>A54071</t>
  </si>
  <si>
    <t>B54023</t>
  </si>
  <si>
    <t>B54071</t>
  </si>
  <si>
    <t>F54071</t>
  </si>
  <si>
    <t>PU0_6080_5620</t>
  </si>
  <si>
    <t>PU1_3030_3440</t>
  </si>
  <si>
    <t>PU1_3100_3690</t>
  </si>
  <si>
    <t>PU1_3170_3580</t>
  </si>
  <si>
    <t>A42009</t>
  </si>
  <si>
    <t>PU1_3580_3780</t>
  </si>
  <si>
    <t>B24001</t>
  </si>
  <si>
    <t>PU1_3850_4190</t>
  </si>
  <si>
    <t>PU1_3940_3970</t>
  </si>
  <si>
    <t>PU1_4190_4300</t>
  </si>
  <si>
    <t>PU1_4300_4440</t>
  </si>
  <si>
    <t>PU1_4760_4450</t>
  </si>
  <si>
    <t>A54023</t>
  </si>
  <si>
    <t>A54057</t>
  </si>
  <si>
    <t>PU1_4840_4760</t>
  </si>
  <si>
    <t>F54023</t>
  </si>
  <si>
    <t>PU1_5380_5050</t>
  </si>
  <si>
    <t>PU1_5520_5210</t>
  </si>
  <si>
    <t>PU1_5820_5380</t>
  </si>
  <si>
    <t>PU2_2790_3290</t>
  </si>
  <si>
    <t>B42041</t>
  </si>
  <si>
    <t>PU2_2840_3080</t>
  </si>
  <si>
    <t>PU2_3080_3640</t>
  </si>
  <si>
    <t>PU2_3090_4050</t>
  </si>
  <si>
    <t>PU2_3140_3680</t>
  </si>
  <si>
    <t>B42009</t>
  </si>
  <si>
    <t>PU2_3180_3370</t>
  </si>
  <si>
    <t>PU2_3370_4020</t>
  </si>
  <si>
    <t>PU2_3630_3590</t>
  </si>
  <si>
    <t>A54003</t>
  </si>
  <si>
    <t>A54065</t>
  </si>
  <si>
    <t>PU2_3770_3600</t>
  </si>
  <si>
    <t>PU2_3900_3750</t>
  </si>
  <si>
    <t>F54003</t>
  </si>
  <si>
    <t>PU2_4050_4180</t>
  </si>
  <si>
    <t>PU2_4160_3930</t>
  </si>
  <si>
    <t>B54057</t>
  </si>
  <si>
    <t>PU2_4220_3900</t>
  </si>
  <si>
    <t>A51840</t>
  </si>
  <si>
    <t>PU2_4340_3860</t>
  </si>
  <si>
    <t>A54027</t>
  </si>
  <si>
    <t>PU2_4360_4160</t>
  </si>
  <si>
    <t>PU2_4720_4750</t>
  </si>
  <si>
    <t>A54093</t>
  </si>
  <si>
    <t>PU2_4730_4220</t>
  </si>
  <si>
    <t>PU2_4750_4450</t>
  </si>
  <si>
    <t>PU2_5190_4310</t>
  </si>
  <si>
    <t>B54031</t>
  </si>
  <si>
    <t>PU2_5700_5210</t>
  </si>
  <si>
    <t>PU2_6050_5190</t>
  </si>
  <si>
    <t>PU3_2510_3290</t>
  </si>
  <si>
    <t>A42099</t>
  </si>
  <si>
    <t>PU3_3290_3390</t>
  </si>
  <si>
    <t>PU3_3390_3730</t>
  </si>
  <si>
    <t>PU3_3680_3890</t>
  </si>
  <si>
    <t>PU3_3860_3610</t>
  </si>
  <si>
    <t>PU3_4280_3860</t>
  </si>
  <si>
    <t>F54027</t>
  </si>
  <si>
    <t>PU3_4450_4440</t>
  </si>
  <si>
    <t>F24023</t>
  </si>
  <si>
    <t>F54057</t>
  </si>
  <si>
    <t>PU3_5210_5050</t>
  </si>
  <si>
    <t>PU4_3780_3930</t>
  </si>
  <si>
    <t>PU4_3890_3990</t>
  </si>
  <si>
    <t>PU4_3970_3890</t>
  </si>
  <si>
    <t>PU4_3990_3780</t>
  </si>
  <si>
    <t>PU4_4210_4170</t>
  </si>
  <si>
    <t>PU4_4310_4210</t>
  </si>
  <si>
    <t>PU4_4440_3970</t>
  </si>
  <si>
    <t>PU4_5050_4310</t>
  </si>
  <si>
    <t>PU5_3930_4170</t>
  </si>
  <si>
    <t>PU5_4170_4020</t>
  </si>
  <si>
    <t>PU6_3440_3590</t>
  </si>
  <si>
    <t>PU6_3530_3440</t>
  </si>
  <si>
    <t>PU6_3590_3640</t>
  </si>
  <si>
    <t>PU6_3600_3602</t>
  </si>
  <si>
    <t>PU6_3602_3730</t>
  </si>
  <si>
    <t>PU6_3610_3530</t>
  </si>
  <si>
    <t>PU6_3640_3600</t>
  </si>
  <si>
    <t>PU6_3690_3610</t>
  </si>
  <si>
    <t>PU6_3730_3750</t>
  </si>
  <si>
    <t>PU6_3750_3752</t>
  </si>
  <si>
    <t>PU6_3752_4080</t>
  </si>
  <si>
    <t>PU6_3870_3690</t>
  </si>
  <si>
    <t>F54065</t>
  </si>
  <si>
    <t>PU6_4020_3870</t>
  </si>
  <si>
    <t>PU6_4080_4180</t>
  </si>
  <si>
    <t>PU6_4180_4150</t>
  </si>
  <si>
    <t>RL0_6450_0000</t>
  </si>
  <si>
    <t>A51103</t>
  </si>
  <si>
    <t>RL0_6451_0000</t>
  </si>
  <si>
    <t>RL0_6500_0000</t>
  </si>
  <si>
    <t>A51057</t>
  </si>
  <si>
    <t>A51119</t>
  </si>
  <si>
    <t>A51159</t>
  </si>
  <si>
    <t>F51159</t>
  </si>
  <si>
    <t>RL0_6501_0000</t>
  </si>
  <si>
    <t>RL0_6530_0000</t>
  </si>
  <si>
    <t>RL0_6531_0000</t>
  </si>
  <si>
    <t>RL0_6540_0001</t>
  </si>
  <si>
    <t>RL1_6180_0001</t>
  </si>
  <si>
    <t>RL1_6322_0000</t>
  </si>
  <si>
    <t>RL5_6070_0000</t>
  </si>
  <si>
    <t>A51033</t>
  </si>
  <si>
    <t>A51177</t>
  </si>
  <si>
    <t>A51630</t>
  </si>
  <si>
    <t>F51033</t>
  </si>
  <si>
    <t>F51057</t>
  </si>
  <si>
    <t>F51177</t>
  </si>
  <si>
    <t>F51630</t>
  </si>
  <si>
    <t>RL5_6071_0000</t>
  </si>
  <si>
    <t>RL5_6072_0000</t>
  </si>
  <si>
    <t>RL5_6320_0000</t>
  </si>
  <si>
    <t>RL5_6321_0000</t>
  </si>
  <si>
    <t>RU2_5220_5640</t>
  </si>
  <si>
    <t>A51047</t>
  </si>
  <si>
    <t>A51157</t>
  </si>
  <si>
    <t>B51157</t>
  </si>
  <si>
    <t>F51157</t>
  </si>
  <si>
    <t>RU2_5500_5610</t>
  </si>
  <si>
    <t>RU2_5810_5610</t>
  </si>
  <si>
    <t>A51113</t>
  </si>
  <si>
    <t>B51113</t>
  </si>
  <si>
    <t>F51113</t>
  </si>
  <si>
    <t>RU2_5940_6200</t>
  </si>
  <si>
    <t>RU2_6090_6220</t>
  </si>
  <si>
    <t>RU2_6200_6170</t>
  </si>
  <si>
    <t>RU2_6220_6170</t>
  </si>
  <si>
    <t>RU3_5610_5640</t>
  </si>
  <si>
    <t>RU3_6170_6040</t>
  </si>
  <si>
    <t>RU4_5640_6030</t>
  </si>
  <si>
    <t>RU4_6040_6030</t>
  </si>
  <si>
    <t>F51137</t>
  </si>
  <si>
    <t>RU5_6030_0001</t>
  </si>
  <si>
    <t>SJ1_2280_2450</t>
  </si>
  <si>
    <t>A42061</t>
  </si>
  <si>
    <t>A42067</t>
  </si>
  <si>
    <t>SJ2_1900_1930</t>
  </si>
  <si>
    <t>A42027</t>
  </si>
  <si>
    <t>A42087</t>
  </si>
  <si>
    <t>A42109</t>
  </si>
  <si>
    <t>F42087</t>
  </si>
  <si>
    <t>SJ2_2110_2170</t>
  </si>
  <si>
    <t>SJ2_2150_2130</t>
  </si>
  <si>
    <t>SJ2_2500_2450</t>
  </si>
  <si>
    <t>SJ2_2530_2820</t>
  </si>
  <si>
    <t>A42013</t>
  </si>
  <si>
    <t>A42021</t>
  </si>
  <si>
    <t>SJ2_2570_2660</t>
  </si>
  <si>
    <t>SJ2_2580_2500</t>
  </si>
  <si>
    <t>SJ2_2820_2740</t>
  </si>
  <si>
    <t>SJ2_2900_2740</t>
  </si>
  <si>
    <t>SJ3_1980_2060</t>
  </si>
  <si>
    <t>SJ3_2040_1980</t>
  </si>
  <si>
    <t>B42027</t>
  </si>
  <si>
    <t>SJ3_2160_2170</t>
  </si>
  <si>
    <t>SJ3_2170_1970</t>
  </si>
  <si>
    <t>SJ3_2230_2060</t>
  </si>
  <si>
    <t>SJ3_2250_2230</t>
  </si>
  <si>
    <t>F42013</t>
  </si>
  <si>
    <t>F42021</t>
  </si>
  <si>
    <t>SJ3_2450_2120</t>
  </si>
  <si>
    <t>SJ4_2010_2210</t>
  </si>
  <si>
    <t>F42061</t>
  </si>
  <si>
    <t>SJ4_2060_2010</t>
  </si>
  <si>
    <t>SJ4_2340_2210</t>
  </si>
  <si>
    <t>SJ4_2360_2340</t>
  </si>
  <si>
    <t>F42009</t>
  </si>
  <si>
    <t>SJ4_2660_2360</t>
  </si>
  <si>
    <t>SJ4_2740_2660</t>
  </si>
  <si>
    <t>SJ5_2120_1930</t>
  </si>
  <si>
    <t>SJ5_2210_2320</t>
  </si>
  <si>
    <t>SJ5_2320_2120</t>
  </si>
  <si>
    <t>SJ6_1930_1970</t>
  </si>
  <si>
    <t>SJ6_1970_2130</t>
  </si>
  <si>
    <t>SJ6_2130_2050</t>
  </si>
  <si>
    <t>SL0_2180_2220</t>
  </si>
  <si>
    <t>A42075</t>
  </si>
  <si>
    <t>F42075</t>
  </si>
  <si>
    <t>SL0_2220_2140</t>
  </si>
  <si>
    <t>SL0_2721_2720</t>
  </si>
  <si>
    <t>A24025</t>
  </si>
  <si>
    <t>A42133</t>
  </si>
  <si>
    <t>SL0_2831_2830</t>
  </si>
  <si>
    <t>SL1_1700_1780</t>
  </si>
  <si>
    <t>A42097</t>
  </si>
  <si>
    <t>SL1_1730_1700</t>
  </si>
  <si>
    <t>A42037</t>
  </si>
  <si>
    <t>SL1_1790_1840</t>
  </si>
  <si>
    <t>A42119</t>
  </si>
  <si>
    <t>SL1_2000_2090</t>
  </si>
  <si>
    <t>A42011</t>
  </si>
  <si>
    <t>F42011</t>
  </si>
  <si>
    <t>SL1_2190_2350</t>
  </si>
  <si>
    <t>A42071</t>
  </si>
  <si>
    <t>SL1_2390_2420</t>
  </si>
  <si>
    <t>SL1_2670_2370</t>
  </si>
  <si>
    <t>A42041</t>
  </si>
  <si>
    <t>SL1_2760_2730</t>
  </si>
  <si>
    <t>SL1_2770_2730</t>
  </si>
  <si>
    <t>SL1_2830_2760</t>
  </si>
  <si>
    <t>SL2_1670_1880</t>
  </si>
  <si>
    <t>A42107</t>
  </si>
  <si>
    <t>SL2_1810_2030</t>
  </si>
  <si>
    <t>A42043</t>
  </si>
  <si>
    <t>SL2_1850_1990</t>
  </si>
  <si>
    <t>F42107</t>
  </si>
  <si>
    <t>SL2_1990_2070</t>
  </si>
  <si>
    <t>SL2_2070_2090</t>
  </si>
  <si>
    <t>SL2_2200_2350</t>
  </si>
  <si>
    <t>SL2_2300_2520</t>
  </si>
  <si>
    <t>SL2_2410_2700</t>
  </si>
  <si>
    <t>SL2_2480_0001</t>
  </si>
  <si>
    <t>SL2_2540_2370</t>
  </si>
  <si>
    <t>SL2_2750_2720</t>
  </si>
  <si>
    <t>SL2_2910_3060</t>
  </si>
  <si>
    <t>A24005</t>
  </si>
  <si>
    <t>SL2_3060_0001</t>
  </si>
  <si>
    <t>F24025</t>
  </si>
  <si>
    <t>SL3_1710_1740</t>
  </si>
  <si>
    <t>B42119</t>
  </si>
  <si>
    <t>SL3_1740_1840</t>
  </si>
  <si>
    <t>SL3_1840_1880</t>
  </si>
  <si>
    <t>SL3_1960_2080</t>
  </si>
  <si>
    <t>F42043</t>
  </si>
  <si>
    <t>SL3_2260_2050</t>
  </si>
  <si>
    <t>SL3_2290_2260</t>
  </si>
  <si>
    <t>SL3_2350_2470</t>
  </si>
  <si>
    <t>SL3_2400_2440</t>
  </si>
  <si>
    <t>F42041</t>
  </si>
  <si>
    <t>SL3_2420_2700</t>
  </si>
  <si>
    <t>SL3_2440_2380</t>
  </si>
  <si>
    <t>F42133</t>
  </si>
  <si>
    <t>SL3_2460_2430</t>
  </si>
  <si>
    <t>SL3_2470_2420</t>
  </si>
  <si>
    <t>F42071</t>
  </si>
  <si>
    <t>SL3_2550_2490</t>
  </si>
  <si>
    <t>SL3_2730_2550</t>
  </si>
  <si>
    <t>SL4_2090_2100</t>
  </si>
  <si>
    <t>SL4_2100_2140</t>
  </si>
  <si>
    <t>SL4_2140_2240</t>
  </si>
  <si>
    <t>B42043</t>
  </si>
  <si>
    <t>SL4_2240_2310</t>
  </si>
  <si>
    <t>SL4_2330_2270</t>
  </si>
  <si>
    <t>SL4_2370_2330</t>
  </si>
  <si>
    <t>SL8_1760_1780</t>
  </si>
  <si>
    <t>SL8_1780_1880</t>
  </si>
  <si>
    <t>SL8_1880_2030</t>
  </si>
  <si>
    <t>SL8_2030_2080</t>
  </si>
  <si>
    <t>SL8_2080_2050</t>
  </si>
  <si>
    <t>SL9_2050_2270</t>
  </si>
  <si>
    <t>SL9_2270_2380</t>
  </si>
  <si>
    <t>SL9_2310_2430</t>
  </si>
  <si>
    <t>SL9_2380_2310</t>
  </si>
  <si>
    <t>SL9_2430_2490</t>
  </si>
  <si>
    <t>SL9_2490_2520</t>
  </si>
  <si>
    <t>SL9_2520_2700</t>
  </si>
  <si>
    <t>SL9_2700_2720</t>
  </si>
  <si>
    <t>SL9_2720_0001</t>
  </si>
  <si>
    <t>SL9_2970_0000</t>
  </si>
  <si>
    <t>SL9_2971_0000</t>
  </si>
  <si>
    <t>SU1_0050_0090</t>
  </si>
  <si>
    <t>A36017</t>
  </si>
  <si>
    <t>A36053</t>
  </si>
  <si>
    <t>A36065</t>
  </si>
  <si>
    <t>SU1_0060_0190</t>
  </si>
  <si>
    <t>A36043</t>
  </si>
  <si>
    <t>A36077</t>
  </si>
  <si>
    <t>SU1_0080_0210</t>
  </si>
  <si>
    <t>SU1_0200_0270</t>
  </si>
  <si>
    <t>SU1_0330_0560</t>
  </si>
  <si>
    <t>A36023</t>
  </si>
  <si>
    <t>A36107</t>
  </si>
  <si>
    <t>A36109</t>
  </si>
  <si>
    <t>SU1_0380_0400</t>
  </si>
  <si>
    <t>A36025</t>
  </si>
  <si>
    <t>SU1_0390_0560</t>
  </si>
  <si>
    <t>SU1_0410_0480</t>
  </si>
  <si>
    <t>A36007</t>
  </si>
  <si>
    <t>SU1_0660_0710</t>
  </si>
  <si>
    <t>A42115</t>
  </si>
  <si>
    <t>SU1_0820_0740</t>
  </si>
  <si>
    <t>A36101</t>
  </si>
  <si>
    <t>A42105</t>
  </si>
  <si>
    <t>A42117</t>
  </si>
  <si>
    <t>SU1_0840_0831</t>
  </si>
  <si>
    <t>SU1_0940_0900</t>
  </si>
  <si>
    <t>A42015</t>
  </si>
  <si>
    <t>A42081</t>
  </si>
  <si>
    <t>A42113</t>
  </si>
  <si>
    <t>B42015</t>
  </si>
  <si>
    <t>SU1_1480_1500</t>
  </si>
  <si>
    <t>A42079</t>
  </si>
  <si>
    <t>SU1_1630_1610</t>
  </si>
  <si>
    <t>A42093</t>
  </si>
  <si>
    <t>SU2_0020_0140</t>
  </si>
  <si>
    <t>SU2_0030_0140</t>
  </si>
  <si>
    <t>SU2_0040_0180</t>
  </si>
  <si>
    <t>SU2_0070_0090</t>
  </si>
  <si>
    <t>SU2_0100_0230</t>
  </si>
  <si>
    <t>SU2_0110_0240</t>
  </si>
  <si>
    <t>SU2_0120_0260</t>
  </si>
  <si>
    <t>A36067</t>
  </si>
  <si>
    <t>SU2_0130_0250</t>
  </si>
  <si>
    <t>SU2_0150_0220</t>
  </si>
  <si>
    <t>A36095</t>
  </si>
  <si>
    <t>SU2_0160_0260</t>
  </si>
  <si>
    <t>SU2_0210_0300</t>
  </si>
  <si>
    <t>SU2_0280_0430</t>
  </si>
  <si>
    <t>SU2_0290_0291</t>
  </si>
  <si>
    <t>F36025</t>
  </si>
  <si>
    <t>SU2_0291_0320</t>
  </si>
  <si>
    <t>SU2_0320_0340</t>
  </si>
  <si>
    <t>SU2_0360_0460</t>
  </si>
  <si>
    <t>SU2_0440_0550</t>
  </si>
  <si>
    <t>SU2_0450_0720</t>
  </si>
  <si>
    <t>A36015</t>
  </si>
  <si>
    <t>A36097</t>
  </si>
  <si>
    <t>SU2_0470_0590</t>
  </si>
  <si>
    <t>SU2_0510_0570</t>
  </si>
  <si>
    <t>A36003</t>
  </si>
  <si>
    <t>F36003</t>
  </si>
  <si>
    <t>F36101</t>
  </si>
  <si>
    <t>SU2_0560_0590</t>
  </si>
  <si>
    <t>SU2_0570_0580</t>
  </si>
  <si>
    <t>SU2_0620_0580</t>
  </si>
  <si>
    <t>SU2_0640_0630</t>
  </si>
  <si>
    <t>SU2_0670_0810</t>
  </si>
  <si>
    <t>A42127</t>
  </si>
  <si>
    <t>SU2_0680_0610</t>
  </si>
  <si>
    <t>SU2_0700_0860</t>
  </si>
  <si>
    <t>SU2_0740_0741</t>
  </si>
  <si>
    <t>F42117</t>
  </si>
  <si>
    <t>SU2_0741_0690</t>
  </si>
  <si>
    <t>SU2_0760_0960</t>
  </si>
  <si>
    <t>A42131</t>
  </si>
  <si>
    <t>SU2_0780_0710</t>
  </si>
  <si>
    <t>A42069</t>
  </si>
  <si>
    <t>SU2_0800_0850</t>
  </si>
  <si>
    <t>SU2_0830_0831</t>
  </si>
  <si>
    <t>SU2_0890_0900</t>
  </si>
  <si>
    <t>SU2_0900_0870</t>
  </si>
  <si>
    <t>SU2_0920_0830</t>
  </si>
  <si>
    <t>SU2_0990_0950</t>
  </si>
  <si>
    <t>B42079</t>
  </si>
  <si>
    <t>B42131</t>
  </si>
  <si>
    <t>SU2_1020_0980</t>
  </si>
  <si>
    <t>SU2_1200_1310</t>
  </si>
  <si>
    <t>SU2_1210_1310</t>
  </si>
  <si>
    <t>SU2_1290_1500</t>
  </si>
  <si>
    <t>SU2_1550_1620</t>
  </si>
  <si>
    <t>A42025</t>
  </si>
  <si>
    <t>SU3_0010_0190</t>
  </si>
  <si>
    <t>SU3_0090_0170</t>
  </si>
  <si>
    <t>SU3_0140_0180</t>
  </si>
  <si>
    <t>SU3_0170_0270</t>
  </si>
  <si>
    <t>SU3_0180_0230</t>
  </si>
  <si>
    <t>SU3_0190_0300</t>
  </si>
  <si>
    <t>SU3_0240_0350</t>
  </si>
  <si>
    <t>F36007</t>
  </si>
  <si>
    <t>SU3_0370_0490</t>
  </si>
  <si>
    <t>A36051</t>
  </si>
  <si>
    <t>A36069</t>
  </si>
  <si>
    <t>A36123</t>
  </si>
  <si>
    <t>SU3_0490_0530</t>
  </si>
  <si>
    <t>SU3_0590_0540</t>
  </si>
  <si>
    <t>SU3_0710_0910</t>
  </si>
  <si>
    <t>SU3_0770_0690</t>
  </si>
  <si>
    <t>SU3_0790_0770</t>
  </si>
  <si>
    <t>SU3_0810_0970</t>
  </si>
  <si>
    <t>F42069</t>
  </si>
  <si>
    <t>SU3_0831_0790</t>
  </si>
  <si>
    <t>SU3_0870_0730</t>
  </si>
  <si>
    <t>SU3_0910_1010</t>
  </si>
  <si>
    <t>SU3_0970_1120</t>
  </si>
  <si>
    <t>SU3_1280_1590</t>
  </si>
  <si>
    <t>B42081</t>
  </si>
  <si>
    <t>SU3_1310_1280</t>
  </si>
  <si>
    <t>SU3_1500_1420</t>
  </si>
  <si>
    <t>SU4_0220_0250</t>
  </si>
  <si>
    <t>SU4_0230_0220</t>
  </si>
  <si>
    <t>SU4_0250_0340</t>
  </si>
  <si>
    <t>SU4_0260_0350</t>
  </si>
  <si>
    <t>SU4_0270_0430</t>
  </si>
  <si>
    <t>SU4_0300_0310</t>
  </si>
  <si>
    <t>SU4_0350_0420</t>
  </si>
  <si>
    <t>SU4_0430_0420</t>
  </si>
  <si>
    <t>SU4_0580_0630</t>
  </si>
  <si>
    <t>SU4_0630_0650</t>
  </si>
  <si>
    <t>SU4_0690_0650</t>
  </si>
  <si>
    <t>SU5_0310_0400</t>
  </si>
  <si>
    <t>SU5_0340_0310</t>
  </si>
  <si>
    <t>SU5_0400_0460</t>
  </si>
  <si>
    <t>SU5_0420_0500</t>
  </si>
  <si>
    <t>SU5_0460_0480</t>
  </si>
  <si>
    <t>SU5_0530_0610</t>
  </si>
  <si>
    <t>F36015</t>
  </si>
  <si>
    <t>SU5_0600_0750</t>
  </si>
  <si>
    <t>SU5_0610_0600</t>
  </si>
  <si>
    <t>SU5_0650_0530</t>
  </si>
  <si>
    <t>SU6_0480_0520</t>
  </si>
  <si>
    <t>F42115</t>
  </si>
  <si>
    <t>SU6_0500_0550</t>
  </si>
  <si>
    <t>SU6_0520_0500</t>
  </si>
  <si>
    <t>SU7_0540_0720</t>
  </si>
  <si>
    <t>SU7_0550_0540</t>
  </si>
  <si>
    <t>SU7_0720_0750</t>
  </si>
  <si>
    <t>SU7_0730_0860</t>
  </si>
  <si>
    <t>SU7_0750_0850</t>
  </si>
  <si>
    <t>SU7_0850_0730</t>
  </si>
  <si>
    <t>SU7_0860_0960</t>
  </si>
  <si>
    <t>SU7_0950_1010</t>
  </si>
  <si>
    <t>SU7_0960_0950</t>
  </si>
  <si>
    <t>SU7_0980_1120</t>
  </si>
  <si>
    <t>SU7_1010_0980</t>
  </si>
  <si>
    <t>SU7_1120_1140</t>
  </si>
  <si>
    <t>F42079</t>
  </si>
  <si>
    <t>SU7_1140_1420</t>
  </si>
  <si>
    <t>SU7_1420_1590</t>
  </si>
  <si>
    <t>SU8_1530_1760</t>
  </si>
  <si>
    <t>F42097</t>
  </si>
  <si>
    <t>SU8_1590_1620</t>
  </si>
  <si>
    <t>SU8_1610_1530</t>
  </si>
  <si>
    <t>SU8_1620_1610</t>
  </si>
  <si>
    <t>SW0_1520_1600</t>
  </si>
  <si>
    <t>A42035</t>
  </si>
  <si>
    <t>SW1_1160_1260</t>
  </si>
  <si>
    <t>SW1_1170_1270</t>
  </si>
  <si>
    <t>A42023</t>
  </si>
  <si>
    <t>A42083</t>
  </si>
  <si>
    <t>SW1_1180_1190</t>
  </si>
  <si>
    <t>SW1_1450_1510</t>
  </si>
  <si>
    <t>SW1_1510_1680</t>
  </si>
  <si>
    <t>SW1_1560_1460</t>
  </si>
  <si>
    <t>B42035</t>
  </si>
  <si>
    <t>SW1_1570_1640</t>
  </si>
  <si>
    <t>SW1_1830_1690</t>
  </si>
  <si>
    <t>F42027</t>
  </si>
  <si>
    <t>SW1_1890_1830</t>
  </si>
  <si>
    <t>SW1_1910_1890</t>
  </si>
  <si>
    <t>SW2_0880_0930</t>
  </si>
  <si>
    <t>SW2_1000_1110</t>
  </si>
  <si>
    <t>SW2_1030_1060</t>
  </si>
  <si>
    <t>SW2_1050_0930</t>
  </si>
  <si>
    <t>SW2_1070_1060</t>
  </si>
  <si>
    <t>SW2_1100_1130</t>
  </si>
  <si>
    <t>SW2_1190_1410</t>
  </si>
  <si>
    <t>SW2_1240_1270</t>
  </si>
  <si>
    <t>A42047</t>
  </si>
  <si>
    <t>SW2_1360_1430</t>
  </si>
  <si>
    <t>A42033</t>
  </si>
  <si>
    <t>SW2_1770_1690</t>
  </si>
  <si>
    <t>SW2_1950_1940</t>
  </si>
  <si>
    <t>A42063</t>
  </si>
  <si>
    <t>A42065</t>
  </si>
  <si>
    <t>SW2_2020_1940</t>
  </si>
  <si>
    <t>SW3_0930_1110</t>
  </si>
  <si>
    <t>SW3_1040_1220</t>
  </si>
  <si>
    <t>SW3_1060_1260</t>
  </si>
  <si>
    <t>SW3_1080_1350</t>
  </si>
  <si>
    <t>SW3_1090_1091</t>
  </si>
  <si>
    <t>SW3_1091_1380</t>
  </si>
  <si>
    <t>SW3_1130_1390</t>
  </si>
  <si>
    <t>SW3_1220_1320</t>
  </si>
  <si>
    <t>SW3_1250_1340</t>
  </si>
  <si>
    <t>SW3_1270_1370</t>
  </si>
  <si>
    <t>SW3_1370_1430</t>
  </si>
  <si>
    <t>SW3_1380_1490</t>
  </si>
  <si>
    <t>SW3_1390_1330</t>
  </si>
  <si>
    <t>SW3_1580_1440</t>
  </si>
  <si>
    <t>SW3_1600_1580</t>
  </si>
  <si>
    <t>SW3_1660_1580</t>
  </si>
  <si>
    <t>SW3_1690_1660</t>
  </si>
  <si>
    <t>SW3_1750_1540</t>
  </si>
  <si>
    <t>SW3_1800_1650</t>
  </si>
  <si>
    <t>SW3_1870_1800</t>
  </si>
  <si>
    <t>SW3_1920_1750</t>
  </si>
  <si>
    <t>SW4_1110_1150</t>
  </si>
  <si>
    <t>SW4_1150_1350</t>
  </si>
  <si>
    <t>SW4_1260_1300</t>
  </si>
  <si>
    <t>SW4_1430_1490</t>
  </si>
  <si>
    <t>SW4_1490_1400</t>
  </si>
  <si>
    <t>SW4_1720_1650</t>
  </si>
  <si>
    <t>F42033</t>
  </si>
  <si>
    <t>SW4_1860_1720</t>
  </si>
  <si>
    <t>SW4_1940_1860</t>
  </si>
  <si>
    <t>SW5_1350_1470</t>
  </si>
  <si>
    <t>SW5_1540_1400</t>
  </si>
  <si>
    <t>SW5_1650_1540</t>
  </si>
  <si>
    <t>SW6_1230_1440</t>
  </si>
  <si>
    <t>F42035</t>
  </si>
  <si>
    <t>SW6_1330_1230</t>
  </si>
  <si>
    <t>SW6_1400_1330</t>
  </si>
  <si>
    <t>SW6_1440_1470</t>
  </si>
  <si>
    <t>SW7_1300_1410</t>
  </si>
  <si>
    <t>SW7_1320_1300</t>
  </si>
  <si>
    <t>F42081</t>
  </si>
  <si>
    <t>SW7_1340_1320</t>
  </si>
  <si>
    <t>SW7_1410_1460</t>
  </si>
  <si>
    <t>SW7_1460_1640</t>
  </si>
  <si>
    <t>SW7_1470_1340</t>
  </si>
  <si>
    <t>SW7_1640_1680</t>
  </si>
  <si>
    <t>F42119</t>
  </si>
  <si>
    <t>SW7_1680_1760</t>
  </si>
  <si>
    <t>TU0_9160_0000</t>
  </si>
  <si>
    <t>A51169</t>
  </si>
  <si>
    <t>A51191</t>
  </si>
  <si>
    <t>A51520</t>
  </si>
  <si>
    <t>TU0_9300_0000</t>
  </si>
  <si>
    <t>A51105</t>
  </si>
  <si>
    <t>TU1_8570_8680</t>
  </si>
  <si>
    <t>A51167</t>
  </si>
  <si>
    <t>TU1_9010_9290</t>
  </si>
  <si>
    <t>TU1_9120_0000</t>
  </si>
  <si>
    <t>B51169</t>
  </si>
  <si>
    <t>B51195</t>
  </si>
  <si>
    <t>TU1_9220_9200</t>
  </si>
  <si>
    <t>A47091</t>
  </si>
  <si>
    <t>B51191</t>
  </si>
  <si>
    <t>TU2_8790_9070</t>
  </si>
  <si>
    <t>TU2_8860_9000</t>
  </si>
  <si>
    <t>A51720</t>
  </si>
  <si>
    <t>TU2_8950_9040</t>
  </si>
  <si>
    <t>TU2_8970_9280</t>
  </si>
  <si>
    <t>TU2_9070_9090</t>
  </si>
  <si>
    <t>TU2_9100_9200</t>
  </si>
  <si>
    <t>TU2_9200_9180</t>
  </si>
  <si>
    <t>A47163</t>
  </si>
  <si>
    <t>TU3_8480_8680</t>
  </si>
  <si>
    <t>B51167</t>
  </si>
  <si>
    <t>TU3_8650_8800</t>
  </si>
  <si>
    <t>TU3_8880_9230</t>
  </si>
  <si>
    <t>B51105</t>
  </si>
  <si>
    <t>TU3_9040_9180</t>
  </si>
  <si>
    <t>TU3_9060_9230</t>
  </si>
  <si>
    <t>TU3_9180_9090</t>
  </si>
  <si>
    <t>TU3_9230_9260</t>
  </si>
  <si>
    <t>TU4_8680_8810</t>
  </si>
  <si>
    <t>TU4_8800_9290</t>
  </si>
  <si>
    <t>TU4_8810_9000</t>
  </si>
  <si>
    <t>TU4_9090_0000</t>
  </si>
  <si>
    <t>TU4_9260_0000</t>
  </si>
  <si>
    <t>TU4_9290_0000</t>
  </si>
  <si>
    <t>TU5_9000_9280</t>
  </si>
  <si>
    <t>TU5_9280_0000</t>
  </si>
  <si>
    <t>WL0_4390_0000</t>
  </si>
  <si>
    <t>A24003</t>
  </si>
  <si>
    <t>WL0_4391_0000</t>
  </si>
  <si>
    <t>WL0_4392_0000</t>
  </si>
  <si>
    <t>WL0_4393_0000</t>
  </si>
  <si>
    <t>WL0_4394_0000</t>
  </si>
  <si>
    <t>WL0_4420_0000</t>
  </si>
  <si>
    <t>F24003</t>
  </si>
  <si>
    <t>WL0_4421_0000</t>
  </si>
  <si>
    <t>WL0_4422_0000</t>
  </si>
  <si>
    <t>WL0_4423_0000</t>
  </si>
  <si>
    <t>WL0_4424_0000</t>
  </si>
  <si>
    <t>WL0_4425_0000</t>
  </si>
  <si>
    <t>WL0_4600_0000</t>
  </si>
  <si>
    <t>WL0_4601_0000</t>
  </si>
  <si>
    <t>WL0_4602_0000</t>
  </si>
  <si>
    <t>WL0_4603_0000</t>
  </si>
  <si>
    <t>WL0_4770_0000</t>
  </si>
  <si>
    <t>WL0_4771_0000</t>
  </si>
  <si>
    <t>WL0_4772_0000</t>
  </si>
  <si>
    <t>A24009</t>
  </si>
  <si>
    <t>F24009</t>
  </si>
  <si>
    <t>WL0_4920_0000</t>
  </si>
  <si>
    <t>WL0_4921_0000</t>
  </si>
  <si>
    <t>WL0_4922_0000</t>
  </si>
  <si>
    <t>WL0_4923_0000</t>
  </si>
  <si>
    <t>WL0_4924_0000</t>
  </si>
  <si>
    <t>WL0_4925_0000</t>
  </si>
  <si>
    <t>WL0_5880_0000</t>
  </si>
  <si>
    <t>WL0_5881_0000</t>
  </si>
  <si>
    <t>WM0_3650_0001</t>
  </si>
  <si>
    <t>A24510</t>
  </si>
  <si>
    <t>F24005</t>
  </si>
  <si>
    <t>F24510</t>
  </si>
  <si>
    <t>WM0_3740_0001</t>
  </si>
  <si>
    <t>WM0_3741_0000</t>
  </si>
  <si>
    <t>WM0_3742_0000</t>
  </si>
  <si>
    <t>WM0_3743_0000</t>
  </si>
  <si>
    <t>WM0_3744_0000</t>
  </si>
  <si>
    <t>WM0_3745_0000</t>
  </si>
  <si>
    <t>WM0_3881_3880</t>
  </si>
  <si>
    <t>F24013</t>
  </si>
  <si>
    <t>WM0_3960_0000</t>
  </si>
  <si>
    <t>WM0_3961_0000</t>
  </si>
  <si>
    <t>WM0_3962_0000</t>
  </si>
  <si>
    <t>WM0_3963_0000</t>
  </si>
  <si>
    <t>WM0_3964_0000</t>
  </si>
  <si>
    <t>WM0_3965_0000</t>
  </si>
  <si>
    <t>WM0_3966_0000</t>
  </si>
  <si>
    <t>WM1_3660_3910</t>
  </si>
  <si>
    <t>WM1_3882_3880</t>
  </si>
  <si>
    <t>A24027</t>
  </si>
  <si>
    <t>WM1_3910_0001</t>
  </si>
  <si>
    <t>WM3_3880_4060</t>
  </si>
  <si>
    <t>WM3_4060_0001</t>
  </si>
  <si>
    <t>WU0_3021_3020</t>
  </si>
  <si>
    <t>WU0_3160_0000</t>
  </si>
  <si>
    <t>WU0_3161_0000</t>
  </si>
  <si>
    <t>WU0_3162_0000</t>
  </si>
  <si>
    <t>WU0_3163_0000</t>
  </si>
  <si>
    <t>WU0_3164_0000</t>
  </si>
  <si>
    <t>WU0_3250_0001</t>
  </si>
  <si>
    <t>WU0_3251_0000</t>
  </si>
  <si>
    <t>WU0_3252_0000</t>
  </si>
  <si>
    <t>WU0_3253_0000</t>
  </si>
  <si>
    <t>WU0_3254_0000</t>
  </si>
  <si>
    <t>WU0_3255_0000</t>
  </si>
  <si>
    <t>WU0_3540_0000</t>
  </si>
  <si>
    <t>WU0_3541_0000</t>
  </si>
  <si>
    <t>WU0_3542_0000</t>
  </si>
  <si>
    <t>WU0_3670_0001</t>
  </si>
  <si>
    <t>WU0_3671_0000</t>
  </si>
  <si>
    <t>WU0_3820_0000</t>
  </si>
  <si>
    <t>WU0_3821_0000</t>
  </si>
  <si>
    <t>WU1_3240_3331</t>
  </si>
  <si>
    <t>WU1_3330_0001</t>
  </si>
  <si>
    <t>WU1_3331_3330</t>
  </si>
  <si>
    <t>WU1_3350_3490</t>
  </si>
  <si>
    <t>WU1_3482_0001</t>
  </si>
  <si>
    <t>WU1_3490_3480</t>
  </si>
  <si>
    <t>WU2_3020_3320</t>
  </si>
  <si>
    <t>WU2_3320_3480</t>
  </si>
  <si>
    <t>WU3_3480_3481</t>
  </si>
  <si>
    <t>WU3_3481_0001</t>
  </si>
  <si>
    <t>XL0_4953_0000</t>
  </si>
  <si>
    <t>XL0_4954_0000</t>
  </si>
  <si>
    <t>XL0_4955_0000</t>
  </si>
  <si>
    <t>XL0_4956_0000</t>
  </si>
  <si>
    <t>XL0_5320_0001</t>
  </si>
  <si>
    <t>XL0_5340_0000</t>
  </si>
  <si>
    <t>XL0_5341_0000</t>
  </si>
  <si>
    <t>XL0_5342_0000</t>
  </si>
  <si>
    <t>XL0_5343_0000</t>
  </si>
  <si>
    <t>XL0_5344_0000</t>
  </si>
  <si>
    <t>XL0_5345_0000</t>
  </si>
  <si>
    <t>XL0_5346_0000</t>
  </si>
  <si>
    <t>XL0_5347_0000</t>
  </si>
  <si>
    <t>XL0_5348_0000</t>
  </si>
  <si>
    <t>XL0_5349_0000</t>
  </si>
  <si>
    <t>XL0_5350_0000</t>
  </si>
  <si>
    <t>XL1_4690_0001</t>
  </si>
  <si>
    <t>XL1_4691_0000</t>
  </si>
  <si>
    <t>XL3_4710_0000</t>
  </si>
  <si>
    <t>XL3_4711_0000</t>
  </si>
  <si>
    <t>XL3_4712_0000</t>
  </si>
  <si>
    <t>XL3_4713_0000</t>
  </si>
  <si>
    <t>XL3_4950_0000</t>
  </si>
  <si>
    <t>XL3_4951_0000</t>
  </si>
  <si>
    <t>XL3_4952_0000</t>
  </si>
  <si>
    <t>XU0_4090_4270</t>
  </si>
  <si>
    <t>F24027</t>
  </si>
  <si>
    <t>XU0_4091_4270</t>
  </si>
  <si>
    <t>XU0_4130_4070</t>
  </si>
  <si>
    <t>XU2_4070_4330</t>
  </si>
  <si>
    <t>XU2_4270_4650</t>
  </si>
  <si>
    <t>XU2_4330_4480</t>
  </si>
  <si>
    <t>XU2_4480_4650</t>
  </si>
  <si>
    <t>XU3_4650_0001</t>
  </si>
  <si>
    <t>YL0_6581_0000</t>
  </si>
  <si>
    <t>A51073</t>
  </si>
  <si>
    <t>A51115</t>
  </si>
  <si>
    <t>YL0_6870_0000</t>
  </si>
  <si>
    <t>YL0_6871_0000</t>
  </si>
  <si>
    <t>YL0_6872_0000</t>
  </si>
  <si>
    <t>YL0_6929_0000</t>
  </si>
  <si>
    <t>YL0_6930_0000</t>
  </si>
  <si>
    <t>A51097</t>
  </si>
  <si>
    <t>YL0_6931_0000</t>
  </si>
  <si>
    <t>YL0_6932_0000</t>
  </si>
  <si>
    <t>YL0_7010_0000</t>
  </si>
  <si>
    <t>YL0_7230_0000</t>
  </si>
  <si>
    <t>YL0_7370_0000</t>
  </si>
  <si>
    <t>A51735</t>
  </si>
  <si>
    <t>F51735</t>
  </si>
  <si>
    <t>YL0_7371_0000</t>
  </si>
  <si>
    <t>YL0_7372_0000</t>
  </si>
  <si>
    <t>YL2_6580_0001</t>
  </si>
  <si>
    <t>YM0_6621_0000</t>
  </si>
  <si>
    <t>A51101</t>
  </si>
  <si>
    <t>YM0_6622_0000</t>
  </si>
  <si>
    <t>YM0_6623_0000</t>
  </si>
  <si>
    <t>YM1_6370_6620</t>
  </si>
  <si>
    <t>YM2_6120_6430</t>
  </si>
  <si>
    <t>YM3_6430_6620</t>
  </si>
  <si>
    <t>YM4_6620_0001</t>
  </si>
  <si>
    <t>YP0_6781_0000</t>
  </si>
  <si>
    <t>YP0_6782_0000</t>
  </si>
  <si>
    <t>F51101</t>
  </si>
  <si>
    <t>YP0_6783_0000</t>
  </si>
  <si>
    <t>YP0_6840_0001</t>
  </si>
  <si>
    <t>YP0_6860_6840</t>
  </si>
  <si>
    <t>YP1_6570_6680</t>
  </si>
  <si>
    <t>YP1_6680_6670</t>
  </si>
  <si>
    <t>YP2_6390_6330</t>
  </si>
  <si>
    <t>YP3_6330_6700</t>
  </si>
  <si>
    <t>YP3_6470_6690</t>
  </si>
  <si>
    <t>YP3_6670_6720</t>
  </si>
  <si>
    <t>YP3_6690_6720</t>
  </si>
  <si>
    <t>YP3_6700_6670</t>
  </si>
  <si>
    <t>YP4_6720_6750</t>
  </si>
  <si>
    <t>YP4_6750_0001</t>
  </si>
  <si>
    <t>YP5_6780_0000</t>
  </si>
  <si>
    <t xml:space="preserve"> A51027BS0_8441_0000 </t>
  </si>
  <si>
    <t xml:space="preserve"> A51051BS0_8441_0000 </t>
  </si>
  <si>
    <t xml:space="preserve"> A51027BS1_8140_0000 </t>
  </si>
  <si>
    <t xml:space="preserve"> A51051BS1_8730_8540 </t>
  </si>
  <si>
    <t xml:space="preserve"> A51195BS1_8730_8540 </t>
  </si>
  <si>
    <t xml:space="preserve"> A51027BS2_8590_8440 </t>
  </si>
  <si>
    <t xml:space="preserve"> A51051BS2_8590_8440 </t>
  </si>
  <si>
    <t xml:space="preserve"> A51027BS3_8330_0000 </t>
  </si>
  <si>
    <t xml:space="preserve"> A51027BS3_8350_8330 </t>
  </si>
  <si>
    <t xml:space="preserve"> A51051BS3_8580_8440 </t>
  </si>
  <si>
    <t xml:space="preserve"> A51195BS3_8580_8440 </t>
  </si>
  <si>
    <t xml:space="preserve"> A51027BS4_8060_0000 </t>
  </si>
  <si>
    <t xml:space="preserve"> A51027BS4_8440_8441 </t>
  </si>
  <si>
    <t xml:space="preserve"> A51051BS4_8440_8441 </t>
  </si>
  <si>
    <t xml:space="preserve"> A51051BS4_8540_8441 </t>
  </si>
  <si>
    <t xml:space="preserve"> A51195BS4_8540_8441 </t>
  </si>
  <si>
    <t xml:space="preserve"> A10003DE0_2590_0000 </t>
  </si>
  <si>
    <t xml:space="preserve"> A10003DE0_2600_0000 </t>
  </si>
  <si>
    <t xml:space="preserve"> A10003DE0_2610_0000 </t>
  </si>
  <si>
    <t xml:space="preserve"> A10003DE0_2640_0000 </t>
  </si>
  <si>
    <t xml:space="preserve"> A10003DE0_2690_0000 </t>
  </si>
  <si>
    <t xml:space="preserve"> A10003DE0_2710_0000 </t>
  </si>
  <si>
    <t xml:space="preserve"> A24015DE0_2710_0000 </t>
  </si>
  <si>
    <t xml:space="preserve"> A10003DE0_2800_0000 </t>
  </si>
  <si>
    <t xml:space="preserve"> A10003DE0_2850_0000 </t>
  </si>
  <si>
    <t xml:space="preserve"> A10003DE0_2870_0000 </t>
  </si>
  <si>
    <t xml:space="preserve"> A10003DE0_2920_0000 </t>
  </si>
  <si>
    <t xml:space="preserve"> A10003DE0_2960_0000 </t>
  </si>
  <si>
    <t xml:space="preserve"> A10003DE0_2990_0000 </t>
  </si>
  <si>
    <t xml:space="preserve"> A10003DE0_3110_0000 </t>
  </si>
  <si>
    <t xml:space="preserve"> A10003DE0_3260_0000 </t>
  </si>
  <si>
    <t xml:space="preserve"> A10003DE0_3280_0000 </t>
  </si>
  <si>
    <t xml:space="preserve"> A10003DE0_3310_0000 </t>
  </si>
  <si>
    <t xml:space="preserve"> A10001DE0_3380_0000 </t>
  </si>
  <si>
    <t xml:space="preserve"> A10003DE0_3380_0000 </t>
  </si>
  <si>
    <t xml:space="preserve"> A10001DE0_3410_0000 </t>
  </si>
  <si>
    <t xml:space="preserve"> A10001DE0_3790_0000 </t>
  </si>
  <si>
    <t xml:space="preserve"> A10001DE0_3791_0001 </t>
  </si>
  <si>
    <t xml:space="preserve"> A10001DE0_3840_0000 </t>
  </si>
  <si>
    <t xml:space="preserve"> A10001DE0_4140_0000 </t>
  </si>
  <si>
    <t xml:space="preserve"> A10001DE0_4141_0001 </t>
  </si>
  <si>
    <t xml:space="preserve"> A10001DE0_4230_0000 </t>
  </si>
  <si>
    <t xml:space="preserve"> A10005DE0_4230_0000 </t>
  </si>
  <si>
    <t xml:space="preserve"> A10001DE0_4231_0001 </t>
  </si>
  <si>
    <t xml:space="preserve"> A10005DE0_4350_0000 </t>
  </si>
  <si>
    <t xml:space="preserve"> A10005DE0_4520_0000 </t>
  </si>
  <si>
    <t xml:space="preserve"> A10005DE0_4570_0000 </t>
  </si>
  <si>
    <t xml:space="preserve"> A10005DE0_4680_0000 </t>
  </si>
  <si>
    <t xml:space="preserve"> A10005DE0_4800_0000 </t>
  </si>
  <si>
    <t xml:space="preserve"> A10005DE0_4850_0000 </t>
  </si>
  <si>
    <t xml:space="preserve"> A10005DE0_4990_0000 </t>
  </si>
  <si>
    <t xml:space="preserve"> A10005DE0_5020_0000 </t>
  </si>
  <si>
    <t xml:space="preserve"> A24047DE0_5020_0000 </t>
  </si>
  <si>
    <t xml:space="preserve"> A10005DE0_5021_0000 </t>
  </si>
  <si>
    <t xml:space="preserve"> A10005DE0_5170_0000 </t>
  </si>
  <si>
    <t xml:space="preserve"> A24047DE0_5170_0000 </t>
  </si>
  <si>
    <t xml:space="preserve"> A24047DE0_5410_0000 </t>
  </si>
  <si>
    <t xml:space="preserve"> A24047DE0_5420_0000 </t>
  </si>
  <si>
    <t xml:space="preserve"> A24047DE0_5650_0000 </t>
  </si>
  <si>
    <t xml:space="preserve"> A51001DE0_5650_0000 </t>
  </si>
  <si>
    <t xml:space="preserve"> A51001DE0_6210_0000 </t>
  </si>
  <si>
    <t xml:space="preserve"> A51001DE0_6310_0000 </t>
  </si>
  <si>
    <t xml:space="preserve"> A51001DE0_6630_0000 </t>
  </si>
  <si>
    <t xml:space="preserve"> A51131DE0_6630_0000 </t>
  </si>
  <si>
    <t xml:space="preserve"> A51131DE0_6980_0000 </t>
  </si>
  <si>
    <t xml:space="preserve"> A51131DE0_7130_0000 </t>
  </si>
  <si>
    <t xml:space="preserve"> F51131DE0_7130_0000 </t>
  </si>
  <si>
    <t xml:space="preserve"> A10001EL0_4560_4562 </t>
  </si>
  <si>
    <t xml:space="preserve"> A10005EL0_4560_4562 </t>
  </si>
  <si>
    <t xml:space="preserve"> A10005EL0_4561_4562 </t>
  </si>
  <si>
    <t xml:space="preserve"> A10005EL0_4562_0001 </t>
  </si>
  <si>
    <t xml:space="preserve"> A10005EL0_4591_0000 </t>
  </si>
  <si>
    <t xml:space="preserve"> A24011EL0_4591_0000 </t>
  </si>
  <si>
    <t xml:space="preserve"> A24019EL0_4591_0000 </t>
  </si>
  <si>
    <t xml:space="preserve"> A24019EL0_4592_0000 </t>
  </si>
  <si>
    <t xml:space="preserve"> A24019EL0_4593_0000 </t>
  </si>
  <si>
    <t xml:space="preserve"> A24045EL0_4593_0000 </t>
  </si>
  <si>
    <t xml:space="preserve"> A10005EL0_4594_0000 </t>
  </si>
  <si>
    <t xml:space="preserve"> A24045EL0_4594_0000 </t>
  </si>
  <si>
    <t xml:space="preserve"> A24045EL0_4595_0000 </t>
  </si>
  <si>
    <t xml:space="preserve"> A24045EL0_4596_0000 </t>
  </si>
  <si>
    <t xml:space="preserve"> A10005EL0_4597_0000 </t>
  </si>
  <si>
    <t xml:space="preserve"> A24045EL0_4597_0000 </t>
  </si>
  <si>
    <t xml:space="preserve"> A24019EL0_4598_0000 </t>
  </si>
  <si>
    <t xml:space="preserve"> A24045EL0_4598_0000 </t>
  </si>
  <si>
    <t xml:space="preserve"> A10005EL0_4631_0000 </t>
  </si>
  <si>
    <t xml:space="preserve"> A10005EL0_4632_0000 </t>
  </si>
  <si>
    <t xml:space="preserve"> A10005EL0_4633_0000 </t>
  </si>
  <si>
    <t xml:space="preserve"> A24045EL0_4633_0000 </t>
  </si>
  <si>
    <t xml:space="preserve"> A24019EL0_4892_0000 </t>
  </si>
  <si>
    <t xml:space="preserve"> F24019EL0_4892_0000 </t>
  </si>
  <si>
    <t xml:space="preserve"> A24045EL0_5040_0000 </t>
  </si>
  <si>
    <t xml:space="preserve"> A24019EL0_5151_0000 </t>
  </si>
  <si>
    <t xml:space="preserve"> F24019EL0_5151_0000 </t>
  </si>
  <si>
    <t xml:space="preserve"> A24019EL0_5262_0000 </t>
  </si>
  <si>
    <t xml:space="preserve"> A24047EL0_5271_0000 </t>
  </si>
  <si>
    <t xml:space="preserve"> A24019EL0_5280_0000 </t>
  </si>
  <si>
    <t xml:space="preserve"> F24019EL0_5280_0000 </t>
  </si>
  <si>
    <t xml:space="preserve"> A24019EL0_5281_0000 </t>
  </si>
  <si>
    <t xml:space="preserve"> A24019EL0_5282_0000 </t>
  </si>
  <si>
    <t xml:space="preserve"> A24019EL0_5283_0000 </t>
  </si>
  <si>
    <t xml:space="preserve"> F24019EL0_5283_0000 </t>
  </si>
  <si>
    <t xml:space="preserve"> A24019EL0_5284_0000 </t>
  </si>
  <si>
    <t xml:space="preserve"> F24019EL0_5284_0000 </t>
  </si>
  <si>
    <t xml:space="preserve"> A24019EL0_5285_0000 </t>
  </si>
  <si>
    <t xml:space="preserve"> A10005EL0_5400_0001 </t>
  </si>
  <si>
    <t xml:space="preserve"> A24045EL0_5400_0001 </t>
  </si>
  <si>
    <t xml:space="preserve"> A24019EL0_5590_0000 </t>
  </si>
  <si>
    <t xml:space="preserve"> F24019EL0_5590_0000 </t>
  </si>
  <si>
    <t xml:space="preserve"> A24045EL0_5760_0000 </t>
  </si>
  <si>
    <t xml:space="preserve"> F24045EL0_5760_0000 </t>
  </si>
  <si>
    <t xml:space="preserve"> A24039EL0_5761_0000 </t>
  </si>
  <si>
    <t xml:space="preserve"> A24045EL0_5761_0000 </t>
  </si>
  <si>
    <t xml:space="preserve"> A24039EL0_5762_0000 </t>
  </si>
  <si>
    <t xml:space="preserve"> A24045EL0_5762_0000 </t>
  </si>
  <si>
    <t xml:space="preserve"> A24039EL0_5763_0000 </t>
  </si>
  <si>
    <t xml:space="preserve"> A24045EL0_5764_0000 </t>
  </si>
  <si>
    <t xml:space="preserve"> A24039EL0_5765_0000 </t>
  </si>
  <si>
    <t xml:space="preserve"> A24019EL0_5766_0000 </t>
  </si>
  <si>
    <t xml:space="preserve"> A24019EL0_5890_0000 </t>
  </si>
  <si>
    <t xml:space="preserve"> A24039EL0_5890_0000 </t>
  </si>
  <si>
    <t xml:space="preserve"> A51001EL0_5890_0000 </t>
  </si>
  <si>
    <t xml:space="preserve"> F24019EL0_5890_0000 </t>
  </si>
  <si>
    <t xml:space="preserve"> F24039EL0_5890_0000 </t>
  </si>
  <si>
    <t xml:space="preserve"> A24039EL0_5891_0000 </t>
  </si>
  <si>
    <t xml:space="preserve"> A24039EL0_5892_0000 </t>
  </si>
  <si>
    <t xml:space="preserve"> A24039EL0_5893_0000 </t>
  </si>
  <si>
    <t xml:space="preserve"> A24039EL0_5894_0000 </t>
  </si>
  <si>
    <t xml:space="preserve"> F24039EL0_5894_0000 </t>
  </si>
  <si>
    <t xml:space="preserve"> A51001EL0_5895_0000 </t>
  </si>
  <si>
    <t xml:space="preserve"> A51001EL0_5896_0000 </t>
  </si>
  <si>
    <t xml:space="preserve"> F51001EL0_5896_0000 </t>
  </si>
  <si>
    <t xml:space="preserve"> A51001EL0_5973_0000 </t>
  </si>
  <si>
    <t xml:space="preserve"> A24039EL0_6001_0000 </t>
  </si>
  <si>
    <t xml:space="preserve"> A24039EL0_6002_0000 </t>
  </si>
  <si>
    <t xml:space="preserve"> A24039EL0_6003_0000 </t>
  </si>
  <si>
    <t xml:space="preserve"> A24039EL0_6004_0000 </t>
  </si>
  <si>
    <t xml:space="preserve"> A24039EL0_6010_0000 </t>
  </si>
  <si>
    <t xml:space="preserve"> A24039EL0_6011_0000 </t>
  </si>
  <si>
    <t xml:space="preserve"> F24039EL0_6011_0000 </t>
  </si>
  <si>
    <t xml:space="preserve"> A51001EL0_6190_0000 </t>
  </si>
  <si>
    <t xml:space="preserve"> A51001EL0_6191_0000 </t>
  </si>
  <si>
    <t xml:space="preserve"> A51001EL0_6480_0000 </t>
  </si>
  <si>
    <t xml:space="preserve"> F51001EL0_6480_0000 </t>
  </si>
  <si>
    <t xml:space="preserve"> A51001EL0_6550_0000 </t>
  </si>
  <si>
    <t xml:space="preserve"> A51001EL0_6610_0000 </t>
  </si>
  <si>
    <t xml:space="preserve"> A51131EL0_6610_0000 </t>
  </si>
  <si>
    <t xml:space="preserve"> A51131EL0_6920_0000 </t>
  </si>
  <si>
    <t xml:space="preserve"> A51131EL0_7060_0000 </t>
  </si>
  <si>
    <t xml:space="preserve"> A51131EL0_7220_0000 </t>
  </si>
  <si>
    <t xml:space="preserve"> F51131EL0_7220_0000 </t>
  </si>
  <si>
    <t xml:space="preserve"> A24019EL1_5150_0001 </t>
  </si>
  <si>
    <t xml:space="preserve"> A24045EL1_5430_0001 </t>
  </si>
  <si>
    <t xml:space="preserve"> A24047EL1_5430_0001 </t>
  </si>
  <si>
    <t xml:space="preserve"> A24039EL1_5570_0001 </t>
  </si>
  <si>
    <t xml:space="preserve"> A24045EL1_5570_0001 </t>
  </si>
  <si>
    <t xml:space="preserve"> A24047EL1_5570_0001 </t>
  </si>
  <si>
    <t xml:space="preserve"> A24047EL1_5660_0000 </t>
  </si>
  <si>
    <t xml:space="preserve"> A24039EL1_6000_0001 </t>
  </si>
  <si>
    <t xml:space="preserve"> A10001EL2_4400_4590 </t>
  </si>
  <si>
    <t xml:space="preserve"> A10001EL2_4590_0001 </t>
  </si>
  <si>
    <t xml:space="preserve"> A10005EL2_4590_0001 </t>
  </si>
  <si>
    <t xml:space="preserve"> A24011EL2_4590_0001 </t>
  </si>
  <si>
    <t xml:space="preserve"> A10005EL2_4630_0000 </t>
  </si>
  <si>
    <t xml:space="preserve"> A24011EL2_4630_0000 </t>
  </si>
  <si>
    <t xml:space="preserve"> A24019EL2_4630_0000 </t>
  </si>
  <si>
    <t xml:space="preserve"> A24045EL2_4630_0000 </t>
  </si>
  <si>
    <t xml:space="preserve"> F10005EL2_4630_0000 </t>
  </si>
  <si>
    <t xml:space="preserve"> A10005EL2_4634_0000 </t>
  </si>
  <si>
    <t xml:space="preserve"> A24019EL2_4634_0000 </t>
  </si>
  <si>
    <t xml:space="preserve"> A24045EL2_4634_0000 </t>
  </si>
  <si>
    <t xml:space="preserve"> A10005EL2_5110_5270 </t>
  </si>
  <si>
    <t xml:space="preserve"> A24045EL2_5110_5270 </t>
  </si>
  <si>
    <t xml:space="preserve"> A24047EL2_5110_5270 </t>
  </si>
  <si>
    <t xml:space="preserve"> A24045EL2_5270_0001 </t>
  </si>
  <si>
    <t xml:space="preserve"> A24047EL2_5270_0001 </t>
  </si>
  <si>
    <t xml:space="preserve"> A24047EL3_5870_0000 </t>
  </si>
  <si>
    <t xml:space="preserve"> A24039EL3_5970_0000 </t>
  </si>
  <si>
    <t xml:space="preserve"> A24047EL3_5970_0000 </t>
  </si>
  <si>
    <t xml:space="preserve"> A24039EL3_5971_0000 </t>
  </si>
  <si>
    <t xml:space="preserve"> A24047EL3_5971_0000 </t>
  </si>
  <si>
    <t xml:space="preserve"> A24047EL3_5972_0000 </t>
  </si>
  <si>
    <t xml:space="preserve"> A51001EL3_5972_0000 </t>
  </si>
  <si>
    <t xml:space="preserve"> A24039EL3_5974_0000 </t>
  </si>
  <si>
    <t xml:space="preserve"> A24011EM0_4322_0000 </t>
  </si>
  <si>
    <t xml:space="preserve"> A24019EM0_4322_0000 </t>
  </si>
  <si>
    <t xml:space="preserve"> A24011EM0_4323_0000 </t>
  </si>
  <si>
    <t xml:space="preserve"> A24011EM0_4324_0000 </t>
  </si>
  <si>
    <t xml:space="preserve"> A24041EM0_4324_0000 </t>
  </si>
  <si>
    <t xml:space="preserve"> A24011EM0_4327_0000 </t>
  </si>
  <si>
    <t xml:space="preserve"> A24041EM0_4551_0000 </t>
  </si>
  <si>
    <t xml:space="preserve"> A24041EM0_4870_0000 </t>
  </si>
  <si>
    <t xml:space="preserve"> A24041EM0_4871_0000 </t>
  </si>
  <si>
    <t xml:space="preserve"> A24041EM0_4874_0000 </t>
  </si>
  <si>
    <t xml:space="preserve"> F24041EM0_4874_0000 </t>
  </si>
  <si>
    <t xml:space="preserve"> A24041EM0_4875_0000 </t>
  </si>
  <si>
    <t xml:space="preserve"> A24041EM0_4876_0000 </t>
  </si>
  <si>
    <t xml:space="preserve"> A24019EM0_4880_0000 </t>
  </si>
  <si>
    <t xml:space="preserve"> A24019EM0_4881_0000 </t>
  </si>
  <si>
    <t xml:space="preserve"> A24041EM0_4882_0000 </t>
  </si>
  <si>
    <t xml:space="preserve"> A24019EM0_4883_0000 </t>
  </si>
  <si>
    <t xml:space="preserve"> A24019EM0_4884_0000 </t>
  </si>
  <si>
    <t xml:space="preserve"> A24019EM0_4885_0000 </t>
  </si>
  <si>
    <t xml:space="preserve"> A24019EM0_4886_0000 </t>
  </si>
  <si>
    <t xml:space="preserve"> F24019EM0_4886_0000 </t>
  </si>
  <si>
    <t xml:space="preserve"> A24019EM0_4887_0000 </t>
  </si>
  <si>
    <t xml:space="preserve"> A24019EM0_4888_0000 </t>
  </si>
  <si>
    <t xml:space="preserve"> A24019EM0_4889_0000 </t>
  </si>
  <si>
    <t xml:space="preserve"> A24019EM0_4890_0000 </t>
  </si>
  <si>
    <t xml:space="preserve"> A24019EM0_4891_0000 </t>
  </si>
  <si>
    <t xml:space="preserve"> A24019EM0_5260_0000 </t>
  </si>
  <si>
    <t xml:space="preserve"> F24019EM0_5260_0000 </t>
  </si>
  <si>
    <t xml:space="preserve"> A24019EM0_5261_0000 </t>
  </si>
  <si>
    <t xml:space="preserve"> F24019EM0_5261_0000 </t>
  </si>
  <si>
    <t xml:space="preserve"> A24019EM0_5263_0000 </t>
  </si>
  <si>
    <t xml:space="preserve"> A10001EM2_3980_0001 </t>
  </si>
  <si>
    <t xml:space="preserve"> A24011EM2_3980_0001 </t>
  </si>
  <si>
    <t xml:space="preserve"> A24035EM2_3980_0001 </t>
  </si>
  <si>
    <t xml:space="preserve"> A24011EM2_4100_0001 </t>
  </si>
  <si>
    <t xml:space="preserve"> A24035EM2_4100_0001 </t>
  </si>
  <si>
    <t xml:space="preserve"> A24011EM2_4101_0000 </t>
  </si>
  <si>
    <t xml:space="preserve"> A24035EM2_4101_0000 </t>
  </si>
  <si>
    <t xml:space="preserve"> A24041EM2_4101_0000 </t>
  </si>
  <si>
    <t xml:space="preserve"> F24035EM2_4101_0000 </t>
  </si>
  <si>
    <t xml:space="preserve"> A24011EM3_4320_0000 </t>
  </si>
  <si>
    <t xml:space="preserve"> A24011EM3_4321_0000 </t>
  </si>
  <si>
    <t xml:space="preserve"> A24011EM3_4325_0000 </t>
  </si>
  <si>
    <t xml:space="preserve"> A10001EM3_4326_0000 </t>
  </si>
  <si>
    <t xml:space="preserve"> A24011EM4_4740_0000 </t>
  </si>
  <si>
    <t xml:space="preserve"> A24041EM4_4740_0000 </t>
  </si>
  <si>
    <t xml:space="preserve"> A24015EU0_2940_0000 </t>
  </si>
  <si>
    <t xml:space="preserve"> A24015EU0_2941_0000 </t>
  </si>
  <si>
    <t xml:space="preserve"> A24015EU0_2985_0000 </t>
  </si>
  <si>
    <t xml:space="preserve"> A10003EU0_3010_0000 </t>
  </si>
  <si>
    <t xml:space="preserve"> A24015EU0_3010_0000 </t>
  </si>
  <si>
    <t xml:space="preserve"> F24015EU0_3010_0000 </t>
  </si>
  <si>
    <t xml:space="preserve"> A10003EU0_3011_0000 </t>
  </si>
  <si>
    <t xml:space="preserve"> A24015EU0_3011_0000 </t>
  </si>
  <si>
    <t xml:space="preserve"> A24015EU0_3050_0000 </t>
  </si>
  <si>
    <t xml:space="preserve"> A24015EU0_3130_0000 </t>
  </si>
  <si>
    <t xml:space="preserve"> F24015EU0_3130_0000 </t>
  </si>
  <si>
    <t xml:space="preserve"> A24015EU0_3131_0000 </t>
  </si>
  <si>
    <t xml:space="preserve"> A24015EU0_3200_0000 </t>
  </si>
  <si>
    <t xml:space="preserve"> A10003EU0_3201_0000 </t>
  </si>
  <si>
    <t xml:space="preserve"> A24015EU0_3201_0000 </t>
  </si>
  <si>
    <t xml:space="preserve"> A24015EU0_3202_0000 </t>
  </si>
  <si>
    <t xml:space="preserve"> A24015EU0_3203_0000 </t>
  </si>
  <si>
    <t xml:space="preserve"> F24015EU0_3203_0000 </t>
  </si>
  <si>
    <t xml:space="preserve"> A24015EU0_3300_0000 </t>
  </si>
  <si>
    <t xml:space="preserve"> A24015EU0_3301_0000 </t>
  </si>
  <si>
    <t xml:space="preserve"> A24015EU0_3302_0000 </t>
  </si>
  <si>
    <t xml:space="preserve"> A24015EU0_3360_0000 </t>
  </si>
  <si>
    <t xml:space="preserve"> A24029EU0_3360_0000 </t>
  </si>
  <si>
    <t xml:space="preserve"> A10003EU0_3361_0000 </t>
  </si>
  <si>
    <t xml:space="preserve"> A24015EU0_3361_0000 </t>
  </si>
  <si>
    <t xml:space="preserve"> A24029EU0_3361_0000 </t>
  </si>
  <si>
    <t xml:space="preserve"> A24015EU0_3362_0000 </t>
  </si>
  <si>
    <t xml:space="preserve"> A24029EU0_3362_0000 </t>
  </si>
  <si>
    <t xml:space="preserve"> A24015EU0_3363_0000 </t>
  </si>
  <si>
    <t xml:space="preserve"> A24029EU0_3363_0000 </t>
  </si>
  <si>
    <t xml:space="preserve"> F24015EU0_3363_0000 </t>
  </si>
  <si>
    <t xml:space="preserve"> A24015EU0_3364_0000 </t>
  </si>
  <si>
    <t xml:space="preserve"> A24029EU0_3570_0000 </t>
  </si>
  <si>
    <t xml:space="preserve"> F24029EU0_3570_0000 </t>
  </si>
  <si>
    <t xml:space="preserve"> A24029EU0_3571_0000 </t>
  </si>
  <si>
    <t xml:space="preserve"> F24029EU0_3571_0000 </t>
  </si>
  <si>
    <t xml:space="preserve"> A24029EU0_3572_0000 </t>
  </si>
  <si>
    <t xml:space="preserve"> A24029EU0_3573_0000 </t>
  </si>
  <si>
    <t xml:space="preserve"> A24029EU0_3700_0000 </t>
  </si>
  <si>
    <t xml:space="preserve"> A24035EU0_3700_0000 </t>
  </si>
  <si>
    <t xml:space="preserve"> A24029EU0_3720_0000 </t>
  </si>
  <si>
    <t xml:space="preserve"> A24035EU0_3720_0000 </t>
  </si>
  <si>
    <t xml:space="preserve"> A24035EU0_3721_0000 </t>
  </si>
  <si>
    <t xml:space="preserve"> A24035EU0_3722_0000 </t>
  </si>
  <si>
    <t xml:space="preserve"> A24029EU0_3724_0000 </t>
  </si>
  <si>
    <t xml:space="preserve"> A24029EU0_3725_0000 </t>
  </si>
  <si>
    <t xml:space="preserve"> F24029EU0_3725_0000 </t>
  </si>
  <si>
    <t xml:space="preserve"> A24035EU0_3830_0001 </t>
  </si>
  <si>
    <t xml:space="preserve"> A24029EU0_4010_0000 </t>
  </si>
  <si>
    <t xml:space="preserve"> A24029EU0_4011_0000 </t>
  </si>
  <si>
    <t xml:space="preserve"> A24029EU0_4012_0000 </t>
  </si>
  <si>
    <t xml:space="preserve"> A24029EU0_4013_0000 </t>
  </si>
  <si>
    <t xml:space="preserve"> A24029EU0_4014_0000 </t>
  </si>
  <si>
    <t xml:space="preserve"> A24029EU0_4015_0000 </t>
  </si>
  <si>
    <t xml:space="preserve"> A24029EU0_4016_0000 </t>
  </si>
  <si>
    <t xml:space="preserve"> A24035EU0_4030_0000 </t>
  </si>
  <si>
    <t xml:space="preserve"> A24029EU0_4120_0000 </t>
  </si>
  <si>
    <t xml:space="preserve"> A24035EU0_4120_0000 </t>
  </si>
  <si>
    <t xml:space="preserve"> A24035EU0_4121_0000 </t>
  </si>
  <si>
    <t xml:space="preserve"> A24029EU0_4122_0000 </t>
  </si>
  <si>
    <t xml:space="preserve"> A24035EU0_4122_0000 </t>
  </si>
  <si>
    <t xml:space="preserve"> F24029EU0_4122_0000 </t>
  </si>
  <si>
    <t xml:space="preserve"> A24029EU0_4123_0000 </t>
  </si>
  <si>
    <t xml:space="preserve"> F24029EU0_4123_0000 </t>
  </si>
  <si>
    <t xml:space="preserve"> A24035EU0_4124_0000 </t>
  </si>
  <si>
    <t xml:space="preserve"> A24029EU0_4125_0000 </t>
  </si>
  <si>
    <t xml:space="preserve"> A24035EU0_4260_0000 </t>
  </si>
  <si>
    <t xml:space="preserve"> A24035EU0_4470_0000 </t>
  </si>
  <si>
    <t xml:space="preserve"> A24041EU0_4470_0000 </t>
  </si>
  <si>
    <t xml:space="preserve"> A24035EU0_4471_0000 </t>
  </si>
  <si>
    <t xml:space="preserve"> A24035EU0_4472_0000 </t>
  </si>
  <si>
    <t xml:space="preserve"> A24035EU0_4473_0000 </t>
  </si>
  <si>
    <t xml:space="preserve"> A24035EU0_4474_0000 </t>
  </si>
  <si>
    <t xml:space="preserve"> A24041EU0_4474_0000 </t>
  </si>
  <si>
    <t xml:space="preserve"> A24035EU0_4475_0000 </t>
  </si>
  <si>
    <t xml:space="preserve"> A24041EU0_4475_0000 </t>
  </si>
  <si>
    <t xml:space="preserve"> A24035EU0_4490_0000 </t>
  </si>
  <si>
    <t xml:space="preserve"> A24035EU0_4491_0000 </t>
  </si>
  <si>
    <t xml:space="preserve"> A24041EU0_4550_0000 </t>
  </si>
  <si>
    <t xml:space="preserve"> F24041EU0_4550_0000 </t>
  </si>
  <si>
    <t xml:space="preserve"> A24035EU0_4610_0000 </t>
  </si>
  <si>
    <t xml:space="preserve"> A24041EU0_4700_0000 </t>
  </si>
  <si>
    <t xml:space="preserve"> A24035EU0_4872_0000 </t>
  </si>
  <si>
    <t xml:space="preserve"> F24035EU0_4872_0000 </t>
  </si>
  <si>
    <t xml:space="preserve"> A24041EU0_4873_0000 </t>
  </si>
  <si>
    <t xml:space="preserve"> A24015EU1_2650_0001 </t>
  </si>
  <si>
    <t xml:space="preserve"> A42029EU1_2650_0001 </t>
  </si>
  <si>
    <t xml:space="preserve"> A24015EU1_2810_0001 </t>
  </si>
  <si>
    <t xml:space="preserve"> A42029EU1_2810_0001 </t>
  </si>
  <si>
    <t xml:space="preserve"> A24015EU1_2980_0000 </t>
  </si>
  <si>
    <t xml:space="preserve"> A42029EU1_2980_0000 </t>
  </si>
  <si>
    <t xml:space="preserve"> A10003EU1_2981_0000 </t>
  </si>
  <si>
    <t xml:space="preserve"> A24015EU1_2981_0000 </t>
  </si>
  <si>
    <t xml:space="preserve"> A24015EU1_2982_0000 </t>
  </si>
  <si>
    <t xml:space="preserve"> F24015EU1_2982_0000 </t>
  </si>
  <si>
    <t xml:space="preserve"> A10003EU1_2983_0000 </t>
  </si>
  <si>
    <t xml:space="preserve"> A24015EU1_2983_0000 </t>
  </si>
  <si>
    <t xml:space="preserve"> A24015EU1_2984_0000 </t>
  </si>
  <si>
    <t xml:space="preserve"> A10001EU2_3520_0001 </t>
  </si>
  <si>
    <t xml:space="preserve"> A10003EU2_3520_0001 </t>
  </si>
  <si>
    <t xml:space="preserve"> A24029EU2_3520_0001 </t>
  </si>
  <si>
    <t xml:space="preserve"> A24035EU2_3520_0001 </t>
  </si>
  <si>
    <t xml:space="preserve"> A24023GY0_3800_3801 </t>
  </si>
  <si>
    <t xml:space="preserve"> A42111GY0_3800_3801 </t>
  </si>
  <si>
    <t xml:space="preserve"> A24023GY0_3801_0000 </t>
  </si>
  <si>
    <t xml:space="preserve"> A24023GY0_3950_3952 </t>
  </si>
  <si>
    <t xml:space="preserve"> A24023GY0_3951_3952 </t>
  </si>
  <si>
    <t xml:space="preserve"> A54077GY0_3951_3952 </t>
  </si>
  <si>
    <t xml:space="preserve"> A24023GY0_3952_0000 </t>
  </si>
  <si>
    <t xml:space="preserve"> A54077GY0_3952_0000 </t>
  </si>
  <si>
    <t xml:space="preserve"> A24023GY0_4240_3951 </t>
  </si>
  <si>
    <t xml:space="preserve"> A24023GY0_4530_4532 </t>
  </si>
  <si>
    <t xml:space="preserve"> A24023GY0_4531_4532 </t>
  </si>
  <si>
    <t xml:space="preserve"> A54077GY0_4531_4532 </t>
  </si>
  <si>
    <t xml:space="preserve"> A24023GY0_4532_3951 </t>
  </si>
  <si>
    <t xml:space="preserve"> A54077GY0_4532_3951 </t>
  </si>
  <si>
    <t xml:space="preserve"> A51041JA0_7291_7290 </t>
  </si>
  <si>
    <t xml:space="preserve"> A51145JA0_7291_7290 </t>
  </si>
  <si>
    <t xml:space="preserve"> A51007JA1_7600_7570 </t>
  </si>
  <si>
    <t xml:space="preserve"> A51135JA1_7600_7570 </t>
  </si>
  <si>
    <t xml:space="preserve"> A51147JA1_7640_7280 </t>
  </si>
  <si>
    <t xml:space="preserve"> A51041JA2_7290_0001 </t>
  </si>
  <si>
    <t xml:space="preserve"> A51570JA2_7290_0001 </t>
  </si>
  <si>
    <t xml:space="preserve"> A51007JA2_7410_7470 </t>
  </si>
  <si>
    <t xml:space="preserve"> A51135JA2_7410_7470 </t>
  </si>
  <si>
    <t xml:space="preserve"> A51147JA2_7410_7470 </t>
  </si>
  <si>
    <t xml:space="preserve"> A51011JA2_7550_7280 </t>
  </si>
  <si>
    <t xml:space="preserve"> A51029JA2_7550_7280 </t>
  </si>
  <si>
    <t xml:space="preserve"> A51049JA2_7550_7280 </t>
  </si>
  <si>
    <t xml:space="preserve"> A51147JA2_7550_7280 </t>
  </si>
  <si>
    <t xml:space="preserve"> F51011JA2_7550_7280 </t>
  </si>
  <si>
    <t xml:space="preserve"> F51147JA2_7550_7280 </t>
  </si>
  <si>
    <t xml:space="preserve"> A51007JA2_7570_7480 </t>
  </si>
  <si>
    <t xml:space="preserve"> A51135JA2_7570_7480 </t>
  </si>
  <si>
    <t xml:space="preserve"> A51007JA4_7280_7340 </t>
  </si>
  <si>
    <t xml:space="preserve"> A51049JA4_7280_7340 </t>
  </si>
  <si>
    <t xml:space="preserve"> A51135JA4_7280_7340 </t>
  </si>
  <si>
    <t xml:space="preserve"> A51145JA4_7280_7340 </t>
  </si>
  <si>
    <t xml:space="preserve"> A51147JA4_7280_7340 </t>
  </si>
  <si>
    <t xml:space="preserve"> F51145JA4_7280_7340 </t>
  </si>
  <si>
    <t xml:space="preserve"> A51007JA4_7340_7470 </t>
  </si>
  <si>
    <t xml:space="preserve"> A51041JA4_7340_7470 </t>
  </si>
  <si>
    <t xml:space="preserve"> A51145JA4_7340_7470 </t>
  </si>
  <si>
    <t xml:space="preserve"> A51007JA4_7470_7480 </t>
  </si>
  <si>
    <t xml:space="preserve"> A51041JA4_7470_7480 </t>
  </si>
  <si>
    <t xml:space="preserve"> A51041JA5_7460_0000 </t>
  </si>
  <si>
    <t xml:space="preserve"> A51149JA5_7460_0000 </t>
  </si>
  <si>
    <t xml:space="preserve"> A51670JA5_7460_0000 </t>
  </si>
  <si>
    <t xml:space="preserve"> F51149JA5_7460_0000 </t>
  </si>
  <si>
    <t xml:space="preserve"> F51670JA5_7460_0000 </t>
  </si>
  <si>
    <t xml:space="preserve"> A51007JA5_7480_0001 </t>
  </si>
  <si>
    <t xml:space="preserve"> A51041JA5_7480_0001 </t>
  </si>
  <si>
    <t xml:space="preserve"> A51053JA5_7480_0001 </t>
  </si>
  <si>
    <t xml:space="preserve"> A51135JA5_7480_0001 </t>
  </si>
  <si>
    <t xml:space="preserve"> A51041JA5_7520_0000 </t>
  </si>
  <si>
    <t xml:space="preserve"> A51053JA5_7520_0000 </t>
  </si>
  <si>
    <t xml:space="preserve"> A51149JA5_7520_0000 </t>
  </si>
  <si>
    <t xml:space="preserve"> A51570JA5_7520_0000 </t>
  </si>
  <si>
    <t xml:space="preserve"> A51730JA5_7520_0000 </t>
  </si>
  <si>
    <t xml:space="preserve"> F51053JA5_7520_0000 </t>
  </si>
  <si>
    <t xml:space="preserve"> F51149JA5_7520_0000 </t>
  </si>
  <si>
    <t xml:space="preserve"> F51730JA5_7520_0000 </t>
  </si>
  <si>
    <t xml:space="preserve"> A51036JB0_7050_0000 </t>
  </si>
  <si>
    <t xml:space="preserve"> A51095JB0_7050_0000 </t>
  </si>
  <si>
    <t xml:space="preserve"> A51127JB0_7050_0000 </t>
  </si>
  <si>
    <t xml:space="preserve"> A51095JB0_7051_0001 </t>
  </si>
  <si>
    <t xml:space="preserve"> A51095JB0_7052_0001 </t>
  </si>
  <si>
    <t xml:space="preserve"> A51127JB0_7052_0001 </t>
  </si>
  <si>
    <t xml:space="preserve"> A51041JB0_7071_0000 </t>
  </si>
  <si>
    <t xml:space="preserve"> A51087JB0_7071_0000 </t>
  </si>
  <si>
    <t xml:space="preserve"> A51760JB0_7071_0000 </t>
  </si>
  <si>
    <t xml:space="preserve"> F51041JB0_7071_0000 </t>
  </si>
  <si>
    <t xml:space="preserve"> F51087JB0_7071_0000 </t>
  </si>
  <si>
    <t xml:space="preserve"> F51760JB0_7071_0000 </t>
  </si>
  <si>
    <t xml:space="preserve"> A51095JB0_7072_0000 </t>
  </si>
  <si>
    <t xml:space="preserve"> A51181JB0_7072_0000 </t>
  </si>
  <si>
    <t xml:space="preserve"> A51199JB0_7072_0000 </t>
  </si>
  <si>
    <t xml:space="preserve"> A51830JB0_7072_0000 </t>
  </si>
  <si>
    <t xml:space="preserve"> F51095JB0_7072_0000 </t>
  </si>
  <si>
    <t xml:space="preserve"> F51181JB0_7072_0000 </t>
  </si>
  <si>
    <t xml:space="preserve"> F51830JB0_7072_0000 </t>
  </si>
  <si>
    <t xml:space="preserve"> A51036JB0_7073_0000 </t>
  </si>
  <si>
    <t xml:space="preserve"> A51041JB0_7073_0000 </t>
  </si>
  <si>
    <t xml:space="preserve"> A51087JB0_7073_0000 </t>
  </si>
  <si>
    <t xml:space="preserve"> F51041JB0_7073_0000 </t>
  </si>
  <si>
    <t xml:space="preserve"> F51087JB0_7073_0000 </t>
  </si>
  <si>
    <t xml:space="preserve"> A51036JB0_7074_0000 </t>
  </si>
  <si>
    <t xml:space="preserve"> A51041JB0_7074_0000 </t>
  </si>
  <si>
    <t xml:space="preserve"> A51149JB0_7074_0000 </t>
  </si>
  <si>
    <t xml:space="preserve"> A51670JB0_7074_0000 </t>
  </si>
  <si>
    <t xml:space="preserve"> F51149JB0_7074_0000 </t>
  </si>
  <si>
    <t xml:space="preserve"> F51670JB0_7074_0000 </t>
  </si>
  <si>
    <t xml:space="preserve"> A51670JB0_7075_0000 </t>
  </si>
  <si>
    <t xml:space="preserve"> F51670JB0_7075_0000 </t>
  </si>
  <si>
    <t xml:space="preserve"> A51041JB0_7076_0000 </t>
  </si>
  <si>
    <t xml:space="preserve"> A51036JB0_7270_0000 </t>
  </si>
  <si>
    <t xml:space="preserve"> A51149JB0_7270_0000 </t>
  </si>
  <si>
    <t xml:space="preserve"> A51181JB0_7270_0000 </t>
  </si>
  <si>
    <t xml:space="preserve"> F51149JB0_7270_0000 </t>
  </si>
  <si>
    <t xml:space="preserve"> A51036JB0_7271_0000 </t>
  </si>
  <si>
    <t xml:space="preserve"> A51181JB0_7271_0000 </t>
  </si>
  <si>
    <t xml:space="preserve"> A51550JB0_7381_0000 </t>
  </si>
  <si>
    <t xml:space="preserve"> A51710JB0_7381_0000 </t>
  </si>
  <si>
    <t xml:space="preserve"> A51810JB0_7381_0000 </t>
  </si>
  <si>
    <t xml:space="preserve"> F51710JB0_7381_0000 </t>
  </si>
  <si>
    <t xml:space="preserve"> A51550JB0_7382_0000 </t>
  </si>
  <si>
    <t xml:space="preserve"> A51710JB0_7382_0000 </t>
  </si>
  <si>
    <t xml:space="preserve"> A51740JB0_7382_0000 </t>
  </si>
  <si>
    <t xml:space="preserve"> F51550JB0_7382_0000 </t>
  </si>
  <si>
    <t xml:space="preserve"> F51710JB0_7382_0000 </t>
  </si>
  <si>
    <t xml:space="preserve"> F51740JB0_7382_0000 </t>
  </si>
  <si>
    <t xml:space="preserve"> A51550JB0_7383_0000 </t>
  </si>
  <si>
    <t xml:space="preserve"> A51740JB0_7383_0000 </t>
  </si>
  <si>
    <t xml:space="preserve"> A51800JB0_7383_0000 </t>
  </si>
  <si>
    <t xml:space="preserve"> F51740JB0_7383_0000 </t>
  </si>
  <si>
    <t xml:space="preserve"> A51093JB0_7390_0000 </t>
  </si>
  <si>
    <t xml:space="preserve"> A51095JB0_7390_0000 </t>
  </si>
  <si>
    <t xml:space="preserve"> A51181JB0_7390_0000 </t>
  </si>
  <si>
    <t xml:space="preserve"> A51199JB0_7390_0000 </t>
  </si>
  <si>
    <t xml:space="preserve"> A51650JB0_7390_0000 </t>
  </si>
  <si>
    <t xml:space="preserve"> A51700JB0_7390_0000 </t>
  </si>
  <si>
    <t xml:space="preserve"> A51740JB0_7390_0000 </t>
  </si>
  <si>
    <t xml:space="preserve"> A51800JB0_7390_0000 </t>
  </si>
  <si>
    <t xml:space="preserve"> F51095JB0_7390_0000 </t>
  </si>
  <si>
    <t xml:space="preserve"> F51199JB0_7390_0000 </t>
  </si>
  <si>
    <t xml:space="preserve"> F51700JB0_7390_0000 </t>
  </si>
  <si>
    <t xml:space="preserve"> F51740JB0_7390_0000 </t>
  </si>
  <si>
    <t xml:space="preserve"> A51095JB0_7391_0000 </t>
  </si>
  <si>
    <t xml:space="preserve"> A51199JB0_7391_0000 </t>
  </si>
  <si>
    <t xml:space="preserve"> F51095JB0_7391_0000 </t>
  </si>
  <si>
    <t xml:space="preserve"> F51199JB0_7391_0000 </t>
  </si>
  <si>
    <t xml:space="preserve"> A51181JB0_7392_0000 </t>
  </si>
  <si>
    <t xml:space="preserve"> A51710JB0_7393_0000 </t>
  </si>
  <si>
    <t xml:space="preserve"> F51710JB0_7393_0000 </t>
  </si>
  <si>
    <t xml:space="preserve"> F51710JB0_7394_0000 </t>
  </si>
  <si>
    <t xml:space="preserve"> A51740JB0_7395_0000 </t>
  </si>
  <si>
    <t xml:space="preserve"> F51740JB0_7395_0000 </t>
  </si>
  <si>
    <t xml:space="preserve"> A51710JB0_7396_0000 </t>
  </si>
  <si>
    <t xml:space="preserve"> F51710JB0_7396_0000 </t>
  </si>
  <si>
    <t xml:space="preserve"> A51740JB0_7397_0000 </t>
  </si>
  <si>
    <t xml:space="preserve"> F51740JB0_7397_0000 </t>
  </si>
  <si>
    <t xml:space="preserve"> A51710JB0_7398_0000 </t>
  </si>
  <si>
    <t xml:space="preserve"> F51710JB0_7398_0000 </t>
  </si>
  <si>
    <t xml:space="preserve"> A51740JB0_7399_0000 </t>
  </si>
  <si>
    <t xml:space="preserve"> F51740JB0_7399_0000 </t>
  </si>
  <si>
    <t xml:space="preserve"> A51650JB0_7580_0000 </t>
  </si>
  <si>
    <t xml:space="preserve"> A51700JB0_7580_0000 </t>
  </si>
  <si>
    <t xml:space="preserve"> F51650JB0_7580_0000 </t>
  </si>
  <si>
    <t xml:space="preserve"> A51810JB0_7660_0000 </t>
  </si>
  <si>
    <t xml:space="preserve"> F51810JB0_7660_0000 </t>
  </si>
  <si>
    <t xml:space="preserve"> A51710JB0_7661_0000 </t>
  </si>
  <si>
    <t xml:space="preserve"> A51810JB0_7661_0000 </t>
  </si>
  <si>
    <t xml:space="preserve"> F51710JB0_7661_0000 </t>
  </si>
  <si>
    <t xml:space="preserve"> F51810JB0_7661_0000 </t>
  </si>
  <si>
    <t xml:space="preserve"> A51810JB0_7662_0000 </t>
  </si>
  <si>
    <t xml:space="preserve"> F51810JB0_7662_0000 </t>
  </si>
  <si>
    <t xml:space="preserve"> A51800JB0_7760_0000 </t>
  </si>
  <si>
    <t xml:space="preserve"> F51800JB0_7760_0000 </t>
  </si>
  <si>
    <t xml:space="preserve"> A51093JB1_8090_0001 </t>
  </si>
  <si>
    <t xml:space="preserve"> A51800JB1_8090_0001 </t>
  </si>
  <si>
    <t xml:space="preserve"> F51800JB1_8090_0001 </t>
  </si>
  <si>
    <t xml:space="preserve"> A51093JB2_7800_0001 </t>
  </si>
  <si>
    <t xml:space="preserve"> A51800JB2_7800_0001 </t>
  </si>
  <si>
    <t xml:space="preserve"> A51036JB3_6820_7053 </t>
  </si>
  <si>
    <t xml:space="preserve"> A51085JB3_6820_7053 </t>
  </si>
  <si>
    <t xml:space="preserve"> A51087JB3_6820_7053 </t>
  </si>
  <si>
    <t xml:space="preserve"> A51127JB3_6820_7053 </t>
  </si>
  <si>
    <t xml:space="preserve"> A51760JB3_6820_7053 </t>
  </si>
  <si>
    <t xml:space="preserve"> F51085JB3_6820_7053 </t>
  </si>
  <si>
    <t xml:space="preserve"> F51087JB3_6820_7053 </t>
  </si>
  <si>
    <t xml:space="preserve"> A51036JB3_7053_0001 </t>
  </si>
  <si>
    <t xml:space="preserve"> A51127JB3_7053_0001 </t>
  </si>
  <si>
    <t xml:space="preserve"> A51003JL1_6560_6440 </t>
  </si>
  <si>
    <t xml:space="preserve"> A51125JL1_6560_6440 </t>
  </si>
  <si>
    <t xml:space="preserve"> B51003JL1_6560_6440 </t>
  </si>
  <si>
    <t xml:space="preserve"> F51003JL1_6560_6440 </t>
  </si>
  <si>
    <t xml:space="preserve"> A51003JL1_6760_6910 </t>
  </si>
  <si>
    <t xml:space="preserve"> A51065JL1_6760_6910 </t>
  </si>
  <si>
    <t xml:space="preserve"> A51003JL1_6770_6850 </t>
  </si>
  <si>
    <t xml:space="preserve"> A51125JL1_6770_6850 </t>
  </si>
  <si>
    <t xml:space="preserve"> B51003JL1_6770_6850 </t>
  </si>
  <si>
    <t xml:space="preserve"> B51125JL1_6770_6850 </t>
  </si>
  <si>
    <t xml:space="preserve"> F51125JL1_6770_6850 </t>
  </si>
  <si>
    <t xml:space="preserve"> A51065JL1_6910_6960 </t>
  </si>
  <si>
    <t xml:space="preserve"> A51125JL1_6940_7200 </t>
  </si>
  <si>
    <t xml:space="preserve"> B51125JL1_6940_7200 </t>
  </si>
  <si>
    <t xml:space="preserve"> F51125JL1_6940_7200 </t>
  </si>
  <si>
    <t xml:space="preserve"> A51009JL1_7080_7190 </t>
  </si>
  <si>
    <t xml:space="preserve"> A51125JL1_7080_7190 </t>
  </si>
  <si>
    <t xml:space="preserve"> B51009JL1_7080_7190 </t>
  </si>
  <si>
    <t xml:space="preserve"> B51125JL1_7080_7190 </t>
  </si>
  <si>
    <t xml:space="preserve"> F51009JL1_7080_7190 </t>
  </si>
  <si>
    <t xml:space="preserve"> F51125JL1_7080_7190 </t>
  </si>
  <si>
    <t xml:space="preserve"> A51049JL1_7170_6800 </t>
  </si>
  <si>
    <t xml:space="preserve"> A51145JL1_7170_6800 </t>
  </si>
  <si>
    <t xml:space="preserve"> A51009JL1_7190_7250 </t>
  </si>
  <si>
    <t xml:space="preserve"> A51125JL1_7190_7250 </t>
  </si>
  <si>
    <t xml:space="preserve"> A51125JL1_7200_7250 </t>
  </si>
  <si>
    <t xml:space="preserve"> A51011JL1_7530_7430 </t>
  </si>
  <si>
    <t xml:space="preserve"> A51031JL1_7530_7430 </t>
  </si>
  <si>
    <t xml:space="preserve"> A51003JL2_6240_6520 </t>
  </si>
  <si>
    <t xml:space="preserve"> A51079JL2_6240_6520 </t>
  </si>
  <si>
    <t xml:space="preserve"> A51137JL2_6240_6520 </t>
  </si>
  <si>
    <t xml:space="preserve"> B51003JL2_6240_6520 </t>
  </si>
  <si>
    <t xml:space="preserve"> B51079JL2_6240_6520 </t>
  </si>
  <si>
    <t xml:space="preserve"> F51003JL2_6240_6520 </t>
  </si>
  <si>
    <t xml:space="preserve"> F51079JL2_6240_6520 </t>
  </si>
  <si>
    <t xml:space="preserve"> A51003JL2_6440_6441 </t>
  </si>
  <si>
    <t xml:space="preserve"> B51003JL2_6440_6441 </t>
  </si>
  <si>
    <t xml:space="preserve"> F51003JL2_6440_6441 </t>
  </si>
  <si>
    <t xml:space="preserve"> A51003JL2_6441_6520 </t>
  </si>
  <si>
    <t xml:space="preserve"> A51003JL2_6850_6890 </t>
  </si>
  <si>
    <t xml:space="preserve"> A51125JL2_6850_6890 </t>
  </si>
  <si>
    <t xml:space="preserve"> A51011JL2_7110_7120 </t>
  </si>
  <si>
    <t xml:space="preserve"> A51029JL2_7110_7120 </t>
  </si>
  <si>
    <t xml:space="preserve"> A51029JL2_7120_6970 </t>
  </si>
  <si>
    <t xml:space="preserve"> A51009JL2_7240_7350 </t>
  </si>
  <si>
    <t xml:space="preserve"> A51125JL2_7240_7350 </t>
  </si>
  <si>
    <t xml:space="preserve"> B51009JL2_7240_7350 </t>
  </si>
  <si>
    <t xml:space="preserve"> F51009JL2_7240_7350 </t>
  </si>
  <si>
    <t xml:space="preserve"> A51009JL2_7250_7090 </t>
  </si>
  <si>
    <t xml:space="preserve"> A51125JL2_7250_7090 </t>
  </si>
  <si>
    <t xml:space="preserve"> A51009JL2_7350_7090 </t>
  </si>
  <si>
    <t xml:space="preserve"> A51125JL2_7350_7090 </t>
  </si>
  <si>
    <t xml:space="preserve"> A51029JL3_7020_7100 </t>
  </si>
  <si>
    <t xml:space="preserve"> A51049JL3_7020_7100 </t>
  </si>
  <si>
    <t xml:space="preserve"> A51125JL3_7090_7150 </t>
  </si>
  <si>
    <t xml:space="preserve"> A51003JL4_6520_6710 </t>
  </si>
  <si>
    <t xml:space="preserve"> A51065JL4_6520_6710 </t>
  </si>
  <si>
    <t xml:space="preserve"> A51109JL4_6520_6710 </t>
  </si>
  <si>
    <t xml:space="preserve"> A51540JL4_6520_6710 </t>
  </si>
  <si>
    <t xml:space="preserve"> F51003JL4_6520_6710 </t>
  </si>
  <si>
    <t xml:space="preserve"> F51540JL4_6520_6710 </t>
  </si>
  <si>
    <t xml:space="preserve"> A51065JL4_6710_6740 </t>
  </si>
  <si>
    <t xml:space="preserve"> A51109JL4_6710_6740 </t>
  </si>
  <si>
    <t xml:space="preserve"> A51049JL6_6740_7100 </t>
  </si>
  <si>
    <t xml:space="preserve"> A51065JL6_6740_7100 </t>
  </si>
  <si>
    <t xml:space="preserve"> A51075JL6_6740_7100 </t>
  </si>
  <si>
    <t xml:space="preserve"> A51109JL6_6740_7100 </t>
  </si>
  <si>
    <t xml:space="preserve"> A51003JL6_6890_6990 </t>
  </si>
  <si>
    <t xml:space="preserve"> A51029JL6_6890_6990 </t>
  </si>
  <si>
    <t xml:space="preserve"> A51029JL6_6960_6970 </t>
  </si>
  <si>
    <t xml:space="preserve"> A51065JL6_6960_6970 </t>
  </si>
  <si>
    <t xml:space="preserve"> A51029JL6_6970_6740 </t>
  </si>
  <si>
    <t xml:space="preserve"> A51049JL6_6970_6740 </t>
  </si>
  <si>
    <t xml:space="preserve"> A51065JL6_6970_6740 </t>
  </si>
  <si>
    <t xml:space="preserve"> A51029JL6_6990_6960 </t>
  </si>
  <si>
    <t xml:space="preserve"> A51065JL6_6990_6960 </t>
  </si>
  <si>
    <t xml:space="preserve"> A51029JL6_7150_6890 </t>
  </si>
  <si>
    <t xml:space="preserve"> A51125JL6_7150_6890 </t>
  </si>
  <si>
    <t xml:space="preserve"> A51009JL6_7160_7440 </t>
  </si>
  <si>
    <t xml:space="preserve"> A51019JL6_7160_7440 </t>
  </si>
  <si>
    <t xml:space="preserve"> B51009JL6_7160_7440 </t>
  </si>
  <si>
    <t xml:space="preserve"> B51019JL6_7160_7440 </t>
  </si>
  <si>
    <t xml:space="preserve"> F51009JL6_7160_7440 </t>
  </si>
  <si>
    <t xml:space="preserve"> F51019JL6_7160_7440 </t>
  </si>
  <si>
    <t xml:space="preserve"> A51011JL6_7320_7150 </t>
  </si>
  <si>
    <t xml:space="preserve"> A51029JL6_7320_7150 </t>
  </si>
  <si>
    <t xml:space="preserve"> A51125JL6_7320_7150 </t>
  </si>
  <si>
    <t xml:space="preserve"> A51009JL6_7430_7320 </t>
  </si>
  <si>
    <t xml:space="preserve"> A51011JL6_7430_7320 </t>
  </si>
  <si>
    <t xml:space="preserve"> A51125JL6_7430_7320 </t>
  </si>
  <si>
    <t xml:space="preserve"> A51009JL6_7440_7430 </t>
  </si>
  <si>
    <t xml:space="preserve"> A51011JL6_7440_7430 </t>
  </si>
  <si>
    <t xml:space="preserve"> A51031JL6_7440_7430 </t>
  </si>
  <si>
    <t xml:space="preserve"> A51680JL6_7440_7430 </t>
  </si>
  <si>
    <t xml:space="preserve"> B51019JL6_7440_7430 </t>
  </si>
  <si>
    <t xml:space="preserve"> A51041JL7_6800_7070 </t>
  </si>
  <si>
    <t xml:space="preserve"> A51075JL7_6800_7070 </t>
  </si>
  <si>
    <t xml:space="preserve"> A51085JL7_6800_7070 </t>
  </si>
  <si>
    <t xml:space="preserve"> A51087JL7_6800_7070 </t>
  </si>
  <si>
    <t xml:space="preserve"> A51109JL7_6800_7070 </t>
  </si>
  <si>
    <t xml:space="preserve"> A51145JL7_6800_7070 </t>
  </si>
  <si>
    <t xml:space="preserve"> A51760JL7_6800_7070 </t>
  </si>
  <si>
    <t xml:space="preserve"> A51049JL7_7030_6800 </t>
  </si>
  <si>
    <t xml:space="preserve"> A51075JL7_7030_6800 </t>
  </si>
  <si>
    <t xml:space="preserve"> A51145JL7_7030_6800 </t>
  </si>
  <si>
    <t xml:space="preserve"> A51041JL7_7070_0001 </t>
  </si>
  <si>
    <t xml:space="preserve"> A51087JL7_7070_0001 </t>
  </si>
  <si>
    <t xml:space="preserve"> A51760JL7_7070_0001 </t>
  </si>
  <si>
    <t xml:space="preserve"> F51760JL7_7070_0001 </t>
  </si>
  <si>
    <t xml:space="preserve"> A51049JL7_7100_7030 </t>
  </si>
  <si>
    <t xml:space="preserve"> A51075JL7_7100_7030 </t>
  </si>
  <si>
    <t xml:space="preserve"> A51017JU1_6290_6590 </t>
  </si>
  <si>
    <t xml:space="preserve"> A51091JU1_6290_6590 </t>
  </si>
  <si>
    <t xml:space="preserve"> F51017JU1_6290_6590 </t>
  </si>
  <si>
    <t xml:space="preserve"> F51091JU1_6290_6590 </t>
  </si>
  <si>
    <t xml:space="preserve"> A51017JU1_6300_6650 </t>
  </si>
  <si>
    <t xml:space="preserve"> A51091JU1_6300_6650 </t>
  </si>
  <si>
    <t xml:space="preserve"> B51017JU1_6300_6650 </t>
  </si>
  <si>
    <t xml:space="preserve"> B51091JU1_6300_6650 </t>
  </si>
  <si>
    <t xml:space="preserve"> F51017JU1_6300_6650 </t>
  </si>
  <si>
    <t xml:space="preserve"> B51017JU1_6340_6650 </t>
  </si>
  <si>
    <t xml:space="preserve"> B51091JU1_6340_6650 </t>
  </si>
  <si>
    <t xml:space="preserve"> F51017JU1_6340_6650 </t>
  </si>
  <si>
    <t xml:space="preserve"> F51091JU1_6340_6650 </t>
  </si>
  <si>
    <t xml:space="preserve"> A51017JU1_6590_6600 </t>
  </si>
  <si>
    <t xml:space="preserve"> F51017JU1_6590_6600 </t>
  </si>
  <si>
    <t xml:space="preserve"> A51015JU1_6880_7260 </t>
  </si>
  <si>
    <t xml:space="preserve"> A51163JU1_6880_7260 </t>
  </si>
  <si>
    <t xml:space="preserve"> B51015JU1_6880_7260 </t>
  </si>
  <si>
    <t xml:space="preserve"> B51163JU1_6880_7260 </t>
  </si>
  <si>
    <t xml:space="preserve"> F51015JU1_6880_7260 </t>
  </si>
  <si>
    <t xml:space="preserve"> F51163JU1_6880_7260 </t>
  </si>
  <si>
    <t xml:space="preserve"> A51023JU1_7560_7500 </t>
  </si>
  <si>
    <t xml:space="preserve"> F51023JU1_7560_7500 </t>
  </si>
  <si>
    <t xml:space="preserve"> F51045JU1_7560_7500 </t>
  </si>
  <si>
    <t xml:space="preserve"> A51045JU1_7630_7490 </t>
  </si>
  <si>
    <t xml:space="preserve"> A51071JU1_7630_7490 </t>
  </si>
  <si>
    <t xml:space="preserve"> F51045JU1_7630_7490 </t>
  </si>
  <si>
    <t xml:space="preserve"> F51071JU1_7630_7490 </t>
  </si>
  <si>
    <t xml:space="preserve"> A51045JU1_7690_7490 </t>
  </si>
  <si>
    <t xml:space="preserve"> A51121JU1_7690_7490 </t>
  </si>
  <si>
    <t xml:space="preserve"> A51161JU1_7690_7490 </t>
  </si>
  <si>
    <t xml:space="preserve"> F51045JU1_7690_7490 </t>
  </si>
  <si>
    <t xml:space="preserve"> F51121JU1_7690_7490 </t>
  </si>
  <si>
    <t xml:space="preserve"> F51161JU1_7690_7490 </t>
  </si>
  <si>
    <t xml:space="preserve"> A51023JU1_7750_7560 </t>
  </si>
  <si>
    <t xml:space="preserve"> A51161JU1_7750_7560 </t>
  </si>
  <si>
    <t xml:space="preserve"> F51023JU1_7750_7560 </t>
  </si>
  <si>
    <t xml:space="preserve"> F51161JU1_7750_7560 </t>
  </si>
  <si>
    <t xml:space="preserve"> A51163JU2_6410_6640 </t>
  </si>
  <si>
    <t xml:space="preserve"> C51015JU2_6410_6640 </t>
  </si>
  <si>
    <t xml:space="preserve"> F51015JU2_6410_6640 </t>
  </si>
  <si>
    <t xml:space="preserve"> F51163JU2_6410_6640 </t>
  </si>
  <si>
    <t xml:space="preserve"> A51017JU2_6600_6810 </t>
  </si>
  <si>
    <t xml:space="preserve"> F51017JU2_6600_6810 </t>
  </si>
  <si>
    <t xml:space="preserve"> A51017JU2_6810_6900 </t>
  </si>
  <si>
    <t xml:space="preserve"> F51017JU2_6810_6900 </t>
  </si>
  <si>
    <t xml:space="preserve"> A51005JU2_7140_7330 </t>
  </si>
  <si>
    <t xml:space="preserve"> A54063JU2_7140_7330 </t>
  </si>
  <si>
    <t xml:space="preserve"> F51005JU2_7140_7330 </t>
  </si>
  <si>
    <t xml:space="preserve"> F54063JU2_7140_7330 </t>
  </si>
  <si>
    <t xml:space="preserve"> A51023JU2_7180_7380 </t>
  </si>
  <si>
    <t xml:space="preserve"> A51163JU2_7180_7380 </t>
  </si>
  <si>
    <t xml:space="preserve"> F51023JU2_7180_7380 </t>
  </si>
  <si>
    <t xml:space="preserve"> F51163JU2_7180_7380 </t>
  </si>
  <si>
    <t xml:space="preserve"> A51005JU2_7360_7000 </t>
  </si>
  <si>
    <t xml:space="preserve"> F51005JU2_7360_7000 </t>
  </si>
  <si>
    <t xml:space="preserve"> A51005JU2_7450_7360 </t>
  </si>
  <si>
    <t xml:space="preserve"> A51045JU2_7450_7360 </t>
  </si>
  <si>
    <t xml:space="preserve"> A51071JU2_7450_7360 </t>
  </si>
  <si>
    <t xml:space="preserve"> A54063JU2_7450_7360 </t>
  </si>
  <si>
    <t xml:space="preserve"> F51005JU2_7450_7360 </t>
  </si>
  <si>
    <t xml:space="preserve"> F51045JU2_7450_7360 </t>
  </si>
  <si>
    <t xml:space="preserve"> F54063JU2_7450_7360 </t>
  </si>
  <si>
    <t xml:space="preserve"> A51017JU3_6380_6900 </t>
  </si>
  <si>
    <t xml:space="preserve"> A51091JU3_6380_6900 </t>
  </si>
  <si>
    <t xml:space="preserve"> F51017JU3_6380_6900 </t>
  </si>
  <si>
    <t xml:space="preserve"> A51163JU3_6640_6790 </t>
  </si>
  <si>
    <t xml:space="preserve"> B51017JU3_6640_6790 </t>
  </si>
  <si>
    <t xml:space="preserve"> C51015JU3_6640_6790 </t>
  </si>
  <si>
    <t xml:space="preserve"> F51015JU3_6640_6790 </t>
  </si>
  <si>
    <t xml:space="preserve"> F51017JU3_6640_6790 </t>
  </si>
  <si>
    <t xml:space="preserve"> F51163JU3_6640_6790 </t>
  </si>
  <si>
    <t xml:space="preserve"> A51005JU3_6650_7300 </t>
  </si>
  <si>
    <t xml:space="preserve"> A51017JU3_6650_7300 </t>
  </si>
  <si>
    <t xml:space="preserve"> A51023JU3_6650_7300 </t>
  </si>
  <si>
    <t xml:space="preserve"> A51163JU3_6650_7300 </t>
  </si>
  <si>
    <t xml:space="preserve"> B51017JU3_6650_7300 </t>
  </si>
  <si>
    <t xml:space="preserve"> F51005JU3_6650_7300 </t>
  </si>
  <si>
    <t xml:space="preserve"> F51017JU3_6650_7300 </t>
  </si>
  <si>
    <t xml:space="preserve"> F51023JU3_6650_7300 </t>
  </si>
  <si>
    <t xml:space="preserve"> F51163JU3_6650_7300 </t>
  </si>
  <si>
    <t xml:space="preserve"> A51015JU3_6790_7260 </t>
  </si>
  <si>
    <t xml:space="preserve"> A51163JU3_6790_7260 </t>
  </si>
  <si>
    <t xml:space="preserve"> A51678JU3_6790_7260 </t>
  </si>
  <si>
    <t xml:space="preserve"> C51015JU3_6790_7260 </t>
  </si>
  <si>
    <t xml:space="preserve"> F51163JU3_6790_7260 </t>
  </si>
  <si>
    <t xml:space="preserve"> A51005JU3_6900_6950 </t>
  </si>
  <si>
    <t xml:space="preserve"> A51017JU3_6900_6950 </t>
  </si>
  <si>
    <t xml:space="preserve"> F51005JU3_6900_6950 </t>
  </si>
  <si>
    <t xml:space="preserve"> F51017JU3_6900_6950 </t>
  </si>
  <si>
    <t xml:space="preserve"> A51005JU3_6950_7330 </t>
  </si>
  <si>
    <t xml:space="preserve"> A51017JU3_6950_7330 </t>
  </si>
  <si>
    <t xml:space="preserve"> A51580JU3_6950_7330 </t>
  </si>
  <si>
    <t xml:space="preserve"> F51005JU3_6950_7330 </t>
  </si>
  <si>
    <t xml:space="preserve"> F51017JU3_6950_7330 </t>
  </si>
  <si>
    <t xml:space="preserve"> F51580JU3_6950_7330 </t>
  </si>
  <si>
    <t xml:space="preserve"> A51005JU3_7400_7510 </t>
  </si>
  <si>
    <t xml:space="preserve"> A51023JU3_7400_7510 </t>
  </si>
  <si>
    <t xml:space="preserve"> F51005JU3_7400_7510 </t>
  </si>
  <si>
    <t xml:space="preserve"> F51023JU3_7400_7510 </t>
  </si>
  <si>
    <t xml:space="preserve"> A51023JU3_7490_7400 </t>
  </si>
  <si>
    <t xml:space="preserve"> A51045JU3_7490_7400 </t>
  </si>
  <si>
    <t xml:space="preserve"> F51023JU3_7490_7400 </t>
  </si>
  <si>
    <t xml:space="preserve"> F51045JU3_7490_7400 </t>
  </si>
  <si>
    <t xml:space="preserve"> A51005JU4_7000_7300 </t>
  </si>
  <si>
    <t xml:space="preserve"> A51017JU4_7000_7300 </t>
  </si>
  <si>
    <t xml:space="preserve"> A51023JU4_7000_7300 </t>
  </si>
  <si>
    <t xml:space="preserve"> A51580JU4_7000_7300 </t>
  </si>
  <si>
    <t xml:space="preserve"> B51017JU4_7000_7300 </t>
  </si>
  <si>
    <t xml:space="preserve"> F51005JU4_7000_7300 </t>
  </si>
  <si>
    <t xml:space="preserve"> F51017JU4_7000_7300 </t>
  </si>
  <si>
    <t xml:space="preserve"> A51163JU4_7260_7380 </t>
  </si>
  <si>
    <t xml:space="preserve"> A51530JU4_7260_7380 </t>
  </si>
  <si>
    <t xml:space="preserve"> B51163JU4_7260_7380 </t>
  </si>
  <si>
    <t xml:space="preserve"> F51163JU4_7260_7380 </t>
  </si>
  <si>
    <t xml:space="preserve"> F51530JU4_7260_7380 </t>
  </si>
  <si>
    <t xml:space="preserve"> A51005JU4_7330_7000 </t>
  </si>
  <si>
    <t xml:space="preserve"> A51580JU4_7330_7000 </t>
  </si>
  <si>
    <t xml:space="preserve"> F51005JU4_7330_7000 </t>
  </si>
  <si>
    <t xml:space="preserve"> A51163JU4_7380_7160 </t>
  </si>
  <si>
    <t xml:space="preserve"> F51163JU4_7380_7160 </t>
  </si>
  <si>
    <t xml:space="preserve"> A51005JU5_7300_7510 </t>
  </si>
  <si>
    <t xml:space="preserve"> A51023JU5_7300_7510 </t>
  </si>
  <si>
    <t xml:space="preserve"> A51163JU5_7300_7510 </t>
  </si>
  <si>
    <t xml:space="preserve"> F51005JU5_7300_7510 </t>
  </si>
  <si>
    <t xml:space="preserve"> F51023JU5_7300_7510 </t>
  </si>
  <si>
    <t xml:space="preserve"> F51163JU5_7300_7510 </t>
  </si>
  <si>
    <t xml:space="preserve"> A51023JU5_7420_7160 </t>
  </si>
  <si>
    <t xml:space="preserve"> A51163JU5_7420_7160 </t>
  </si>
  <si>
    <t xml:space="preserve"> B51023JU5_7420_7160 </t>
  </si>
  <si>
    <t xml:space="preserve"> B51163JU5_7420_7160 </t>
  </si>
  <si>
    <t xml:space="preserve"> F51023JU5_7420_7160 </t>
  </si>
  <si>
    <t xml:space="preserve"> F51163JU5_7420_7160 </t>
  </si>
  <si>
    <t xml:space="preserve"> A51023JU5_7500_7420 </t>
  </si>
  <si>
    <t xml:space="preserve"> B51023JU5_7500_7420 </t>
  </si>
  <si>
    <t xml:space="preserve"> F51023JU5_7500_7420 </t>
  </si>
  <si>
    <t xml:space="preserve"> A51023JU5_7510_7500 </t>
  </si>
  <si>
    <t xml:space="preserve"> A51035KU0_8980_0000 </t>
  </si>
  <si>
    <t xml:space="preserve"> A51141KU0_8980_0000 </t>
  </si>
  <si>
    <t xml:space="preserve"> B51035KU0_8980_0000 </t>
  </si>
  <si>
    <t xml:space="preserve"> B51141KU0_8980_0000 </t>
  </si>
  <si>
    <t xml:space="preserve"> A51810MN0_7790_0000 </t>
  </si>
  <si>
    <t xml:space="preserve"> A51810MN0_7870_0000 </t>
  </si>
  <si>
    <t xml:space="preserve"> A51550MN0_8040_0000 </t>
  </si>
  <si>
    <t xml:space="preserve"> A51800MN0_8040_0000 </t>
  </si>
  <si>
    <t xml:space="preserve"> A51800MN0_8300_0001 </t>
  </si>
  <si>
    <t xml:space="preserve"> A51093MN1_7590_7860 </t>
  </si>
  <si>
    <t xml:space="preserve"> A51181MN1_7590_7860 </t>
  </si>
  <si>
    <t xml:space="preserve"> A51053MN1_7620_7710 </t>
  </si>
  <si>
    <t xml:space="preserve"> A51149MN1_7620_7710 </t>
  </si>
  <si>
    <t xml:space="preserve"> A51183MN1_7620_7710 </t>
  </si>
  <si>
    <t xml:space="preserve"> A51730MN1_7620_7710 </t>
  </si>
  <si>
    <t xml:space="preserve"> A51175MN1_7730_8160 </t>
  </si>
  <si>
    <t xml:space="preserve"> A51183MN1_7730_8160 </t>
  </si>
  <si>
    <t xml:space="preserve"> A51037MN1_7990_8100 </t>
  </si>
  <si>
    <t xml:space="preserve"> A51111MN1_7990_8100 </t>
  </si>
  <si>
    <t xml:space="preserve"> A51800MN1_8240_0000 </t>
  </si>
  <si>
    <t xml:space="preserve"> A51053MN2_7720_7830 </t>
  </si>
  <si>
    <t xml:space="preserve"> A51135MN2_7720_7830 </t>
  </si>
  <si>
    <t xml:space="preserve"> A51053MN2_7830_7950 </t>
  </si>
  <si>
    <t xml:space="preserve"> A51183MN2_7830_7950 </t>
  </si>
  <si>
    <t xml:space="preserve"> A51550MN2_7850_0000 </t>
  </si>
  <si>
    <t xml:space="preserve"> A51810MN2_7850_0000 </t>
  </si>
  <si>
    <t xml:space="preserve"> A51037MN2_8100_8190 </t>
  </si>
  <si>
    <t xml:space="preserve"> A51111MN2_8100_8190 </t>
  </si>
  <si>
    <t xml:space="preserve"> A51037MN2_8250_8190 </t>
  </si>
  <si>
    <t xml:space="preserve"> A51111MN2_8250_8190 </t>
  </si>
  <si>
    <t xml:space="preserve"> A51117MN2_8250_8190 </t>
  </si>
  <si>
    <t xml:space="preserve"> A37131MN2_8530_8510 </t>
  </si>
  <si>
    <t xml:space="preserve"> A51025MN2_8530_8510 </t>
  </si>
  <si>
    <t xml:space="preserve"> A51081MN2_8530_8510 </t>
  </si>
  <si>
    <t xml:space="preserve"> A51053MN3_7540_7680 </t>
  </si>
  <si>
    <t xml:space="preserve"> A51149MN3_7540_7680 </t>
  </si>
  <si>
    <t xml:space="preserve"> A51181MN3_7540_7680 </t>
  </si>
  <si>
    <t xml:space="preserve"> A51183MN3_7540_7680 </t>
  </si>
  <si>
    <t xml:space="preserve"> A51730MN3_7540_7680 </t>
  </si>
  <si>
    <t xml:space="preserve"> A51093MN3_7680_7860 </t>
  </si>
  <si>
    <t xml:space="preserve"> A51175MN3_7680_7860 </t>
  </si>
  <si>
    <t xml:space="preserve"> A51181MN3_7680_7860 </t>
  </si>
  <si>
    <t xml:space="preserve"> A51183MN3_7680_7860 </t>
  </si>
  <si>
    <t xml:space="preserve"> A51025MN3_7770_7930 </t>
  </si>
  <si>
    <t xml:space="preserve"> A51053MN3_7770_7930 </t>
  </si>
  <si>
    <t xml:space="preserve"> A51111MN3_7770_7930 </t>
  </si>
  <si>
    <t xml:space="preserve"> A51135MN3_7770_7930 </t>
  </si>
  <si>
    <t xml:space="preserve"> A51147MN3_7770_7930 </t>
  </si>
  <si>
    <t xml:space="preserve"> A51093MN3_7860_8080 </t>
  </si>
  <si>
    <t xml:space="preserve"> A51175MN3_7860_8080 </t>
  </si>
  <si>
    <t xml:space="preserve"> A51025MN3_7930_8010 </t>
  </si>
  <si>
    <t xml:space="preserve"> A51053MN3_7930_8010 </t>
  </si>
  <si>
    <t xml:space="preserve"> A51081MN3_7930_8010 </t>
  </si>
  <si>
    <t xml:space="preserve"> A51111MN3_7930_8010 </t>
  </si>
  <si>
    <t xml:space="preserve"> A51183MN3_7930_8010 </t>
  </si>
  <si>
    <t xml:space="preserve"> A51183MN3_8010_7950 </t>
  </si>
  <si>
    <t xml:space="preserve"> A51550MN3_8150_0000 </t>
  </si>
  <si>
    <t xml:space="preserve"> A51810MN3_8150_0000 </t>
  </si>
  <si>
    <t xml:space="preserve"> A51025MN3_8190_8260 </t>
  </si>
  <si>
    <t xml:space="preserve"> A51111MN3_8190_8260 </t>
  </si>
  <si>
    <t xml:space="preserve"> A51117MN3_8190_8260 </t>
  </si>
  <si>
    <t xml:space="preserve"> A51053MN4_7710_8161 </t>
  </si>
  <si>
    <t xml:space="preserve"> A51149MN4_7710_8161 </t>
  </si>
  <si>
    <t xml:space="preserve"> A51175MN4_7710_8161 </t>
  </si>
  <si>
    <t xml:space="preserve"> A51183MN4_7710_8161 </t>
  </si>
  <si>
    <t xml:space="preserve"> A51175MN4_7810_8080 </t>
  </si>
  <si>
    <t xml:space="preserve"> A51181MN4_7810_8080 </t>
  </si>
  <si>
    <t xml:space="preserve"> A51183MN4_7810_8080 </t>
  </si>
  <si>
    <t xml:space="preserve"> A51183MN4_7950_7710 </t>
  </si>
  <si>
    <t xml:space="preserve"> A51093MN4_8080_8110 </t>
  </si>
  <si>
    <t xml:space="preserve"> A51175MN4_8080_8110 </t>
  </si>
  <si>
    <t xml:space="preserve"> A51800MN4_8080_8110 </t>
  </si>
  <si>
    <t xml:space="preserve"> A51093MN4_8110_0000 </t>
  </si>
  <si>
    <t xml:space="preserve"> A51175MN4_8110_0000 </t>
  </si>
  <si>
    <t xml:space="preserve"> A51620MN4_8110_0000 </t>
  </si>
  <si>
    <t xml:space="preserve"> A51800MN4_8110_0000 </t>
  </si>
  <si>
    <t xml:space="preserve"> A51025MN4_8260_8400 </t>
  </si>
  <si>
    <t xml:space="preserve"> A51081MN4_8260_8400 </t>
  </si>
  <si>
    <t xml:space="preserve"> A51111MN4_8260_8400 </t>
  </si>
  <si>
    <t xml:space="preserve"> A51595MN4_8260_8400 </t>
  </si>
  <si>
    <t xml:space="preserve"> A51081MN4_8380_0000 </t>
  </si>
  <si>
    <t xml:space="preserve"> A51175MN4_8380_0000 </t>
  </si>
  <si>
    <t xml:space="preserve"> A51081MN4_8400_8380 </t>
  </si>
  <si>
    <t xml:space="preserve"> A51175MN4_8400_8380 </t>
  </si>
  <si>
    <t xml:space="preserve"> A51595MN4_8400_8380 </t>
  </si>
  <si>
    <t xml:space="preserve"> A37131MN4_8510_8380 </t>
  </si>
  <si>
    <t xml:space="preserve"> A51025MN4_8510_8380 </t>
  </si>
  <si>
    <t xml:space="preserve"> A51081MN4_8510_8380 </t>
  </si>
  <si>
    <t xml:space="preserve"> A51175MN5_8160_0000 </t>
  </si>
  <si>
    <t xml:space="preserve"> A51620MN5_8160_0000 </t>
  </si>
  <si>
    <t xml:space="preserve"> A51175MN5_8161_8160 </t>
  </si>
  <si>
    <t xml:space="preserve"> A51025MN5_8230_8161 </t>
  </si>
  <si>
    <t xml:space="preserve"> A51081MN5_8230_8161 </t>
  </si>
  <si>
    <t xml:space="preserve"> A51175MN5_8230_8161 </t>
  </si>
  <si>
    <t xml:space="preserve"> A51183MN5_8230_8161 </t>
  </si>
  <si>
    <t xml:space="preserve"> A51595MN5_8230_8161 </t>
  </si>
  <si>
    <t xml:space="preserve"> A51185NR0_8310_0000 </t>
  </si>
  <si>
    <t xml:space="preserve"> B51185NR0_8310_0000 </t>
  </si>
  <si>
    <t xml:space="preserve"> A51071NR1_7880_8050 </t>
  </si>
  <si>
    <t xml:space="preserve"> A54063NR1_7880_8050 </t>
  </si>
  <si>
    <t xml:space="preserve"> B51071NR1_7880_8050 </t>
  </si>
  <si>
    <t xml:space="preserve"> F54063NR1_7880_8050 </t>
  </si>
  <si>
    <t xml:space="preserve"> A51071NR1_8030_8051 </t>
  </si>
  <si>
    <t xml:space="preserve"> A54063NR1_8030_8051 </t>
  </si>
  <si>
    <t xml:space="preserve"> B51071NR1_8030_8051 </t>
  </si>
  <si>
    <t xml:space="preserve"> A51173NR1_8820_8760 </t>
  </si>
  <si>
    <t xml:space="preserve"> A51197NR1_8820_8760 </t>
  </si>
  <si>
    <t xml:space="preserve"> B51077NR1_8820_8760 </t>
  </si>
  <si>
    <t xml:space="preserve"> B51173NR1_8820_8760 </t>
  </si>
  <si>
    <t xml:space="preserve"> B51197NR1_8820_8760 </t>
  </si>
  <si>
    <t xml:space="preserve"> A51077NR1_8960_8870 </t>
  </si>
  <si>
    <t xml:space="preserve"> B51077NR1_8960_8870 </t>
  </si>
  <si>
    <t xml:space="preserve"> A51077NR1_9030_9080 </t>
  </si>
  <si>
    <t xml:space="preserve"> B51077NR1_9030_9080 </t>
  </si>
  <si>
    <t xml:space="preserve"> A37005NR1_9150_9050 </t>
  </si>
  <si>
    <t xml:space="preserve"> A51077NR1_9150_9050 </t>
  </si>
  <si>
    <t xml:space="preserve"> B37005NR1_9150_9050 </t>
  </si>
  <si>
    <t xml:space="preserve"> A51021NR2_8210_8180 </t>
  </si>
  <si>
    <t xml:space="preserve"> A51185NR2_8210_8180 </t>
  </si>
  <si>
    <t xml:space="preserve"> B51071NR2_8210_8180 </t>
  </si>
  <si>
    <t xml:space="preserve"> C51071NR2_8210_8180 </t>
  </si>
  <si>
    <t xml:space="preserve"> A51173NR2_8600_8700 </t>
  </si>
  <si>
    <t xml:space="preserve"> A51197NR2_8600_8700 </t>
  </si>
  <si>
    <t xml:space="preserve"> A37009NR2_9250_9170 </t>
  </si>
  <si>
    <t xml:space="preserve"> A37189NR2_9250_9170 </t>
  </si>
  <si>
    <t xml:space="preserve"> B37009NR2_9250_9170 </t>
  </si>
  <si>
    <t xml:space="preserve"> A51021NR3_8290_8170 </t>
  </si>
  <si>
    <t xml:space="preserve"> A51155NR3_8290_8170 </t>
  </si>
  <si>
    <t xml:space="preserve"> B51071NR3_8290_8170 </t>
  </si>
  <si>
    <t xml:space="preserve"> C51071NR3_8290_8170 </t>
  </si>
  <si>
    <t xml:space="preserve"> A51063NR3_8420_8430 </t>
  </si>
  <si>
    <t xml:space="preserve"> A51121NR3_8420_8430 </t>
  </si>
  <si>
    <t xml:space="preserve"> A51155NR3_8420_8430 </t>
  </si>
  <si>
    <t xml:space="preserve"> A51121NR3_8430_7820 </t>
  </si>
  <si>
    <t xml:space="preserve"> A51155NR3_8430_7820 </t>
  </si>
  <si>
    <t xml:space="preserve"> A51035NR3_8690_8500 </t>
  </si>
  <si>
    <t xml:space="preserve"> A51063NR3_8690_8500 </t>
  </si>
  <si>
    <t xml:space="preserve"> A51155NR3_8690_8500 </t>
  </si>
  <si>
    <t xml:space="preserve"> A51197NR3_8690_8500 </t>
  </si>
  <si>
    <t xml:space="preserve"> B51141NR3_8690_8500 </t>
  </si>
  <si>
    <t xml:space="preserve"> A51035NR3_8740_8500 </t>
  </si>
  <si>
    <t xml:space="preserve"> A51155NR3_8740_8500 </t>
  </si>
  <si>
    <t xml:space="preserve"> A51197NR3_8740_8500 </t>
  </si>
  <si>
    <t xml:space="preserve"> A37009NR3_9170_9130 </t>
  </si>
  <si>
    <t xml:space="preserve"> A51077NR3_9170_9130 </t>
  </si>
  <si>
    <t xml:space="preserve"> B37009NR3_9170_9130 </t>
  </si>
  <si>
    <t xml:space="preserve"> B51077NR3_9170_9130 </t>
  </si>
  <si>
    <t xml:space="preserve"> A37009NR3_9190_9170 </t>
  </si>
  <si>
    <t xml:space="preserve"> B37009NR3_9190_9170 </t>
  </si>
  <si>
    <t xml:space="preserve"> B51077NR3_9190_9170 </t>
  </si>
  <si>
    <t xml:space="preserve"> A37005NR3_9240_9130 </t>
  </si>
  <si>
    <t xml:space="preserve"> A37009NR3_9240_9130 </t>
  </si>
  <si>
    <t xml:space="preserve"> B37005NR3_9240_9130 </t>
  </si>
  <si>
    <t xml:space="preserve"> B37009NR3_9240_9130 </t>
  </si>
  <si>
    <t xml:space="preserve"> A37009NR3_9310_9240 </t>
  </si>
  <si>
    <t xml:space="preserve"> A37189NR3_9310_9240 </t>
  </si>
  <si>
    <t xml:space="preserve"> B37009NR3_9310_9240 </t>
  </si>
  <si>
    <t xml:space="preserve"> A51077NR4_9130_9080 </t>
  </si>
  <si>
    <t xml:space="preserve"> B37005NR4_9130_9080 </t>
  </si>
  <si>
    <t xml:space="preserve"> B37009NR4_9130_9080 </t>
  </si>
  <si>
    <t xml:space="preserve"> B51077NR4_9130_9080 </t>
  </si>
  <si>
    <t xml:space="preserve"> A51197NR5_8700_8640 </t>
  </si>
  <si>
    <t xml:space="preserve"> A51035NR5_8760_8640 </t>
  </si>
  <si>
    <t xml:space="preserve"> A51197NR5_8760_8640 </t>
  </si>
  <si>
    <t xml:space="preserve"> A51035NR5_8870_8760 </t>
  </si>
  <si>
    <t xml:space="preserve"> A51077NR5_8870_8760 </t>
  </si>
  <si>
    <t xml:space="preserve"> A51197NR5_8870_8760 </t>
  </si>
  <si>
    <t xml:space="preserve"> A51640NR5_8870_8760 </t>
  </si>
  <si>
    <t xml:space="preserve"> B37005NR5_8870_8760 </t>
  </si>
  <si>
    <t xml:space="preserve"> B51077NR5_8870_8760 </t>
  </si>
  <si>
    <t xml:space="preserve"> B51197NR5_8870_8760 </t>
  </si>
  <si>
    <t xml:space="preserve"> A51077NR5_9050_8870 </t>
  </si>
  <si>
    <t xml:space="preserve"> B51077NR5_9050_8870 </t>
  </si>
  <si>
    <t xml:space="preserve"> A37005NR5_9080_9050 </t>
  </si>
  <si>
    <t xml:space="preserve"> A51077NR5_9080_9050 </t>
  </si>
  <si>
    <t xml:space="preserve"> B37005NR5_9080_9050 </t>
  </si>
  <si>
    <t xml:space="preserve"> B51077NR5_9080_9050 </t>
  </si>
  <si>
    <t xml:space="preserve"> A51045NR6_7820_7960 </t>
  </si>
  <si>
    <t xml:space="preserve"> A51071NR6_7820_7960 </t>
  </si>
  <si>
    <t xml:space="preserve"> A51121NR6_7820_7960 </t>
  </si>
  <si>
    <t xml:space="preserve"> A51155NR6_7820_7960 </t>
  </si>
  <si>
    <t xml:space="preserve"> A51750NR6_7820_7960 </t>
  </si>
  <si>
    <t xml:space="preserve"> B51071NR6_7820_7960 </t>
  </si>
  <si>
    <t xml:space="preserve"> A51071NR6_7960_8050 </t>
  </si>
  <si>
    <t xml:space="preserve"> B51071NR6_7960_8050 </t>
  </si>
  <si>
    <t xml:space="preserve"> B51071NR6_8000_0000 </t>
  </si>
  <si>
    <t xml:space="preserve"> A51071NR6_8050_8051 </t>
  </si>
  <si>
    <t xml:space="preserve"> B51071NR6_8050_8051 </t>
  </si>
  <si>
    <t xml:space="preserve"> C51071NR6_8050_8051 </t>
  </si>
  <si>
    <t xml:space="preserve"> A51071NR6_8051_8000 </t>
  </si>
  <si>
    <t xml:space="preserve"> B51071NR6_8051_8000 </t>
  </si>
  <si>
    <t xml:space="preserve"> C51071NR6_8051_8000 </t>
  </si>
  <si>
    <t xml:space="preserve"> B51071NR6_8170_7960 </t>
  </si>
  <si>
    <t xml:space="preserve"> C51071NR6_8170_7960 </t>
  </si>
  <si>
    <t xml:space="preserve"> B51071NR6_8180_8051 </t>
  </si>
  <si>
    <t xml:space="preserve"> C51071NR6_8180_8051 </t>
  </si>
  <si>
    <t xml:space="preserve"> A51155NR6_8500_7820 </t>
  </si>
  <si>
    <t xml:space="preserve"> A51197NR6_8500_7820 </t>
  </si>
  <si>
    <t xml:space="preserve"> A51155NR6_8640_8500 </t>
  </si>
  <si>
    <t xml:space="preserve"> A51197NR6_8640_8500 </t>
  </si>
  <si>
    <t xml:space="preserve"> A37169OD1_8910_8930 </t>
  </si>
  <si>
    <t xml:space="preserve"> A51141OD1_8910_8930 </t>
  </si>
  <si>
    <t xml:space="preserve"> B51141OD1_8910_8930 </t>
  </si>
  <si>
    <t xml:space="preserve"> A37067OD1_9270_9110 </t>
  </si>
  <si>
    <t xml:space="preserve"> A37169OD1_9270_9110 </t>
  </si>
  <si>
    <t xml:space="preserve"> A51063OD2_8560_8630 </t>
  </si>
  <si>
    <t xml:space="preserve"> A51067OD2_8560_8630 </t>
  </si>
  <si>
    <t xml:space="preserve"> A51089OD2_8560_8630 </t>
  </si>
  <si>
    <t xml:space="preserve"> A51141OD2_8560_8630 </t>
  </si>
  <si>
    <t xml:space="preserve"> B51067OD2_8560_8630 </t>
  </si>
  <si>
    <t xml:space="preserve"> B51141OD2_8560_8630 </t>
  </si>
  <si>
    <t xml:space="preserve"> A51089OD2_8670_8890 </t>
  </si>
  <si>
    <t xml:space="preserve"> A51143OD2_8670_8890 </t>
  </si>
  <si>
    <t xml:space="preserve"> A37145OD2_8830_8710 </t>
  </si>
  <si>
    <t xml:space="preserve"> A51083OD2_8830_8710 </t>
  </si>
  <si>
    <t xml:space="preserve"> A37169OD2_8840_9020 </t>
  </si>
  <si>
    <t xml:space="preserve"> A37171OD2_8840_9020 </t>
  </si>
  <si>
    <t xml:space="preserve"> A51141OD2_8840_9020 </t>
  </si>
  <si>
    <t xml:space="preserve"> B51141OD2_8840_9020 </t>
  </si>
  <si>
    <t xml:space="preserve"> A37001OD2_8920_8830 </t>
  </si>
  <si>
    <t xml:space="preserve"> A37033OD2_8920_8830 </t>
  </si>
  <si>
    <t xml:space="preserve"> A37135OD2_8920_8830 </t>
  </si>
  <si>
    <t xml:space="preserve"> A37145OD2_8920_8830 </t>
  </si>
  <si>
    <t xml:space="preserve"> A51083OD3_8340_8520 </t>
  </si>
  <si>
    <t xml:space="preserve"> A51143OD3_8340_8520 </t>
  </si>
  <si>
    <t xml:space="preserve"> A51083OD3_8520_8621 </t>
  </si>
  <si>
    <t xml:space="preserve"> A51067OD3_8630_8720 </t>
  </si>
  <si>
    <t xml:space="preserve"> A51089OD3_8630_8720 </t>
  </si>
  <si>
    <t xml:space="preserve"> A51141OD3_8630_8720 </t>
  </si>
  <si>
    <t xml:space="preserve"> A51690OD3_8630_8720 </t>
  </si>
  <si>
    <t xml:space="preserve"> A37077OD3_8710_8470 </t>
  </si>
  <si>
    <t xml:space="preserve"> A37145OD3_8710_8470 </t>
  </si>
  <si>
    <t xml:space="preserve"> A51083OD3_8710_8470 </t>
  </si>
  <si>
    <t xml:space="preserve"> A37157OD3_8720_8900 </t>
  </si>
  <si>
    <t xml:space="preserve"> A51089OD3_8720_8900 </t>
  </si>
  <si>
    <t xml:space="preserve"> A51690OD3_8720_8900 </t>
  </si>
  <si>
    <t xml:space="preserve"> A51089OD3_8850_8931 </t>
  </si>
  <si>
    <t xml:space="preserve"> A51141OD3_8850_8931 </t>
  </si>
  <si>
    <t xml:space="preserve"> A37157OD3_8930_8931 </t>
  </si>
  <si>
    <t xml:space="preserve"> A37169OD3_8930_8931 </t>
  </si>
  <si>
    <t xml:space="preserve"> A51089OD3_8930_8931 </t>
  </si>
  <si>
    <t xml:space="preserve"> A51141OD3_8930_8931 </t>
  </si>
  <si>
    <t xml:space="preserve"> A37157OD3_8931_9140 </t>
  </si>
  <si>
    <t xml:space="preserve"> A37169OD3_8931_9140 </t>
  </si>
  <si>
    <t xml:space="preserve"> A51089OD3_8931_9140 </t>
  </si>
  <si>
    <t xml:space="preserve"> A37169OD3_9020_9110 </t>
  </si>
  <si>
    <t xml:space="preserve"> A37171OD3_9020_9110 </t>
  </si>
  <si>
    <t xml:space="preserve"> A51141OD3_9020_9110 </t>
  </si>
  <si>
    <t xml:space="preserve"> A37157OD4_8990_8900 </t>
  </si>
  <si>
    <t xml:space="preserve"> A51089OD4_8990_8900 </t>
  </si>
  <si>
    <t xml:space="preserve"> A37067OD4_9110_9140 </t>
  </si>
  <si>
    <t xml:space="preserve"> A37081OD4_9110_9140 </t>
  </si>
  <si>
    <t xml:space="preserve"> A37157OD4_9110_9140 </t>
  </si>
  <si>
    <t xml:space="preserve"> A37169OD4_9110_9140 </t>
  </si>
  <si>
    <t xml:space="preserve"> A37081OD4_9140_8990 </t>
  </si>
  <si>
    <t xml:space="preserve"> A37157OD4_9140_8990 </t>
  </si>
  <si>
    <t xml:space="preserve"> A37033OD5_8770_8780 </t>
  </si>
  <si>
    <t xml:space="preserve"> A37157OD5_8770_8780 </t>
  </si>
  <si>
    <t xml:space="preserve"> A51143OD5_8770_8780 </t>
  </si>
  <si>
    <t xml:space="preserve"> A51590OD5_8770_8780 </t>
  </si>
  <si>
    <t xml:space="preserve"> A37033OD5_8780_8660 </t>
  </si>
  <si>
    <t xml:space="preserve"> A37145OD5_8780_8660 </t>
  </si>
  <si>
    <t xml:space="preserve"> A51083OD5_8780_8660 </t>
  </si>
  <si>
    <t xml:space="preserve"> A51143OD5_8780_8660 </t>
  </si>
  <si>
    <t xml:space="preserve"> A51143OD5_8890_8770 </t>
  </si>
  <si>
    <t xml:space="preserve"> A51590OD5_8890_8770 </t>
  </si>
  <si>
    <t xml:space="preserve"> A37033OD5_8900_8770 </t>
  </si>
  <si>
    <t xml:space="preserve"> A37157OD5_8900_8770 </t>
  </si>
  <si>
    <t xml:space="preserve"> A51089OD5_8900_8770 </t>
  </si>
  <si>
    <t xml:space="preserve"> A51143OD5_8900_8770 </t>
  </si>
  <si>
    <t xml:space="preserve"> A51590OD5_8900_8770 </t>
  </si>
  <si>
    <t xml:space="preserve"> A37033OD5_8940_8780 </t>
  </si>
  <si>
    <t xml:space="preserve"> A37157OD5_8940_8780 </t>
  </si>
  <si>
    <t xml:space="preserve"> A51083OD6_8621_8470 </t>
  </si>
  <si>
    <t xml:space="preserve"> A51083OD6_8660_8621 </t>
  </si>
  <si>
    <t xml:space="preserve"> A51143OD6_8660_8621 </t>
  </si>
  <si>
    <t xml:space="preserve"> A51011OR1_7700_7980 </t>
  </si>
  <si>
    <t xml:space="preserve"> A51037OR1_7700_7980 </t>
  </si>
  <si>
    <t xml:space="preserve"> A51063OR1_8280_8020 </t>
  </si>
  <si>
    <t xml:space="preserve"> A51121OR1_8280_8020 </t>
  </si>
  <si>
    <t xml:space="preserve"> B51161OR1_8280_8020 </t>
  </si>
  <si>
    <t xml:space="preserve"> A51067OR1_8320_8271 </t>
  </si>
  <si>
    <t xml:space="preserve"> B51067OR1_8320_8271 </t>
  </si>
  <si>
    <t xml:space="preserve"> A51019OR2_7610_7780 </t>
  </si>
  <si>
    <t xml:space="preserve"> A51031OR2_7610_7780 </t>
  </si>
  <si>
    <t xml:space="preserve"> A51515OR2_7610_7780 </t>
  </si>
  <si>
    <t xml:space="preserve"> B51019OR2_7610_7780 </t>
  </si>
  <si>
    <t xml:space="preserve"> F51019OR2_7610_7780 </t>
  </si>
  <si>
    <t xml:space="preserve"> A51019OR2_7650_8070 </t>
  </si>
  <si>
    <t xml:space="preserve"> A51023OR2_7650_8070 </t>
  </si>
  <si>
    <t xml:space="preserve"> B51019OR2_7650_8070 </t>
  </si>
  <si>
    <t xml:space="preserve"> A51011OR2_7670_7840 </t>
  </si>
  <si>
    <t xml:space="preserve"> A51031OR2_7670_7840 </t>
  </si>
  <si>
    <t xml:space="preserve"> A51031OR2_7780_7890 </t>
  </si>
  <si>
    <t xml:space="preserve"> B51019OR2_7780_7890 </t>
  </si>
  <si>
    <t xml:space="preserve"> A51011OR2_7840_7970 </t>
  </si>
  <si>
    <t xml:space="preserve"> A51031OR2_7840_7970 </t>
  </si>
  <si>
    <t xml:space="preserve"> A51037OR2_7840_7970 </t>
  </si>
  <si>
    <t xml:space="preserve"> A51161OR2_7900_7740 </t>
  </si>
  <si>
    <t xml:space="preserve"> A51770OR2_7900_7740 </t>
  </si>
  <si>
    <t xml:space="preserve"> A51775OR2_7900_7740 </t>
  </si>
  <si>
    <t xml:space="preserve"> B51161OR2_7900_7740 </t>
  </si>
  <si>
    <t xml:space="preserve"> A51121OR2_8020_8130 </t>
  </si>
  <si>
    <t xml:space="preserve"> A51161OR2_8020_8130 </t>
  </si>
  <si>
    <t xml:space="preserve"> B51161OR2_8020_8130 </t>
  </si>
  <si>
    <t xml:space="preserve"> A51031OR2_8070_8120 </t>
  </si>
  <si>
    <t xml:space="preserve"> B51019OR2_8070_8120 </t>
  </si>
  <si>
    <t xml:space="preserve"> A51121OR2_8130_7900 </t>
  </si>
  <si>
    <t xml:space="preserve"> A51161OR2_8130_7900 </t>
  </si>
  <si>
    <t xml:space="preserve"> B51161OR2_8130_7900 </t>
  </si>
  <si>
    <t xml:space="preserve"> A51117OR2_8450_8490 </t>
  </si>
  <si>
    <t xml:space="preserve"> A51067OR2_8460_8271 </t>
  </si>
  <si>
    <t xml:space="preserve"> A51089OR2_8460_8271 </t>
  </si>
  <si>
    <t xml:space="preserve"> A51143OR2_8460_8271 </t>
  </si>
  <si>
    <t xml:space="preserve"> B51067OR2_8460_8271 </t>
  </si>
  <si>
    <t xml:space="preserve"> A51023OR3_7740_8271 </t>
  </si>
  <si>
    <t xml:space="preserve"> A51161OR3_7740_8271 </t>
  </si>
  <si>
    <t xml:space="preserve"> A51770OR3_7740_8271 </t>
  </si>
  <si>
    <t xml:space="preserve"> B51023OR3_7740_8271 </t>
  </si>
  <si>
    <t xml:space="preserve"> B51161OR3_7740_8271 </t>
  </si>
  <si>
    <t xml:space="preserve"> A51031OR4_8120_7890 </t>
  </si>
  <si>
    <t xml:space="preserve"> A51143OR4_8120_7890 </t>
  </si>
  <si>
    <t xml:space="preserve"> A51019OR4_8271_8120 </t>
  </si>
  <si>
    <t xml:space="preserve"> A51031OR4_8271_8120 </t>
  </si>
  <si>
    <t xml:space="preserve"> A51067OR4_8271_8120 </t>
  </si>
  <si>
    <t xml:space="preserve"> A51143OR4_8271_8120 </t>
  </si>
  <si>
    <t xml:space="preserve"> A51161OR4_8271_8120 </t>
  </si>
  <si>
    <t xml:space="preserve"> A51770OR4_8271_8120 </t>
  </si>
  <si>
    <t xml:space="preserve"> B51019OR4_8271_8120 </t>
  </si>
  <si>
    <t xml:space="preserve"> B51067OR4_8271_8120 </t>
  </si>
  <si>
    <t xml:space="preserve"> B51161OR4_8271_8120 </t>
  </si>
  <si>
    <t xml:space="preserve"> A51031OR5_7890_7970 </t>
  </si>
  <si>
    <t xml:space="preserve"> A51083OR5_7890_7970 </t>
  </si>
  <si>
    <t xml:space="preserve"> A51143OR5_7890_7970 </t>
  </si>
  <si>
    <t xml:space="preserve"> A51037OR5_7910_8410 </t>
  </si>
  <si>
    <t xml:space="preserve"> A51147OR5_7910_8410 </t>
  </si>
  <si>
    <t xml:space="preserve"> A51031OR5_7970_8200 </t>
  </si>
  <si>
    <t xml:space="preserve"> A51037OR5_7970_8200 </t>
  </si>
  <si>
    <t xml:space="preserve"> A51083OR5_7970_8200 </t>
  </si>
  <si>
    <t xml:space="preserve"> A51037OR5_7980_8200 </t>
  </si>
  <si>
    <t xml:space="preserve"> A51037OR5_8200_8370 </t>
  </si>
  <si>
    <t xml:space="preserve"> A51083OR5_8200_8370 </t>
  </si>
  <si>
    <t xml:space="preserve"> A51037OR5_8370_8410 </t>
  </si>
  <si>
    <t xml:space="preserve"> A51083OR5_8370_8410 </t>
  </si>
  <si>
    <t xml:space="preserve"> A51037OR5_8410_8470 </t>
  </si>
  <si>
    <t xml:space="preserve"> A51083OR5_8410_8470 </t>
  </si>
  <si>
    <t xml:space="preserve"> A51117OR5_8410_8470 </t>
  </si>
  <si>
    <t xml:space="preserve"> A37077OR7_8470_8490 </t>
  </si>
  <si>
    <t xml:space="preserve"> A37145OR7_8470_8490 </t>
  </si>
  <si>
    <t xml:space="preserve"> A37181OR7_8470_8490 </t>
  </si>
  <si>
    <t xml:space="preserve"> A37185OR7_8470_8490 </t>
  </si>
  <si>
    <t xml:space="preserve"> A51037OR7_8470_8490 </t>
  </si>
  <si>
    <t xml:space="preserve"> A51083OR7_8470_8490 </t>
  </si>
  <si>
    <t xml:space="preserve"> A51117OR7_8470_8490 </t>
  </si>
  <si>
    <t xml:space="preserve"> A51025OR7_8490_0000 </t>
  </si>
  <si>
    <t xml:space="preserve"> A51117OR7_8490_0000 </t>
  </si>
  <si>
    <t xml:space="preserve"> A11001PL0_4510_0001 </t>
  </si>
  <si>
    <t xml:space="preserve"> A24031PL0_4510_0001 </t>
  </si>
  <si>
    <t xml:space="preserve"> A24033PL0_4510_0001 </t>
  </si>
  <si>
    <t xml:space="preserve"> F11001PL0_4510_0001 </t>
  </si>
  <si>
    <t xml:space="preserve"> F24033PL0_4510_0001 </t>
  </si>
  <si>
    <t xml:space="preserve"> A24033PL0_4961_0000 </t>
  </si>
  <si>
    <t xml:space="preserve"> F24033PL0_4961_0000 </t>
  </si>
  <si>
    <t xml:space="preserve"> A51059PL0_5000_0001 </t>
  </si>
  <si>
    <t xml:space="preserve"> A51510PL0_5000_0001 </t>
  </si>
  <si>
    <t xml:space="preserve"> A51610PL0_5000_0001 </t>
  </si>
  <si>
    <t xml:space="preserve"> A51059PL0_5010_5130 </t>
  </si>
  <si>
    <t xml:space="preserve"> A51600PL0_5010_5130 </t>
  </si>
  <si>
    <t xml:space="preserve"> A24033PL0_5070_0001 </t>
  </si>
  <si>
    <t xml:space="preserve"> F24033PL0_5070_0001 </t>
  </si>
  <si>
    <t xml:space="preserve"> A51059PL0_5090_0000 </t>
  </si>
  <si>
    <t xml:space="preserve"> A51510PL0_5090_0000 </t>
  </si>
  <si>
    <t xml:space="preserve"> F51510PL0_5090_0000 </t>
  </si>
  <si>
    <t xml:space="preserve"> A51059PL0_5131_0000 </t>
  </si>
  <si>
    <t xml:space="preserve"> A51600PL0_5131_0000 </t>
  </si>
  <si>
    <t xml:space="preserve"> F51059PL0_5131_0000 </t>
  </si>
  <si>
    <t xml:space="preserve"> A51061PL0_5141_5140 </t>
  </si>
  <si>
    <t xml:space="preserve"> A51153PL0_5141_5140 </t>
  </si>
  <si>
    <t xml:space="preserve"> A51059PL0_5251_0000 </t>
  </si>
  <si>
    <t xml:space="preserve"> A51153PL0_5251_0000 </t>
  </si>
  <si>
    <t xml:space="preserve"> F51059PL0_5251_0000 </t>
  </si>
  <si>
    <t xml:space="preserve"> F51153PL0_5251_0000 </t>
  </si>
  <si>
    <t xml:space="preserve"> A51059PL0_5252_0000 </t>
  </si>
  <si>
    <t xml:space="preserve"> F51059PL0_5252_0000 </t>
  </si>
  <si>
    <t xml:space="preserve"> A51059PL0_5253_0000 </t>
  </si>
  <si>
    <t xml:space="preserve"> F51059PL0_5253_0000 </t>
  </si>
  <si>
    <t xml:space="preserve"> A24017PL0_5290_0000 </t>
  </si>
  <si>
    <t xml:space="preserve"> A24033PL0_5290_0000 </t>
  </si>
  <si>
    <t xml:space="preserve"> F24017PL0_5290_0000 </t>
  </si>
  <si>
    <t xml:space="preserve"> F24033PL0_5290_0000 </t>
  </si>
  <si>
    <t xml:space="preserve"> A24017PL0_5390_0000 </t>
  </si>
  <si>
    <t xml:space="preserve"> A24033PL0_5390_0000 </t>
  </si>
  <si>
    <t xml:space="preserve"> F24017PL0_5390_0000 </t>
  </si>
  <si>
    <t xml:space="preserve"> F24033PL0_5390_0000 </t>
  </si>
  <si>
    <t xml:space="preserve"> A24017PL0_5391_0000 </t>
  </si>
  <si>
    <t xml:space="preserve"> F24017PL0_5391_0000 </t>
  </si>
  <si>
    <t xml:space="preserve"> A24017PL0_5392_0000 </t>
  </si>
  <si>
    <t xml:space="preserve"> F24017PL0_5392_0000 </t>
  </si>
  <si>
    <t xml:space="preserve"> A24017PL0_5440_0000 </t>
  </si>
  <si>
    <t xml:space="preserve"> F24017PL0_5440_0000 </t>
  </si>
  <si>
    <t xml:space="preserve"> A24017PL0_5450_0000 </t>
  </si>
  <si>
    <t xml:space="preserve"> F24017PL0_5450_0000 </t>
  </si>
  <si>
    <t xml:space="preserve"> A51153PL0_5490_0001 </t>
  </si>
  <si>
    <t xml:space="preserve"> F51153PL0_5490_0001 </t>
  </si>
  <si>
    <t xml:space="preserve"> A51153PL0_5491_0000 </t>
  </si>
  <si>
    <t xml:space="preserve"> F51153PL0_5491_0000 </t>
  </si>
  <si>
    <t xml:space="preserve"> A51153PL0_5492_0000 </t>
  </si>
  <si>
    <t xml:space="preserve"> F51153PL0_5492_0000 </t>
  </si>
  <si>
    <t xml:space="preserve"> A51153PL0_5493_0000 </t>
  </si>
  <si>
    <t xml:space="preserve"> A51179PL0_5493_0000 </t>
  </si>
  <si>
    <t xml:space="preserve"> F51153PL0_5493_0000 </t>
  </si>
  <si>
    <t xml:space="preserve"> F51179PL0_5493_0000 </t>
  </si>
  <si>
    <t xml:space="preserve"> A51179PL0_5494_0000 </t>
  </si>
  <si>
    <t xml:space="preserve"> F51179PL0_5494_0000 </t>
  </si>
  <si>
    <t xml:space="preserve"> A51179PL0_5495_0000 </t>
  </si>
  <si>
    <t xml:space="preserve"> A51153PL0_5496_0000 </t>
  </si>
  <si>
    <t xml:space="preserve"> A24017PL0_5510_0001 </t>
  </si>
  <si>
    <t xml:space="preserve"> A24037PL0_5510_0001 </t>
  </si>
  <si>
    <t xml:space="preserve"> A24017PL0_5530_5710 </t>
  </si>
  <si>
    <t xml:space="preserve"> A51153PL0_5540_5490 </t>
  </si>
  <si>
    <t xml:space="preserve"> F51153PL0_5540_5490 </t>
  </si>
  <si>
    <t xml:space="preserve"> A24017PL0_5580_0000 </t>
  </si>
  <si>
    <t xml:space="preserve"> F24017PL0_5580_0000 </t>
  </si>
  <si>
    <t xml:space="preserve"> A24017PL0_5581_0000 </t>
  </si>
  <si>
    <t xml:space="preserve"> F24017PL0_5581_0000 </t>
  </si>
  <si>
    <t xml:space="preserve"> A24017PL0_5582_0000 </t>
  </si>
  <si>
    <t xml:space="preserve"> A24017PL0_5583_0000 </t>
  </si>
  <si>
    <t xml:space="preserve"> A24017PL0_5584_0000 </t>
  </si>
  <si>
    <t xml:space="preserve"> F24017PL0_5584_0000 </t>
  </si>
  <si>
    <t xml:space="preserve"> A24017PL0_5585_0000 </t>
  </si>
  <si>
    <t xml:space="preserve"> A24017PL0_5670_0000 </t>
  </si>
  <si>
    <t xml:space="preserve"> A24037PL0_5670_0000 </t>
  </si>
  <si>
    <t xml:space="preserve"> A24017PL0_5671_0000 </t>
  </si>
  <si>
    <t xml:space="preserve"> A24037PL0_5671_0000 </t>
  </si>
  <si>
    <t xml:space="preserve"> A24037PL0_5672_0000 </t>
  </si>
  <si>
    <t xml:space="preserve"> A24017PL0_5710_0001 </t>
  </si>
  <si>
    <t xml:space="preserve"> A24017PL0_5720_0001 </t>
  </si>
  <si>
    <t xml:space="preserve"> F24017PL0_5720_0001 </t>
  </si>
  <si>
    <t xml:space="preserve"> A51061PL0_5730_5690 </t>
  </si>
  <si>
    <t xml:space="preserve"> A51179PL0_5730_5690 </t>
  </si>
  <si>
    <t xml:space="preserve"> F51061PL0_5730_5690 </t>
  </si>
  <si>
    <t xml:space="preserve"> F51179PL0_5730_5690 </t>
  </si>
  <si>
    <t xml:space="preserve"> A24037PL0_5750_0001 </t>
  </si>
  <si>
    <t xml:space="preserve"> A24017PL0_5790_0000 </t>
  </si>
  <si>
    <t xml:space="preserve"> A24017PL0_5791_0000 </t>
  </si>
  <si>
    <t xml:space="preserve"> A24037PL0_5830_0001 </t>
  </si>
  <si>
    <t xml:space="preserve"> A51179PL0_5850_0000 </t>
  </si>
  <si>
    <t xml:space="preserve"> F51179PL0_5850_0000 </t>
  </si>
  <si>
    <t xml:space="preserve"> A51179PL0_5851_0000 </t>
  </si>
  <si>
    <t xml:space="preserve"> A24017PL0_5860_0000 </t>
  </si>
  <si>
    <t xml:space="preserve"> F24017PL0_5860_0000 </t>
  </si>
  <si>
    <t xml:space="preserve"> A51099PL0_5900_0000 </t>
  </si>
  <si>
    <t xml:space="preserve"> A51179PL0_5900_0000 </t>
  </si>
  <si>
    <t xml:space="preserve"> A51099PL0_5901_0000 </t>
  </si>
  <si>
    <t xml:space="preserve"> A51099PL0_5902_0000 </t>
  </si>
  <si>
    <t xml:space="preserve"> A51099PL0_5903_0000 </t>
  </si>
  <si>
    <t xml:space="preserve"> A51099PL0_5904_0000 </t>
  </si>
  <si>
    <t xml:space="preserve"> A51099PL0_5920_0000 </t>
  </si>
  <si>
    <t xml:space="preserve"> F51099PL0_5920_0000 </t>
  </si>
  <si>
    <t xml:space="preserve"> A51099PL0_5921_0000 </t>
  </si>
  <si>
    <t xml:space="preserve"> A51099PL0_5922_0000 </t>
  </si>
  <si>
    <t xml:space="preserve"> F51099PL0_5922_0000 </t>
  </si>
  <si>
    <t xml:space="preserve"> A51099PL0_5923_0000 </t>
  </si>
  <si>
    <t xml:space="preserve"> A24017PL0_5930_0000 </t>
  </si>
  <si>
    <t xml:space="preserve"> F24017PL0_5930_0000 </t>
  </si>
  <si>
    <t xml:space="preserve"> A24037PL0_5950_0000 </t>
  </si>
  <si>
    <t xml:space="preserve"> A24037PL0_5951_0000 </t>
  </si>
  <si>
    <t xml:space="preserve"> A24037PL0_5952_0000 </t>
  </si>
  <si>
    <t xml:space="preserve"> A24037PL0_5960_0000 </t>
  </si>
  <si>
    <t xml:space="preserve"> A24037PL0_5961_0000 </t>
  </si>
  <si>
    <t xml:space="preserve"> A24037PL0_5962_0000 </t>
  </si>
  <si>
    <t xml:space="preserve"> A24037PL0_5980_0000 </t>
  </si>
  <si>
    <t xml:space="preserve"> F24037PL0_5980_0000 </t>
  </si>
  <si>
    <t xml:space="preserve"> A24037PL0_5981_0000 </t>
  </si>
  <si>
    <t xml:space="preserve"> F24037PL0_5981_0000 </t>
  </si>
  <si>
    <t xml:space="preserve"> A24037PL0_5982_0000 </t>
  </si>
  <si>
    <t xml:space="preserve"> F24037PL0_5982_0000 </t>
  </si>
  <si>
    <t xml:space="preserve"> A24037PL0_5983_0000 </t>
  </si>
  <si>
    <t xml:space="preserve"> A24037PL0_6020_0000 </t>
  </si>
  <si>
    <t xml:space="preserve"> A24037PL0_6060_0000 </t>
  </si>
  <si>
    <t xml:space="preserve"> A51099PL0_6100_0000 </t>
  </si>
  <si>
    <t xml:space="preserve"> A51193PL0_6100_0000 </t>
  </si>
  <si>
    <t xml:space="preserve"> F51193PL0_6100_0000 </t>
  </si>
  <si>
    <t xml:space="preserve"> A51193PL0_6101_0000 </t>
  </si>
  <si>
    <t xml:space="preserve"> F51193PL0_6101_0000 </t>
  </si>
  <si>
    <t xml:space="preserve"> A24037PL0_6110_0000 </t>
  </si>
  <si>
    <t xml:space="preserve"> F24037PL0_6110_0000 </t>
  </si>
  <si>
    <t xml:space="preserve"> A51193PL0_6130_0000 </t>
  </si>
  <si>
    <t xml:space="preserve"> A51193PL0_6131_0000 </t>
  </si>
  <si>
    <t xml:space="preserve"> A51133PL0_6140_0000 </t>
  </si>
  <si>
    <t xml:space="preserve"> A51193PL0_6140_0000 </t>
  </si>
  <si>
    <t xml:space="preserve"> A51193PL0_6141_0000 </t>
  </si>
  <si>
    <t xml:space="preserve"> A51133PL0_6270_0000 </t>
  </si>
  <si>
    <t xml:space="preserve"> A51133PL0_6271_0000 </t>
  </si>
  <si>
    <t xml:space="preserve"> A51133PL0_6272_0000 </t>
  </si>
  <si>
    <t xml:space="preserve"> A11001PL1_4460_4780 </t>
  </si>
  <si>
    <t xml:space="preserve"> A24031PL1_4460_4780 </t>
  </si>
  <si>
    <t xml:space="preserve"> F11001PL1_4460_4780 </t>
  </si>
  <si>
    <t xml:space="preserve"> F24031PL1_4460_4780 </t>
  </si>
  <si>
    <t xml:space="preserve"> A24031PL1_4540_0001 </t>
  </si>
  <si>
    <t xml:space="preserve"> A24033PL1_4540_0001 </t>
  </si>
  <si>
    <t xml:space="preserve"> F24031PL1_4540_0001 </t>
  </si>
  <si>
    <t xml:space="preserve"> F24033PL1_4540_0001 </t>
  </si>
  <si>
    <t xml:space="preserve"> A11001PL1_4780_0001 </t>
  </si>
  <si>
    <t xml:space="preserve"> A24031PL1_4780_0001 </t>
  </si>
  <si>
    <t xml:space="preserve"> F11001PL1_4780_0001 </t>
  </si>
  <si>
    <t xml:space="preserve"> F51013PL1_4780_0001 </t>
  </si>
  <si>
    <t xml:space="preserve"> A24033PL1_5060_0000 </t>
  </si>
  <si>
    <t xml:space="preserve"> F24033PL1_5060_0000 </t>
  </si>
  <si>
    <t xml:space="preserve"> A24033PL1_5061_0000 </t>
  </si>
  <si>
    <t xml:space="preserve"> F24033PL1_5061_0000 </t>
  </si>
  <si>
    <t xml:space="preserve"> A51059PL1_5130_0001 </t>
  </si>
  <si>
    <t xml:space="preserve"> F51059PL1_5130_0001 </t>
  </si>
  <si>
    <t xml:space="preserve"> A24017PL1_5230_0001 </t>
  </si>
  <si>
    <t xml:space="preserve"> A24033PL1_5230_0001 </t>
  </si>
  <si>
    <t xml:space="preserve"> F24033PL1_5230_0001 </t>
  </si>
  <si>
    <t xml:space="preserve"> A51061PL1_5370_5470 </t>
  </si>
  <si>
    <t xml:space="preserve"> F51061PL1_5370_5470 </t>
  </si>
  <si>
    <t xml:space="preserve"> A51179PL1_5690_0001 </t>
  </si>
  <si>
    <t xml:space="preserve"> F51153PL1_5690_0001 </t>
  </si>
  <si>
    <t xml:space="preserve"> F51179PL1_5690_0001 </t>
  </si>
  <si>
    <t xml:space="preserve"> A24037PL1_5910_0001 </t>
  </si>
  <si>
    <t xml:space="preserve"> F24037PL1_5910_0001 </t>
  </si>
  <si>
    <t xml:space="preserve"> A11001PL2_4810_0000 </t>
  </si>
  <si>
    <t xml:space="preserve"> A24033PL2_4810_0000 </t>
  </si>
  <si>
    <t xml:space="preserve"> F11001PL2_4810_0000 </t>
  </si>
  <si>
    <t xml:space="preserve"> F24033PL2_4810_0000 </t>
  </si>
  <si>
    <t xml:space="preserve"> A11001PL2_4811_0000 </t>
  </si>
  <si>
    <t xml:space="preserve"> A24033PL2_4811_0000 </t>
  </si>
  <si>
    <t xml:space="preserve"> F11001PL2_4811_0000 </t>
  </si>
  <si>
    <t xml:space="preserve"> F24033PL2_4811_0000 </t>
  </si>
  <si>
    <t xml:space="preserve"> A11001PL2_4945_0000 </t>
  </si>
  <si>
    <t xml:space="preserve"> F11001PL2_4945_0000 </t>
  </si>
  <si>
    <t xml:space="preserve"> A51059PL2_4970_5250 </t>
  </si>
  <si>
    <t xml:space="preserve"> A51061PL2_4970_5250 </t>
  </si>
  <si>
    <t xml:space="preserve"> A51107PL2_4970_5250 </t>
  </si>
  <si>
    <t xml:space="preserve"> A51153PL2_4970_5250 </t>
  </si>
  <si>
    <t xml:space="preserve"> A51600PL2_4970_5250 </t>
  </si>
  <si>
    <t xml:space="preserve"> A51683PL2_4970_5250 </t>
  </si>
  <si>
    <t xml:space="preserve"> A51685PL2_4970_5250 </t>
  </si>
  <si>
    <t xml:space="preserve"> F51059PL2_4970_5250 </t>
  </si>
  <si>
    <t xml:space="preserve"> F51107PL2_4970_5250 </t>
  </si>
  <si>
    <t xml:space="preserve"> F51153PL2_4970_5250 </t>
  </si>
  <si>
    <t xml:space="preserve"> A51061PL2_5140_5360 </t>
  </si>
  <si>
    <t xml:space="preserve"> A51153PL2_5140_5360 </t>
  </si>
  <si>
    <t xml:space="preserve"> A51683PL2_5140_5360 </t>
  </si>
  <si>
    <t xml:space="preserve"> A24017PL2_5300_5630 </t>
  </si>
  <si>
    <t xml:space="preserve"> A24033PL2_5300_5630 </t>
  </si>
  <si>
    <t xml:space="preserve"> A51061PL2_5470_5360 </t>
  </si>
  <si>
    <t xml:space="preserve"> A51153PL2_5470_5360 </t>
  </si>
  <si>
    <t xml:space="preserve"> F51061PL2_5470_5360 </t>
  </si>
  <si>
    <t xml:space="preserve"> F51153PL2_5470_5360 </t>
  </si>
  <si>
    <t xml:space="preserve"> A24017PL2_5630_0001 </t>
  </si>
  <si>
    <t xml:space="preserve"> A24017PL2_5800_0000 </t>
  </si>
  <si>
    <t xml:space="preserve"> A51059PL3_5250_0001 </t>
  </si>
  <si>
    <t xml:space="preserve"> A51153PL3_5250_0001 </t>
  </si>
  <si>
    <t xml:space="preserve"> A51153PL3_5360_5250 </t>
  </si>
  <si>
    <t xml:space="preserve"> A51683PL3_5360_5250 </t>
  </si>
  <si>
    <t xml:space="preserve"> F51153PL3_5360_5250 </t>
  </si>
  <si>
    <t xml:space="preserve"> A11001PL7_4910_0000 </t>
  </si>
  <si>
    <t xml:space="preserve"> F11001PL7_4910_0000 </t>
  </si>
  <si>
    <t xml:space="preserve"> A51013PL7_4911_0000 </t>
  </si>
  <si>
    <t xml:space="preserve"> A51059PL7_4911_0000 </t>
  </si>
  <si>
    <t xml:space="preserve"> F51013PL7_4911_0000 </t>
  </si>
  <si>
    <t xml:space="preserve"> F51059PL7_4911_0000 </t>
  </si>
  <si>
    <t xml:space="preserve"> A11001PL7_4940_0000 </t>
  </si>
  <si>
    <t xml:space="preserve"> F11001PL7_4940_0000 </t>
  </si>
  <si>
    <t xml:space="preserve"> A51013PL7_4941_0000 </t>
  </si>
  <si>
    <t xml:space="preserve"> F51013PL7_4941_0000 </t>
  </si>
  <si>
    <t xml:space="preserve"> A11001PL7_4942_0000 </t>
  </si>
  <si>
    <t xml:space="preserve"> F11001PL7_4942_0000 </t>
  </si>
  <si>
    <t xml:space="preserve"> A11001PL7_4960_0000 </t>
  </si>
  <si>
    <t xml:space="preserve"> A24033PL7_4960_0000 </t>
  </si>
  <si>
    <t xml:space="preserve"> F11001PL7_4960_0000 </t>
  </si>
  <si>
    <t xml:space="preserve"> F24033PL7_4960_0000 </t>
  </si>
  <si>
    <t xml:space="preserve"> A51013PL7_4962_0000 </t>
  </si>
  <si>
    <t xml:space="preserve"> A51059PL7_4962_0000 </t>
  </si>
  <si>
    <t xml:space="preserve"> A51510PL7_4962_0000 </t>
  </si>
  <si>
    <t xml:space="preserve"> A51610PL7_4962_0000 </t>
  </si>
  <si>
    <t xml:space="preserve"> F51013PL7_4962_0000 </t>
  </si>
  <si>
    <t xml:space="preserve"> F51510PL7_4962_0000 </t>
  </si>
  <si>
    <t xml:space="preserve"> A51510PL7_4963_0000 </t>
  </si>
  <si>
    <t xml:space="preserve"> F51510PL7_4963_0000 </t>
  </si>
  <si>
    <t xml:space="preserve"> A51013PL7_4964_0000 </t>
  </si>
  <si>
    <t xml:space="preserve"> F51013PL7_4964_0000 </t>
  </si>
  <si>
    <t xml:space="preserve"> F51510PL7_4964_0000 </t>
  </si>
  <si>
    <t xml:space="preserve"> A51510PL7_4965_0000 </t>
  </si>
  <si>
    <t xml:space="preserve"> F51510PL7_4965_0000 </t>
  </si>
  <si>
    <t xml:space="preserve"> A51510PL7_4980_0000 </t>
  </si>
  <si>
    <t xml:space="preserve"> F51510PL7_4980_0000 </t>
  </si>
  <si>
    <t xml:space="preserve"> A24033PL7_4980_0000 </t>
  </si>
  <si>
    <t xml:space="preserve"> F24033PL7_4980_0000 </t>
  </si>
  <si>
    <t xml:space="preserve"> A51059PL7_4981_0000 </t>
  </si>
  <si>
    <t xml:space="preserve"> F51059PL7_4981_0000 </t>
  </si>
  <si>
    <t xml:space="preserve"> A51059PL7_4982_0000 </t>
  </si>
  <si>
    <t xml:space="preserve"> F51059PL7_4982_0000 </t>
  </si>
  <si>
    <t xml:space="preserve"> A51059PL7_4983_0000 </t>
  </si>
  <si>
    <t xml:space="preserve"> F51059PL7_4983_0000 </t>
  </si>
  <si>
    <t xml:space="preserve"> F51059PL7_4984_0000 </t>
  </si>
  <si>
    <t xml:space="preserve"> A24031PM0_4640_4820 </t>
  </si>
  <si>
    <t xml:space="preserve"> F24031PM0_4640_4820 </t>
  </si>
  <si>
    <t xml:space="preserve"> A24013PM1_3120_3400 </t>
  </si>
  <si>
    <t xml:space="preserve"> A24013PM1_3450_3400 </t>
  </si>
  <si>
    <t xml:space="preserve"> A24021PM1_3450_3400 </t>
  </si>
  <si>
    <t xml:space="preserve"> B24021PM1_3510_4000 </t>
  </si>
  <si>
    <t xml:space="preserve"> F24021PM1_3510_4000 </t>
  </si>
  <si>
    <t xml:space="preserve"> A24013PM1_3710_4040 </t>
  </si>
  <si>
    <t xml:space="preserve"> A24021PM1_3710_4040 </t>
  </si>
  <si>
    <t xml:space="preserve"> B24021PM1_4000_4290 </t>
  </si>
  <si>
    <t xml:space="preserve"> F24021PM1_4000_4290 </t>
  </si>
  <si>
    <t xml:space="preserve"> A24031PM1_4250_4500 </t>
  </si>
  <si>
    <t xml:space="preserve"> F24031PM1_4250_4500 </t>
  </si>
  <si>
    <t xml:space="preserve"> A51107PM1_4430_4200 </t>
  </si>
  <si>
    <t xml:space="preserve"> F51107PM1_4430_4200 </t>
  </si>
  <si>
    <t xml:space="preserve"> A24031PM1_4500_4580 </t>
  </si>
  <si>
    <t xml:space="preserve"> F24031PM1_4500_4580 </t>
  </si>
  <si>
    <t xml:space="preserve"> A24013PM2_2860_3040 </t>
  </si>
  <si>
    <t xml:space="preserve"> A24021PM2_2860_3040 </t>
  </si>
  <si>
    <t xml:space="preserve"> A42001PM2_2860_3040 </t>
  </si>
  <si>
    <t xml:space="preserve"> B42001PM2_2860_3040 </t>
  </si>
  <si>
    <t xml:space="preserve"> F42001PM2_2860_3040 </t>
  </si>
  <si>
    <t xml:space="preserve"> A24013PM2_3400_3340 </t>
  </si>
  <si>
    <t xml:space="preserve"> A24021PM2_3400_3340 </t>
  </si>
  <si>
    <t xml:space="preserve"> A51061PM2_4860_4670 </t>
  </si>
  <si>
    <t xml:space="preserve"> A51107PM2_4860_4670 </t>
  </si>
  <si>
    <t xml:space="preserve"> B51061PM2_4860_4670 </t>
  </si>
  <si>
    <t xml:space="preserve"> F51061PM2_4860_4670 </t>
  </si>
  <si>
    <t xml:space="preserve"> A24013PM3_3040_3340 </t>
  </si>
  <si>
    <t xml:space="preserve"> A24021PM3_3040_3340 </t>
  </si>
  <si>
    <t xml:space="preserve"> A42001PM3_3040_3340 </t>
  </si>
  <si>
    <t xml:space="preserve"> A42055PM3_3040_3340 </t>
  </si>
  <si>
    <t xml:space="preserve"> B24021PM3_3040_3340 </t>
  </si>
  <si>
    <t xml:space="preserve"> B42001PM3_3040_3340 </t>
  </si>
  <si>
    <t xml:space="preserve"> F24021PM3_3040_3340 </t>
  </si>
  <si>
    <t xml:space="preserve"> A51107PM3_4660_4620 </t>
  </si>
  <si>
    <t xml:space="preserve"> F51107PM3_4660_4620 </t>
  </si>
  <si>
    <t xml:space="preserve"> A51061PM3_4670_4660 </t>
  </si>
  <si>
    <t xml:space="preserve"> A51107PM3_4670_4660 </t>
  </si>
  <si>
    <t xml:space="preserve"> F51107PM3_4670_4660 </t>
  </si>
  <si>
    <t xml:space="preserve"> A24021PM4_3340_3341 </t>
  </si>
  <si>
    <t xml:space="preserve"> B24021PM4_3340_3341 </t>
  </si>
  <si>
    <t xml:space="preserve"> F24021PM4_3340_3341 </t>
  </si>
  <si>
    <t xml:space="preserve"> A24021PM4_3341_4040 </t>
  </si>
  <si>
    <t xml:space="preserve"> B24021PM4_3341_4040 </t>
  </si>
  <si>
    <t xml:space="preserve"> F24021PM4_3341_4040 </t>
  </si>
  <si>
    <t xml:space="preserve"> A24021PM4_4040_4410 </t>
  </si>
  <si>
    <t xml:space="preserve"> A24031PM4_4040_4410 </t>
  </si>
  <si>
    <t xml:space="preserve"> B24021PM4_4040_4410 </t>
  </si>
  <si>
    <t xml:space="preserve"> F24021PM4_4040_4410 </t>
  </si>
  <si>
    <t xml:space="preserve"> F24031PM4_4040_4410 </t>
  </si>
  <si>
    <t xml:space="preserve"> A24043PM7_4150_4290 </t>
  </si>
  <si>
    <t xml:space="preserve"> A51107PM7_4150_4290 </t>
  </si>
  <si>
    <t xml:space="preserve"> B24021PM7_4150_4290 </t>
  </si>
  <si>
    <t xml:space="preserve"> F24021PM7_4150_4290 </t>
  </si>
  <si>
    <t xml:space="preserve"> F24043PM7_4150_4290 </t>
  </si>
  <si>
    <t xml:space="preserve"> F51107PM7_4150_4290 </t>
  </si>
  <si>
    <t xml:space="preserve"> A24021PM7_4200_4410 </t>
  </si>
  <si>
    <t xml:space="preserve"> A51107PM7_4200_4410 </t>
  </si>
  <si>
    <t xml:space="preserve"> B24021PM7_4200_4410 </t>
  </si>
  <si>
    <t xml:space="preserve"> F24021PM7_4200_4410 </t>
  </si>
  <si>
    <t xml:space="preserve"> A51107PM7_4290_4200 </t>
  </si>
  <si>
    <t xml:space="preserve"> B24021PM7_4290_4200 </t>
  </si>
  <si>
    <t xml:space="preserve"> F24021PM7_4290_4200 </t>
  </si>
  <si>
    <t xml:space="preserve"> A24021PM7_4410_4620 </t>
  </si>
  <si>
    <t xml:space="preserve"> A24031PM7_4410_4620 </t>
  </si>
  <si>
    <t xml:space="preserve"> A51107PM7_4410_4620 </t>
  </si>
  <si>
    <t xml:space="preserve"> F24031PM7_4410_4620 </t>
  </si>
  <si>
    <t xml:space="preserve"> A24031PM7_4580_4820 </t>
  </si>
  <si>
    <t xml:space="preserve"> A51059PM7_4580_4820 </t>
  </si>
  <si>
    <t xml:space="preserve"> A51600PM7_4580_4820 </t>
  </si>
  <si>
    <t xml:space="preserve"> F24031PM7_4580_4820 </t>
  </si>
  <si>
    <t xml:space="preserve"> F51059PM7_4580_4820 </t>
  </si>
  <si>
    <t xml:space="preserve"> A24031PM7_4620_4580 </t>
  </si>
  <si>
    <t xml:space="preserve"> A51059PM7_4620_4580 </t>
  </si>
  <si>
    <t xml:space="preserve"> A51107PM7_4620_4580 </t>
  </si>
  <si>
    <t xml:space="preserve"> F24031PM7_4620_4580 </t>
  </si>
  <si>
    <t xml:space="preserve"> F51059PM7_4620_4580 </t>
  </si>
  <si>
    <t xml:space="preserve"> F51107PM7_4620_4580 </t>
  </si>
  <si>
    <t xml:space="preserve"> A11001PM7_4820_0001 </t>
  </si>
  <si>
    <t xml:space="preserve"> A24031PM7_4820_0001 </t>
  </si>
  <si>
    <t xml:space="preserve"> A51059PM7_4820_0001 </t>
  </si>
  <si>
    <t xml:space="preserve"> F11001PM7_4820_0001 </t>
  </si>
  <si>
    <t xml:space="preserve"> F24031PM7_4820_0001 </t>
  </si>
  <si>
    <t xml:space="preserve"> F51059PM7_4820_0001 </t>
  </si>
  <si>
    <t xml:space="preserve"> A51165PS0_6150_6160 </t>
  </si>
  <si>
    <t xml:space="preserve"> A51660PS0_6150_6160 </t>
  </si>
  <si>
    <t xml:space="preserve"> F51660PS0_6150_6160 </t>
  </si>
  <si>
    <t xml:space="preserve"> A51165PS0_6160_6161 </t>
  </si>
  <si>
    <t xml:space="preserve"> A51660PS0_6160_6161 </t>
  </si>
  <si>
    <t xml:space="preserve"> A51069PS1_4790_4830 </t>
  </si>
  <si>
    <t xml:space="preserve"> B51171PS1_4790_4830 </t>
  </si>
  <si>
    <t xml:space="preserve"> F51069PS1_4790_4830 </t>
  </si>
  <si>
    <t xml:space="preserve"> F51171PS1_4790_4830 </t>
  </si>
  <si>
    <t xml:space="preserve"> A51069PS1_4830_5080 </t>
  </si>
  <si>
    <t xml:space="preserve"> A51171PS1_4830_5080 </t>
  </si>
  <si>
    <t xml:space="preserve"> A51187PS1_4830_5080 </t>
  </si>
  <si>
    <t xml:space="preserve"> B51171PS1_4830_5080 </t>
  </si>
  <si>
    <t xml:space="preserve"> F51069PS1_4830_5080 </t>
  </si>
  <si>
    <t xml:space="preserve"> F51171PS1_4830_5080 </t>
  </si>
  <si>
    <t xml:space="preserve"> F51187PS1_4830_5080 </t>
  </si>
  <si>
    <t xml:space="preserve"> A51165PS2_5550_5560 </t>
  </si>
  <si>
    <t xml:space="preserve"> A54031PS2_5550_5560 </t>
  </si>
  <si>
    <t xml:space="preserve"> B51165PS2_5550_5560 </t>
  </si>
  <si>
    <t xml:space="preserve"> B51171PS2_5550_5560 </t>
  </si>
  <si>
    <t xml:space="preserve"> F51165PS2_5550_5560 </t>
  </si>
  <si>
    <t xml:space="preserve"> F51171PS2_5550_5560 </t>
  </si>
  <si>
    <t xml:space="preserve"> F54031PS2_5550_5560 </t>
  </si>
  <si>
    <t xml:space="preserve"> A51165PS2_5560_5100 </t>
  </si>
  <si>
    <t xml:space="preserve"> A51171PS2_5560_5100 </t>
  </si>
  <si>
    <t xml:space="preserve"> A51660PS2_5560_5100 </t>
  </si>
  <si>
    <t xml:space="preserve"> B51165PS2_5560_5100 </t>
  </si>
  <si>
    <t xml:space="preserve"> B51171PS2_5560_5100 </t>
  </si>
  <si>
    <t xml:space="preserve"> F51165PS2_5560_5100 </t>
  </si>
  <si>
    <t xml:space="preserve"> F51171PS2_5560_5100 </t>
  </si>
  <si>
    <t xml:space="preserve"> A51015PS2_6420_6360 </t>
  </si>
  <si>
    <t xml:space="preserve"> A51165PS2_6420_6360 </t>
  </si>
  <si>
    <t xml:space="preserve"> B51015PS2_6420_6360 </t>
  </si>
  <si>
    <t xml:space="preserve"> C51165PS2_6420_6360 </t>
  </si>
  <si>
    <t xml:space="preserve"> F51015PS2_6420_6360 </t>
  </si>
  <si>
    <t xml:space="preserve"> F51165PS2_6420_6360 </t>
  </si>
  <si>
    <t xml:space="preserve"> A51015PS2_6490_6420 </t>
  </si>
  <si>
    <t xml:space="preserve"> A51820PS2_6490_6420 </t>
  </si>
  <si>
    <t xml:space="preserve"> B51015PS2_6490_6420 </t>
  </si>
  <si>
    <t xml:space="preserve"> F51015PS2_6490_6420 </t>
  </si>
  <si>
    <t xml:space="preserve"> F51165PS2_6490_6420 </t>
  </si>
  <si>
    <t xml:space="preserve"> A51015PS2_6660_6490 </t>
  </si>
  <si>
    <t xml:space="preserve"> A51820PS2_6660_6490 </t>
  </si>
  <si>
    <t xml:space="preserve"> B51015PS2_6660_6490 </t>
  </si>
  <si>
    <t xml:space="preserve"> F51015PS2_6660_6490 </t>
  </si>
  <si>
    <t xml:space="preserve"> A51015PS2_6730_6660 </t>
  </si>
  <si>
    <t xml:space="preserve"> A51820PS2_6730_6660 </t>
  </si>
  <si>
    <t xml:space="preserve"> B51015PS2_6730_6660 </t>
  </si>
  <si>
    <t xml:space="preserve"> F51015PS2_6730_6660 </t>
  </si>
  <si>
    <t xml:space="preserve"> F51820PS2_6730_6660 </t>
  </si>
  <si>
    <t xml:space="preserve"> A51171PS3_5100_5080 </t>
  </si>
  <si>
    <t xml:space="preserve"> A51187PS3_5100_5080 </t>
  </si>
  <si>
    <t xml:space="preserve"> B51171PS3_5100_5080 </t>
  </si>
  <si>
    <t xml:space="preserve"> F51171PS3_5100_5080 </t>
  </si>
  <si>
    <t xml:space="preserve"> F51187PS3_5100_5080 </t>
  </si>
  <si>
    <t xml:space="preserve"> A51015PS3_5990_6161 </t>
  </si>
  <si>
    <t xml:space="preserve"> A51165PS3_5990_6161 </t>
  </si>
  <si>
    <t xml:space="preserve"> B51165PS3_5990_6161 </t>
  </si>
  <si>
    <t xml:space="preserve"> C51015PS3_5990_6161 </t>
  </si>
  <si>
    <t xml:space="preserve"> F51015PS3_5990_6161 </t>
  </si>
  <si>
    <t xml:space="preserve"> F51165PS3_5990_6161 </t>
  </si>
  <si>
    <t xml:space="preserve"> A51165PS3_6161_6280 </t>
  </si>
  <si>
    <t xml:space="preserve"> A51015PS3_6280_6230 </t>
  </si>
  <si>
    <t xml:space="preserve"> A51165PS3_6280_6230 </t>
  </si>
  <si>
    <t xml:space="preserve"> A51015PS3_6460_6230 </t>
  </si>
  <si>
    <t xml:space="preserve"> A51790PS3_6460_6230 </t>
  </si>
  <si>
    <t xml:space="preserve"> C51015PS3_6460_6230 </t>
  </si>
  <si>
    <t xml:space="preserve"> F51015PS3_6460_6230 </t>
  </si>
  <si>
    <t xml:space="preserve"> F51790PS3_6460_6230 </t>
  </si>
  <si>
    <t xml:space="preserve"> A51069PS4_5080_4380 </t>
  </si>
  <si>
    <t xml:space="preserve"> A51139PS4_5080_4380 </t>
  </si>
  <si>
    <t xml:space="preserve"> A51171PS4_5080_4380 </t>
  </si>
  <si>
    <t xml:space="preserve"> A51187PS4_5080_4380 </t>
  </si>
  <si>
    <t xml:space="preserve"> F51139PS4_5080_4380 </t>
  </si>
  <si>
    <t xml:space="preserve"> F51171PS4_5080_4380 </t>
  </si>
  <si>
    <t xml:space="preserve"> F51187PS4_5080_4380 </t>
  </si>
  <si>
    <t xml:space="preserve"> A51139PS4_5840_5240 </t>
  </si>
  <si>
    <t xml:space="preserve"> A51165PS4_5840_5240 </t>
  </si>
  <si>
    <t xml:space="preserve"> B51139PS4_5840_5240 </t>
  </si>
  <si>
    <t xml:space="preserve"> C51165PS4_5840_5240 </t>
  </si>
  <si>
    <t xml:space="preserve"> F51139PS4_5840_5240 </t>
  </si>
  <si>
    <t xml:space="preserve"> F51165PS4_5840_5240 </t>
  </si>
  <si>
    <t xml:space="preserve"> A51165PS4_6230_6360 </t>
  </si>
  <si>
    <t xml:space="preserve"> A51165PS4_6360_5840 </t>
  </si>
  <si>
    <t xml:space="preserve"> F51165PS4_6360_5840 </t>
  </si>
  <si>
    <t xml:space="preserve"> A54037PS5_4370_4150 </t>
  </si>
  <si>
    <t xml:space="preserve"> F54037PS5_4370_4150 </t>
  </si>
  <si>
    <t xml:space="preserve"> A51043PS5_4380_4370 </t>
  </si>
  <si>
    <t xml:space="preserve"> A51069PS5_4380_4370 </t>
  </si>
  <si>
    <t xml:space="preserve"> A51187PS5_4380_4370 </t>
  </si>
  <si>
    <t xml:space="preserve"> A54037PS5_4380_4370 </t>
  </si>
  <si>
    <t xml:space="preserve"> B51187PS5_4380_4370 </t>
  </si>
  <si>
    <t xml:space="preserve"> F51043PS5_4380_4370 </t>
  </si>
  <si>
    <t xml:space="preserve"> F51187PS5_4380_4370 </t>
  </si>
  <si>
    <t xml:space="preserve"> F54037PS5_4380_4370 </t>
  </si>
  <si>
    <t xml:space="preserve"> A51187PS5_5200_4380 </t>
  </si>
  <si>
    <t xml:space="preserve"> B51187PS5_5200_4380 </t>
  </si>
  <si>
    <t xml:space="preserve"> F51187PS5_5200_4380 </t>
  </si>
  <si>
    <t xml:space="preserve"> A51139PS5_5240_5200 </t>
  </si>
  <si>
    <t xml:space="preserve"> A51187PS5_5240_5200 </t>
  </si>
  <si>
    <t xml:space="preserve"> B51139PS5_5240_5200 </t>
  </si>
  <si>
    <t xml:space="preserve"> B51187PS5_5240_5200 </t>
  </si>
  <si>
    <t xml:space="preserve"> F51139PS5_5240_5200 </t>
  </si>
  <si>
    <t xml:space="preserve"> F51187PS5_5240_5200 </t>
  </si>
  <si>
    <t xml:space="preserve"> A24043PU0_3000_3090 </t>
  </si>
  <si>
    <t xml:space="preserve"> A42055PU0_3000_3090 </t>
  </si>
  <si>
    <t xml:space="preserve"> B42001PU0_3000_3090 </t>
  </si>
  <si>
    <t xml:space="preserve"> F24043PU0_3000_3090 </t>
  </si>
  <si>
    <t xml:space="preserve"> F42055PU0_3000_3090 </t>
  </si>
  <si>
    <t xml:space="preserve"> A24043PU0_3601_3602 </t>
  </si>
  <si>
    <t xml:space="preserve"> B42055PU0_3601_3602 </t>
  </si>
  <si>
    <t xml:space="preserve"> F24043PU0_3601_3602 </t>
  </si>
  <si>
    <t xml:space="preserve"> A24043PU0_3611_3530 </t>
  </si>
  <si>
    <t xml:space="preserve"> A42057PU0_3611_3530 </t>
  </si>
  <si>
    <t xml:space="preserve"> F24043PU0_3611_3530 </t>
  </si>
  <si>
    <t xml:space="preserve"> A24043PU0_3751_3752 </t>
  </si>
  <si>
    <t xml:space="preserve"> F24043PU0_3751_3752 </t>
  </si>
  <si>
    <t xml:space="preserve"> A24001PU0_3871_3690 </t>
  </si>
  <si>
    <t xml:space="preserve"> C42009PU0_3871_3690 </t>
  </si>
  <si>
    <t xml:space="preserve"> F24001PU0_3871_3690 </t>
  </si>
  <si>
    <t xml:space="preserve"> A54071PU0_5620_5380 </t>
  </si>
  <si>
    <t xml:space="preserve"> B54023PU0_5620_5380 </t>
  </si>
  <si>
    <t xml:space="preserve"> B54071PU0_5620_5380 </t>
  </si>
  <si>
    <t xml:space="preserve"> F54071PU0_5620_5380 </t>
  </si>
  <si>
    <t xml:space="preserve"> A51091PU0_6080_5620 </t>
  </si>
  <si>
    <t xml:space="preserve"> A54071PU0_6080_5620 </t>
  </si>
  <si>
    <t xml:space="preserve"> B51091PU0_6080_5620 </t>
  </si>
  <si>
    <t xml:space="preserve"> B54071PU0_6080_5620 </t>
  </si>
  <si>
    <t xml:space="preserve"> F54071PU0_6080_5620 </t>
  </si>
  <si>
    <t xml:space="preserve"> A24043PU1_3030_3440 </t>
  </si>
  <si>
    <t xml:space="preserve"> A42057PU1_3030_3440 </t>
  </si>
  <si>
    <t xml:space="preserve"> F24043PU1_3030_3440 </t>
  </si>
  <si>
    <t xml:space="preserve"> A24001PU1_3100_3690 </t>
  </si>
  <si>
    <t xml:space="preserve"> A24043PU1_3100_3690 </t>
  </si>
  <si>
    <t xml:space="preserve"> A42057PU1_3100_3690 </t>
  </si>
  <si>
    <t xml:space="preserve"> C42009PU1_3100_3690 </t>
  </si>
  <si>
    <t xml:space="preserve"> F24001PU1_3100_3690 </t>
  </si>
  <si>
    <t xml:space="preserve"> F24043PU1_3100_3690 </t>
  </si>
  <si>
    <t xml:space="preserve"> A42009PU1_3170_3580 </t>
  </si>
  <si>
    <t xml:space="preserve"> A24001PU1_3580_3780 </t>
  </si>
  <si>
    <t xml:space="preserve"> A42009PU1_3580_3780 </t>
  </si>
  <si>
    <t xml:space="preserve"> B24001PU1_3580_3780 </t>
  </si>
  <si>
    <t xml:space="preserve"> F24001PU1_3580_3780 </t>
  </si>
  <si>
    <t xml:space="preserve"> A24023PU1_3850_4190 </t>
  </si>
  <si>
    <t xml:space="preserve"> B24001PU1_3850_4190 </t>
  </si>
  <si>
    <t xml:space="preserve"> A24023PU1_3940_3970 </t>
  </si>
  <si>
    <t xml:space="preserve"> B24001PU1_3940_3970 </t>
  </si>
  <si>
    <t xml:space="preserve"> A24023PU1_4190_4300 </t>
  </si>
  <si>
    <t xml:space="preserve"> A24023PU1_4300_4440 </t>
  </si>
  <si>
    <t xml:space="preserve"> A54023PU1_4760_4450 </t>
  </si>
  <si>
    <t xml:space="preserve"> A54057PU1_4760_4450 </t>
  </si>
  <si>
    <t xml:space="preserve"> A54023PU1_4840_4760 </t>
  </si>
  <si>
    <t xml:space="preserve"> F54023PU1_4840_4760 </t>
  </si>
  <si>
    <t xml:space="preserve"> A54023PU1_5380_5050 </t>
  </si>
  <si>
    <t xml:space="preserve"> A54071PU1_5380_5050 </t>
  </si>
  <si>
    <t xml:space="preserve"> B54023PU1_5380_5050 </t>
  </si>
  <si>
    <t xml:space="preserve"> B54071PU1_5380_5050 </t>
  </si>
  <si>
    <t xml:space="preserve"> F54023PU1_5380_5050 </t>
  </si>
  <si>
    <t xml:space="preserve"> F54071PU1_5380_5050 </t>
  </si>
  <si>
    <t xml:space="preserve"> B54071PU1_5520_5210 </t>
  </si>
  <si>
    <t xml:space="preserve"> F54071PU1_5520_5210 </t>
  </si>
  <si>
    <t xml:space="preserve"> A54071PU1_5820_5380 </t>
  </si>
  <si>
    <t xml:space="preserve"> B54071PU1_5820_5380 </t>
  </si>
  <si>
    <t xml:space="preserve"> F54071PU1_5820_5380 </t>
  </si>
  <si>
    <t xml:space="preserve"> A42055PU2_2790_3290 </t>
  </si>
  <si>
    <t xml:space="preserve"> B42001PU2_2790_3290 </t>
  </si>
  <si>
    <t xml:space="preserve"> B42041PU2_2790_3290 </t>
  </si>
  <si>
    <t xml:space="preserve"> B42055PU2_2790_3290 </t>
  </si>
  <si>
    <t xml:space="preserve"> F42055PU2_2790_3290 </t>
  </si>
  <si>
    <t xml:space="preserve"> A24043PU2_2840_3080 </t>
  </si>
  <si>
    <t xml:space="preserve"> A42057PU2_2840_3080 </t>
  </si>
  <si>
    <t xml:space="preserve"> B42055PU2_2840_3080 </t>
  </si>
  <si>
    <t xml:space="preserve"> A24043PU2_3080_3640 </t>
  </si>
  <si>
    <t xml:space="preserve"> B42055PU2_3080_3640 </t>
  </si>
  <si>
    <t xml:space="preserve"> F24043PU2_3080_3640 </t>
  </si>
  <si>
    <t xml:space="preserve"> A24043PU2_3090_4050 </t>
  </si>
  <si>
    <t xml:space="preserve"> A42055PU2_3090_4050 </t>
  </si>
  <si>
    <t xml:space="preserve"> F24043PU2_3090_4050 </t>
  </si>
  <si>
    <t xml:space="preserve"> A42009PU2_3140_3680 </t>
  </si>
  <si>
    <t xml:space="preserve"> A42111PU2_3140_3680 </t>
  </si>
  <si>
    <t xml:space="preserve"> B24001PU2_3140_3680 </t>
  </si>
  <si>
    <t xml:space="preserve"> B42009PU2_3140_3680 </t>
  </si>
  <si>
    <t xml:space="preserve"> A24001PU2_3180_3370 </t>
  </si>
  <si>
    <t xml:space="preserve"> A42009PU2_3180_3370 </t>
  </si>
  <si>
    <t xml:space="preserve"> C42009PU2_3180_3370 </t>
  </si>
  <si>
    <t xml:space="preserve"> A24001PU2_3370_4020 </t>
  </si>
  <si>
    <t xml:space="preserve"> A42009PU2_3370_4020 </t>
  </si>
  <si>
    <t xml:space="preserve"> F24001PU2_3370_4020 </t>
  </si>
  <si>
    <t xml:space="preserve"> A51069PU2_3630_3590 </t>
  </si>
  <si>
    <t xml:space="preserve"> A54003PU2_3630_3590 </t>
  </si>
  <si>
    <t xml:space="preserve"> A54065PU2_3630_3590 </t>
  </si>
  <si>
    <t xml:space="preserve"> A51069PU2_3770_3600 </t>
  </si>
  <si>
    <t xml:space="preserve"> A54003PU2_3770_3600 </t>
  </si>
  <si>
    <t xml:space="preserve"> A54065PU2_3770_3600 </t>
  </si>
  <si>
    <t xml:space="preserve"> A54003PU2_3900_3750 </t>
  </si>
  <si>
    <t xml:space="preserve"> A54037PU2_3900_3750 </t>
  </si>
  <si>
    <t xml:space="preserve"> F54003PU2_3900_3750 </t>
  </si>
  <si>
    <t xml:space="preserve"> A24043PU2_4050_4180 </t>
  </si>
  <si>
    <t xml:space="preserve"> F24043PU2_4050_4180 </t>
  </si>
  <si>
    <t xml:space="preserve"> A54057PU2_4160_3930 </t>
  </si>
  <si>
    <t xml:space="preserve"> B54057PU2_4160_3930 </t>
  </si>
  <si>
    <t xml:space="preserve"> A51043PU2_4220_3900 </t>
  </si>
  <si>
    <t xml:space="preserve"> A51069PU2_4220_3900 </t>
  </si>
  <si>
    <t xml:space="preserve"> A51840PU2_4220_3900 </t>
  </si>
  <si>
    <t xml:space="preserve"> A54003PU2_4220_3900 </t>
  </si>
  <si>
    <t xml:space="preserve"> A54037PU2_4220_3900 </t>
  </si>
  <si>
    <t xml:space="preserve"> F54003PU2_4220_3900 </t>
  </si>
  <si>
    <t xml:space="preserve"> A54027PU2_4340_3860 </t>
  </si>
  <si>
    <t xml:space="preserve"> A54031PU2_4340_3860 </t>
  </si>
  <si>
    <t xml:space="preserve"> A54023PU2_4360_4160 </t>
  </si>
  <si>
    <t xml:space="preserve"> A54057PU2_4360_4160 </t>
  </si>
  <si>
    <t xml:space="preserve"> B54023PU2_4360_4160 </t>
  </si>
  <si>
    <t xml:space="preserve"> B54057PU2_4360_4160 </t>
  </si>
  <si>
    <t xml:space="preserve"> A24023PU2_4720_4750 </t>
  </si>
  <si>
    <t xml:space="preserve"> A54023PU2_4720_4750 </t>
  </si>
  <si>
    <t xml:space="preserve"> A54077PU2_4720_4750 </t>
  </si>
  <si>
    <t xml:space="preserve"> A54093PU2_4720_4750 </t>
  </si>
  <si>
    <t xml:space="preserve"> A51043PU2_4730_4220 </t>
  </si>
  <si>
    <t xml:space="preserve"> A51069PU2_4730_4220 </t>
  </si>
  <si>
    <t xml:space="preserve"> A51840PU2_4730_4220 </t>
  </si>
  <si>
    <t xml:space="preserve"> F51069PU2_4730_4220 </t>
  </si>
  <si>
    <t xml:space="preserve"> A24023PU2_4750_4450 </t>
  </si>
  <si>
    <t xml:space="preserve"> A54023PU2_4750_4450 </t>
  </si>
  <si>
    <t xml:space="preserve"> A54031PU2_5190_4310 </t>
  </si>
  <si>
    <t xml:space="preserve"> A54071PU2_5190_4310 </t>
  </si>
  <si>
    <t xml:space="preserve"> B54031PU2_5190_4310 </t>
  </si>
  <si>
    <t xml:space="preserve"> F54031PU2_5190_4310 </t>
  </si>
  <si>
    <t xml:space="preserve"> F54071PU2_5190_4310 </t>
  </si>
  <si>
    <t xml:space="preserve"> A51091PU2_5700_5210 </t>
  </si>
  <si>
    <t xml:space="preserve"> B54071PU2_5700_5210 </t>
  </si>
  <si>
    <t xml:space="preserve"> F51091PU2_5700_5210 </t>
  </si>
  <si>
    <t xml:space="preserve"> F54071PU2_5700_5210 </t>
  </si>
  <si>
    <t xml:space="preserve"> A54071PU2_6050_5190 </t>
  </si>
  <si>
    <t xml:space="preserve"> B51091PU2_6050_5190 </t>
  </si>
  <si>
    <t xml:space="preserve"> F51091PU2_6050_5190 </t>
  </si>
  <si>
    <t xml:space="preserve"> F54071PU2_6050_5190 </t>
  </si>
  <si>
    <t xml:space="preserve"> A24043PU3_2510_3290 </t>
  </si>
  <si>
    <t xml:space="preserve"> A42055PU3_2510_3290 </t>
  </si>
  <si>
    <t xml:space="preserve"> A42099PU3_2510_3290 </t>
  </si>
  <si>
    <t xml:space="preserve"> B42055PU3_2510_3290 </t>
  </si>
  <si>
    <t xml:space="preserve"> A24043PU3_3290_3390 </t>
  </si>
  <si>
    <t xml:space="preserve"> A42055PU3_3290_3390 </t>
  </si>
  <si>
    <t xml:space="preserve"> A24043PU3_3390_3730 </t>
  </si>
  <si>
    <t xml:space="preserve"> A42055PU3_3390_3730 </t>
  </si>
  <si>
    <t xml:space="preserve"> B42055PU3_3390_3730 </t>
  </si>
  <si>
    <t xml:space="preserve"> F24043PU3_3390_3730 </t>
  </si>
  <si>
    <t xml:space="preserve"> A42111PU3_3680_3890 </t>
  </si>
  <si>
    <t xml:space="preserve"> B24001PU3_3680_3890 </t>
  </si>
  <si>
    <t xml:space="preserve"> F24001PU3_3680_3890 </t>
  </si>
  <si>
    <t xml:space="preserve"> A54027PU3_3860_3610 </t>
  </si>
  <si>
    <t xml:space="preserve"> A54065PU3_3860_3610 </t>
  </si>
  <si>
    <t xml:space="preserve"> A54027PU3_4280_3860 </t>
  </si>
  <si>
    <t xml:space="preserve"> A54031PU3_4280_3860 </t>
  </si>
  <si>
    <t xml:space="preserve"> F54027PU3_4280_3860 </t>
  </si>
  <si>
    <t xml:space="preserve"> F54031PU3_4280_3860 </t>
  </si>
  <si>
    <t xml:space="preserve"> A24023PU3_4450_4440 </t>
  </si>
  <si>
    <t xml:space="preserve"> A54023PU3_4450_4440 </t>
  </si>
  <si>
    <t xml:space="preserve"> A54057PU3_4450_4440 </t>
  </si>
  <si>
    <t xml:space="preserve"> F24023PU3_4450_4440 </t>
  </si>
  <si>
    <t xml:space="preserve"> F54057PU3_4450_4440 </t>
  </si>
  <si>
    <t xml:space="preserve"> A54023PU3_5210_5050 </t>
  </si>
  <si>
    <t xml:space="preserve"> B54023PU3_5210_5050 </t>
  </si>
  <si>
    <t xml:space="preserve"> B54071PU3_5210_5050 </t>
  </si>
  <si>
    <t xml:space="preserve"> F54023PU3_5210_5050 </t>
  </si>
  <si>
    <t xml:space="preserve"> F54071PU3_5210_5050 </t>
  </si>
  <si>
    <t xml:space="preserve"> A24001PU4_3780_3930 </t>
  </si>
  <si>
    <t xml:space="preserve"> A54057PU4_3780_3930 </t>
  </si>
  <si>
    <t xml:space="preserve"> B54057PU4_3780_3930 </t>
  </si>
  <si>
    <t xml:space="preserve"> F24001PU4_3780_3930 </t>
  </si>
  <si>
    <t xml:space="preserve"> A24001PU4_3890_3990 </t>
  </si>
  <si>
    <t xml:space="preserve"> A54057PU4_3890_3990 </t>
  </si>
  <si>
    <t xml:space="preserve"> B24001PU4_3890_3990 </t>
  </si>
  <si>
    <t xml:space="preserve"> F24001PU4_3890_3990 </t>
  </si>
  <si>
    <t xml:space="preserve"> A54023PU4_3970_3890 </t>
  </si>
  <si>
    <t xml:space="preserve"> A54057PU4_3970_3890 </t>
  </si>
  <si>
    <t xml:space="preserve"> B24001PU4_3970_3890 </t>
  </si>
  <si>
    <t xml:space="preserve"> F24001PU4_3970_3890 </t>
  </si>
  <si>
    <t xml:space="preserve"> F54057PU4_3970_3890 </t>
  </si>
  <si>
    <t xml:space="preserve"> A24001PU4_3990_3780 </t>
  </si>
  <si>
    <t xml:space="preserve"> B54057PU4_3990_3780 </t>
  </si>
  <si>
    <t xml:space="preserve"> F24001PU4_3990_3780 </t>
  </si>
  <si>
    <t xml:space="preserve"> A54027PU4_4210_4170 </t>
  </si>
  <si>
    <t xml:space="preserve"> A54027PU4_4310_4210 </t>
  </si>
  <si>
    <t xml:space="preserve"> A54031PU4_4310_4210 </t>
  </si>
  <si>
    <t xml:space="preserve"> B54031PU4_4310_4210 </t>
  </si>
  <si>
    <t xml:space="preserve"> A54057PU4_4440_3970 </t>
  </si>
  <si>
    <t xml:space="preserve"> B24001PU4_4440_3970 </t>
  </si>
  <si>
    <t xml:space="preserve"> A54023PU4_5050_4310 </t>
  </si>
  <si>
    <t xml:space="preserve"> A54071PU4_5050_4310 </t>
  </si>
  <si>
    <t xml:space="preserve"> B54023PU4_5050_4310 </t>
  </si>
  <si>
    <t xml:space="preserve"> B54031PU4_5050_4310 </t>
  </si>
  <si>
    <t xml:space="preserve"> F54023PU4_5050_4310 </t>
  </si>
  <si>
    <t xml:space="preserve"> F54071PU4_5050_4310 </t>
  </si>
  <si>
    <t xml:space="preserve"> A24001PU5_3930_4170 </t>
  </si>
  <si>
    <t xml:space="preserve"> A54027PU5_3930_4170 </t>
  </si>
  <si>
    <t xml:space="preserve"> B54057PU5_3930_4170 </t>
  </si>
  <si>
    <t xml:space="preserve"> F24001PU5_3930_4170 </t>
  </si>
  <si>
    <t xml:space="preserve"> A24001PU5_4170_4020 </t>
  </si>
  <si>
    <t xml:space="preserve"> A54027PU5_4170_4020 </t>
  </si>
  <si>
    <t xml:space="preserve"> F24001PU5_4170_4020 </t>
  </si>
  <si>
    <t xml:space="preserve"> A24043PU6_3440_3590 </t>
  </si>
  <si>
    <t xml:space="preserve"> A42057PU6_3440_3590 </t>
  </si>
  <si>
    <t xml:space="preserve"> A54065PU6_3440_3590 </t>
  </si>
  <si>
    <t xml:space="preserve"> F24043PU6_3440_3590 </t>
  </si>
  <si>
    <t xml:space="preserve"> A24043PU6_3530_3440 </t>
  </si>
  <si>
    <t xml:space="preserve"> A54065PU6_3530_3440 </t>
  </si>
  <si>
    <t xml:space="preserve"> F24043PU6_3530_3440 </t>
  </si>
  <si>
    <t xml:space="preserve"> A24043PU6_3590_3640 </t>
  </si>
  <si>
    <t xml:space="preserve"> A54065PU6_3590_3640 </t>
  </si>
  <si>
    <t xml:space="preserve"> F24043PU6_3590_3640 </t>
  </si>
  <si>
    <t xml:space="preserve"> A24043PU6_3600_3602 </t>
  </si>
  <si>
    <t xml:space="preserve"> A54003PU6_3600_3602 </t>
  </si>
  <si>
    <t xml:space="preserve"> F24043PU6_3600_3602 </t>
  </si>
  <si>
    <t xml:space="preserve"> A24043PU6_3602_3730 </t>
  </si>
  <si>
    <t xml:space="preserve"> A54003PU6_3602_3730 </t>
  </si>
  <si>
    <t xml:space="preserve"> F24043PU6_3602_3730 </t>
  </si>
  <si>
    <t xml:space="preserve"> A24043PU6_3610_3530 </t>
  </si>
  <si>
    <t xml:space="preserve"> A54065PU6_3610_3530 </t>
  </si>
  <si>
    <t xml:space="preserve"> F24043PU6_3610_3530 </t>
  </si>
  <si>
    <t xml:space="preserve"> A24043PU6_3640_3600 </t>
  </si>
  <si>
    <t xml:space="preserve"> A54003PU6_3640_3600 </t>
  </si>
  <si>
    <t xml:space="preserve"> A54065PU6_3640_3600 </t>
  </si>
  <si>
    <t xml:space="preserve"> F24043PU6_3640_3600 </t>
  </si>
  <si>
    <t xml:space="preserve"> A24043PU6_3690_3610 </t>
  </si>
  <si>
    <t xml:space="preserve"> A54065PU6_3690_3610 </t>
  </si>
  <si>
    <t xml:space="preserve"> F24043PU6_3690_3610 </t>
  </si>
  <si>
    <t xml:space="preserve"> A24043PU6_3730_3750 </t>
  </si>
  <si>
    <t xml:space="preserve"> A54003PU6_3730_3750 </t>
  </si>
  <si>
    <t xml:space="preserve"> F24043PU6_3730_3750 </t>
  </si>
  <si>
    <t xml:space="preserve"> A24043PU6_3750_3752 </t>
  </si>
  <si>
    <t xml:space="preserve"> A54003PU6_3750_3752 </t>
  </si>
  <si>
    <t xml:space="preserve"> A54037PU6_3750_3752 </t>
  </si>
  <si>
    <t xml:space="preserve"> F24043PU6_3750_3752 </t>
  </si>
  <si>
    <t xml:space="preserve"> F54037PU6_3750_3752 </t>
  </si>
  <si>
    <t xml:space="preserve"> A24043PU6_3752_4080 </t>
  </si>
  <si>
    <t xml:space="preserve"> A54037PU6_3752_4080 </t>
  </si>
  <si>
    <t xml:space="preserve"> F24043PU6_3752_4080 </t>
  </si>
  <si>
    <t xml:space="preserve"> F54037PU6_3752_4080 </t>
  </si>
  <si>
    <t xml:space="preserve"> A24001PU6_3870_3690 </t>
  </si>
  <si>
    <t xml:space="preserve"> A54027PU6_3870_3690 </t>
  </si>
  <si>
    <t xml:space="preserve"> A54065PU6_3870_3690 </t>
  </si>
  <si>
    <t xml:space="preserve"> F24001PU6_3870_3690 </t>
  </si>
  <si>
    <t xml:space="preserve"> F54065PU6_3870_3690 </t>
  </si>
  <si>
    <t xml:space="preserve"> A24001PU6_4020_3870 </t>
  </si>
  <si>
    <t xml:space="preserve"> A54027PU6_4020_3870 </t>
  </si>
  <si>
    <t xml:space="preserve"> A54065PU6_4020_3870 </t>
  </si>
  <si>
    <t xml:space="preserve"> F24001PU6_4020_3870 </t>
  </si>
  <si>
    <t xml:space="preserve"> A24043PU6_4080_4180 </t>
  </si>
  <si>
    <t xml:space="preserve"> A54037PU6_4080_4180 </t>
  </si>
  <si>
    <t xml:space="preserve"> F24043PU6_4080_4180 </t>
  </si>
  <si>
    <t xml:space="preserve"> A24043PU6_4180_4150 </t>
  </si>
  <si>
    <t xml:space="preserve"> A54037PU6_4180_4150 </t>
  </si>
  <si>
    <t xml:space="preserve"> F24043PU6_4180_4150 </t>
  </si>
  <si>
    <t xml:space="preserve"> F54037PU6_4180_4150 </t>
  </si>
  <si>
    <t xml:space="preserve"> A51103RL0_6450_0000 </t>
  </si>
  <si>
    <t xml:space="preserve"> A51133RL0_6450_0000 </t>
  </si>
  <si>
    <t xml:space="preserve"> A51103RL0_6451_0000 </t>
  </si>
  <si>
    <t xml:space="preserve"> A51057RL0_6500_0000 </t>
  </si>
  <si>
    <t xml:space="preserve"> A51103RL0_6500_0000 </t>
  </si>
  <si>
    <t xml:space="preserve"> A51119RL0_6500_0000 </t>
  </si>
  <si>
    <t xml:space="preserve"> A51159RL0_6500_0000 </t>
  </si>
  <si>
    <t xml:space="preserve"> F51159RL0_6500_0000 </t>
  </si>
  <si>
    <t xml:space="preserve"> A51057RL0_6501_0000 </t>
  </si>
  <si>
    <t xml:space="preserve"> A51133RL0_6501_0000 </t>
  </si>
  <si>
    <t xml:space="preserve"> A51159RL0_6501_0000 </t>
  </si>
  <si>
    <t xml:space="preserve"> A51193RL0_6501_0000 </t>
  </si>
  <si>
    <t xml:space="preserve"> A51103RL0_6530_0000 </t>
  </si>
  <si>
    <t xml:space="preserve"> A51133RL0_6530_0000 </t>
  </si>
  <si>
    <t xml:space="preserve"> A51103RL0_6531_0000 </t>
  </si>
  <si>
    <t xml:space="preserve"> A51119RL0_6531_0000 </t>
  </si>
  <si>
    <t xml:space="preserve"> A51057RL0_6540_0001 </t>
  </si>
  <si>
    <t xml:space="preserve"> A51159RL1_6180_0001 </t>
  </si>
  <si>
    <t xml:space="preserve"> A51193RL1_6180_0001 </t>
  </si>
  <si>
    <t xml:space="preserve"> A51159RL1_6322_0000 </t>
  </si>
  <si>
    <t xml:space="preserve"> A51193RL1_6322_0000 </t>
  </si>
  <si>
    <t xml:space="preserve"> F51159RL1_6322_0000 </t>
  </si>
  <si>
    <t xml:space="preserve"> A51033RL5_6070_0000 </t>
  </si>
  <si>
    <t xml:space="preserve"> A51057RL5_6070_0000 </t>
  </si>
  <si>
    <t xml:space="preserve"> A51099RL5_6070_0000 </t>
  </si>
  <si>
    <t xml:space="preserve"> A51177RL5_6070_0000 </t>
  </si>
  <si>
    <t xml:space="preserve"> A51179RL5_6070_0000 </t>
  </si>
  <si>
    <t xml:space="preserve"> A51193RL5_6070_0000 </t>
  </si>
  <si>
    <t xml:space="preserve"> A51630RL5_6070_0000 </t>
  </si>
  <si>
    <t xml:space="preserve"> F51033RL5_6070_0000 </t>
  </si>
  <si>
    <t xml:space="preserve"> F51057RL5_6070_0000 </t>
  </si>
  <si>
    <t xml:space="preserve"> F51099RL5_6070_0000 </t>
  </si>
  <si>
    <t xml:space="preserve"> F51177RL5_6070_0000 </t>
  </si>
  <si>
    <t xml:space="preserve"> F51179RL5_6070_0000 </t>
  </si>
  <si>
    <t xml:space="preserve"> F51193RL5_6070_0000 </t>
  </si>
  <si>
    <t xml:space="preserve"> F51630RL5_6070_0000 </t>
  </si>
  <si>
    <t xml:space="preserve"> A51057RL5_6071_0000 </t>
  </si>
  <si>
    <t xml:space="preserve"> A51159RL5_6071_0000 </t>
  </si>
  <si>
    <t xml:space="preserve"> A51193RL5_6071_0000 </t>
  </si>
  <si>
    <t xml:space="preserve"> F51159RL5_6071_0000 </t>
  </si>
  <si>
    <t xml:space="preserve"> A51057RL5_6072_0000 </t>
  </si>
  <si>
    <t xml:space="preserve"> A51159RL5_6072_0000 </t>
  </si>
  <si>
    <t xml:space="preserve"> F51159RL5_6072_0000 </t>
  </si>
  <si>
    <t xml:space="preserve"> A51057RL5_6320_0000 </t>
  </si>
  <si>
    <t xml:space="preserve"> F51057RL5_6320_0000 </t>
  </si>
  <si>
    <t xml:space="preserve"> A51057RL5_6321_0000 </t>
  </si>
  <si>
    <t xml:space="preserve"> A51159RL5_6321_0000 </t>
  </si>
  <si>
    <t xml:space="preserve"> F51057RL5_6321_0000 </t>
  </si>
  <si>
    <t xml:space="preserve"> F51159RL5_6321_0000 </t>
  </si>
  <si>
    <t xml:space="preserve"> A51047RU2_5220_5640 </t>
  </si>
  <si>
    <t xml:space="preserve"> A51061RU2_5220_5640 </t>
  </si>
  <si>
    <t xml:space="preserve"> A51157RU2_5220_5640 </t>
  </si>
  <si>
    <t xml:space="preserve"> B51061RU2_5220_5640 </t>
  </si>
  <si>
    <t xml:space="preserve"> B51157RU2_5220_5640 </t>
  </si>
  <si>
    <t xml:space="preserve"> F51061RU2_5220_5640 </t>
  </si>
  <si>
    <t xml:space="preserve"> F51157RU2_5220_5640 </t>
  </si>
  <si>
    <t xml:space="preserve"> A51047RU2_5500_5610 </t>
  </si>
  <si>
    <t xml:space="preserve"> A51157RU2_5500_5610 </t>
  </si>
  <si>
    <t xml:space="preserve"> B51157RU2_5500_5610 </t>
  </si>
  <si>
    <t xml:space="preserve"> F51157RU2_5500_5610 </t>
  </si>
  <si>
    <t xml:space="preserve"> A51047RU2_5810_5610 </t>
  </si>
  <si>
    <t xml:space="preserve"> A51113RU2_5810_5610 </t>
  </si>
  <si>
    <t xml:space="preserve"> A51157RU2_5810_5610 </t>
  </si>
  <si>
    <t xml:space="preserve"> B51113RU2_5810_5610 </t>
  </si>
  <si>
    <t xml:space="preserve"> B51157RU2_5810_5610 </t>
  </si>
  <si>
    <t xml:space="preserve"> F51113RU2_5810_5610 </t>
  </si>
  <si>
    <t xml:space="preserve"> F51157RU2_5810_5610 </t>
  </si>
  <si>
    <t xml:space="preserve"> A51047RU2_5940_6200 </t>
  </si>
  <si>
    <t xml:space="preserve"> A51113RU2_5940_6200 </t>
  </si>
  <si>
    <t xml:space="preserve"> B51113RU2_5940_6200 </t>
  </si>
  <si>
    <t xml:space="preserve"> F51113RU2_5940_6200 </t>
  </si>
  <si>
    <t xml:space="preserve"> A51079RU2_6090_6220 </t>
  </si>
  <si>
    <t xml:space="preserve"> A51113RU2_6090_6220 </t>
  </si>
  <si>
    <t xml:space="preserve"> B51079RU2_6090_6220 </t>
  </si>
  <si>
    <t xml:space="preserve"> B51113RU2_6090_6220 </t>
  </si>
  <si>
    <t xml:space="preserve"> F51079RU2_6090_6220 </t>
  </si>
  <si>
    <t xml:space="preserve"> F51113RU2_6090_6220 </t>
  </si>
  <si>
    <t xml:space="preserve"> A51047RU2_6200_6170 </t>
  </si>
  <si>
    <t xml:space="preserve"> A51113RU2_6200_6170 </t>
  </si>
  <si>
    <t xml:space="preserve"> A51003RU2_6220_6170 </t>
  </si>
  <si>
    <t xml:space="preserve"> A51079RU2_6220_6170 </t>
  </si>
  <si>
    <t xml:space="preserve"> A51113RU2_6220_6170 </t>
  </si>
  <si>
    <t xml:space="preserve"> A51137RU2_6220_6170 </t>
  </si>
  <si>
    <t xml:space="preserve"> A51047RU3_5610_5640 </t>
  </si>
  <si>
    <t xml:space="preserve"> A51157RU3_5610_5640 </t>
  </si>
  <si>
    <t xml:space="preserve"> A51047RU3_6170_6040 </t>
  </si>
  <si>
    <t xml:space="preserve"> A51137RU3_6170_6040 </t>
  </si>
  <si>
    <t xml:space="preserve"> A51047RU4_5640_6030 </t>
  </si>
  <si>
    <t xml:space="preserve"> A51061RU4_5640_6030 </t>
  </si>
  <si>
    <t xml:space="preserve"> A51179RU4_5640_6030 </t>
  </si>
  <si>
    <t xml:space="preserve"> F51061RU4_5640_6030 </t>
  </si>
  <si>
    <t xml:space="preserve"> A51047RU4_6040_6030 </t>
  </si>
  <si>
    <t xml:space="preserve"> A51137RU4_6040_6030 </t>
  </si>
  <si>
    <t xml:space="preserve"> A51177RU4_6040_6030 </t>
  </si>
  <si>
    <t xml:space="preserve"> F51137RU4_6040_6030 </t>
  </si>
  <si>
    <t xml:space="preserve"> F51177RU4_6040_6030 </t>
  </si>
  <si>
    <t xml:space="preserve"> A51177RU5_6030_0001 </t>
  </si>
  <si>
    <t xml:space="preserve"> A51179RU5_6030_0001 </t>
  </si>
  <si>
    <t xml:space="preserve"> A51630RU5_6030_0001 </t>
  </si>
  <si>
    <t xml:space="preserve"> F51177RU5_6030_0001 </t>
  </si>
  <si>
    <t xml:space="preserve"> A42061SJ1_2280_2450 </t>
  </si>
  <si>
    <t xml:space="preserve"> A42067SJ1_2280_2450 </t>
  </si>
  <si>
    <t xml:space="preserve"> A42027SJ2_1900_1930 </t>
  </si>
  <si>
    <t xml:space="preserve"> A42087SJ2_1900_1930 </t>
  </si>
  <si>
    <t xml:space="preserve"> A42109SJ2_1900_1930 </t>
  </si>
  <si>
    <t xml:space="preserve"> F42087SJ2_1900_1930 </t>
  </si>
  <si>
    <t xml:space="preserve"> A42067SJ2_2110_2170 </t>
  </si>
  <si>
    <t xml:space="preserve"> A42087SJ2_2110_2170 </t>
  </si>
  <si>
    <t xml:space="preserve"> A42067SJ2_2150_2130 </t>
  </si>
  <si>
    <t xml:space="preserve"> A42099SJ2_2150_2130 </t>
  </si>
  <si>
    <t xml:space="preserve"> A42061SJ2_2500_2450 </t>
  </si>
  <si>
    <t xml:space="preserve"> A42009SJ2_2530_2820 </t>
  </si>
  <si>
    <t xml:space="preserve"> A42013SJ2_2530_2820 </t>
  </si>
  <si>
    <t xml:space="preserve"> A42021SJ2_2530_2820 </t>
  </si>
  <si>
    <t xml:space="preserve"> B42009SJ2_2530_2820 </t>
  </si>
  <si>
    <t xml:space="preserve"> A42009SJ2_2570_2660 </t>
  </si>
  <si>
    <t xml:space="preserve"> A42013SJ2_2570_2660 </t>
  </si>
  <si>
    <t xml:space="preserve"> C42009SJ2_2570_2660 </t>
  </si>
  <si>
    <t xml:space="preserve"> A42057SJ2_2580_2500 </t>
  </si>
  <si>
    <t xml:space="preserve"> A42061SJ2_2580_2500 </t>
  </si>
  <si>
    <t xml:space="preserve"> C42009SJ2_2580_2500 </t>
  </si>
  <si>
    <t xml:space="preserve"> A42009SJ2_2820_2740 </t>
  </si>
  <si>
    <t xml:space="preserve"> A42009SJ2_2900_2740 </t>
  </si>
  <si>
    <t xml:space="preserve"> A42111SJ2_2900_2740 </t>
  </si>
  <si>
    <t xml:space="preserve"> B42009SJ2_2900_2740 </t>
  </si>
  <si>
    <t xml:space="preserve"> A42027SJ3_1980_2060 </t>
  </si>
  <si>
    <t xml:space="preserve"> A42061SJ3_1980_2060 </t>
  </si>
  <si>
    <t xml:space="preserve"> A42013SJ3_2040_1980 </t>
  </si>
  <si>
    <t xml:space="preserve"> A42021SJ3_2040_1980 </t>
  </si>
  <si>
    <t xml:space="preserve"> A42027SJ3_2040_1980 </t>
  </si>
  <si>
    <t xml:space="preserve"> A42061SJ3_2040_1980 </t>
  </si>
  <si>
    <t xml:space="preserve"> B42027SJ3_2040_1980 </t>
  </si>
  <si>
    <t xml:space="preserve"> A42061SJ3_2160_2170 </t>
  </si>
  <si>
    <t xml:space="preserve"> A42067SJ3_2160_2170 </t>
  </si>
  <si>
    <t xml:space="preserve"> A42099SJ3_2160_2170 </t>
  </si>
  <si>
    <t xml:space="preserve"> B42055SJ3_2160_2170 </t>
  </si>
  <si>
    <t xml:space="preserve"> A42067SJ3_2170_1970 </t>
  </si>
  <si>
    <t xml:space="preserve"> A42009SJ3_2230_2060 </t>
  </si>
  <si>
    <t xml:space="preserve"> A42013SJ3_2230_2060 </t>
  </si>
  <si>
    <t xml:space="preserve"> A42061SJ3_2230_2060 </t>
  </si>
  <si>
    <t xml:space="preserve"> A42009SJ3_2250_2230 </t>
  </si>
  <si>
    <t xml:space="preserve"> A42013SJ3_2250_2230 </t>
  </si>
  <si>
    <t xml:space="preserve"> A42021SJ3_2250_2230 </t>
  </si>
  <si>
    <t xml:space="preserve"> B42009SJ3_2250_2230 </t>
  </si>
  <si>
    <t xml:space="preserve"> F42013SJ3_2250_2230 </t>
  </si>
  <si>
    <t xml:space="preserve"> F42021SJ3_2250_2230 </t>
  </si>
  <si>
    <t xml:space="preserve"> A42061SJ3_2450_2120 </t>
  </si>
  <si>
    <t xml:space="preserve"> A42027SJ4_2010_2210 </t>
  </si>
  <si>
    <t xml:space="preserve"> A42061SJ4_2010_2210 </t>
  </si>
  <si>
    <t xml:space="preserve"> F42061SJ4_2010_2210 </t>
  </si>
  <si>
    <t xml:space="preserve"> A42061SJ4_2060_2010 </t>
  </si>
  <si>
    <t xml:space="preserve"> A42061SJ4_2340_2210 </t>
  </si>
  <si>
    <t xml:space="preserve"> A42009SJ4_2360_2340 </t>
  </si>
  <si>
    <t xml:space="preserve"> A42057SJ4_2360_2340 </t>
  </si>
  <si>
    <t xml:space="preserve"> A42061SJ4_2360_2340 </t>
  </si>
  <si>
    <t xml:space="preserve"> C42009SJ4_2360_2340 </t>
  </si>
  <si>
    <t xml:space="preserve"> F42009SJ4_2360_2340 </t>
  </si>
  <si>
    <t xml:space="preserve"> F42061SJ4_2360_2340 </t>
  </si>
  <si>
    <t xml:space="preserve"> A42009SJ4_2660_2360 </t>
  </si>
  <si>
    <t xml:space="preserve"> A42061SJ4_2660_2360 </t>
  </si>
  <si>
    <t xml:space="preserve"> C42009SJ4_2660_2360 </t>
  </si>
  <si>
    <t xml:space="preserve"> A42009SJ4_2740_2660 </t>
  </si>
  <si>
    <t xml:space="preserve"> A42057SJ4_2740_2660 </t>
  </si>
  <si>
    <t xml:space="preserve"> C42009SJ4_2740_2660 </t>
  </si>
  <si>
    <t xml:space="preserve"> F42009SJ4_2740_2660 </t>
  </si>
  <si>
    <t xml:space="preserve"> A42061SJ5_2120_1930 </t>
  </si>
  <si>
    <t xml:space="preserve"> A42087SJ5_2120_1930 </t>
  </si>
  <si>
    <t xml:space="preserve"> A42061SJ5_2210_2320 </t>
  </si>
  <si>
    <t xml:space="preserve"> A42087SJ5_2210_2320 </t>
  </si>
  <si>
    <t xml:space="preserve"> A42061SJ5_2320_2120 </t>
  </si>
  <si>
    <t xml:space="preserve"> A42087SJ5_2320_2120 </t>
  </si>
  <si>
    <t xml:space="preserve"> A42067SJ6_1930_1970 </t>
  </si>
  <si>
    <t xml:space="preserve"> A42087SJ6_1930_1970 </t>
  </si>
  <si>
    <t xml:space="preserve"> A42109SJ6_1930_1970 </t>
  </si>
  <si>
    <t xml:space="preserve"> A42067SJ6_1970_2130 </t>
  </si>
  <si>
    <t xml:space="preserve"> A42099SJ6_1970_2130 </t>
  </si>
  <si>
    <t xml:space="preserve"> A42109SJ6_1970_2130 </t>
  </si>
  <si>
    <t xml:space="preserve"> A42099SJ6_2130_2050 </t>
  </si>
  <si>
    <t xml:space="preserve"> A42075SL0_2180_2220 </t>
  </si>
  <si>
    <t xml:space="preserve"> F42075SL0_2180_2220 </t>
  </si>
  <si>
    <t xml:space="preserve"> A42075SL0_2220_2140 </t>
  </si>
  <si>
    <t xml:space="preserve"> A24025SL0_2721_2720 </t>
  </si>
  <si>
    <t xml:space="preserve"> A42133SL0_2721_2720 </t>
  </si>
  <si>
    <t xml:space="preserve"> A24013SL0_2831_2830 </t>
  </si>
  <si>
    <t xml:space="preserve"> A42133SL0_2831_2830 </t>
  </si>
  <si>
    <t xml:space="preserve"> A42097SL1_1700_1780 </t>
  </si>
  <si>
    <t xml:space="preserve"> A42037SL1_1730_1700 </t>
  </si>
  <si>
    <t xml:space="preserve"> A42097SL1_1730_1700 </t>
  </si>
  <si>
    <t xml:space="preserve"> A42087SL1_1790_1840 </t>
  </si>
  <si>
    <t xml:space="preserve"> A42109SL1_1790_1840 </t>
  </si>
  <si>
    <t xml:space="preserve"> A42119SL1_1790_1840 </t>
  </si>
  <si>
    <t xml:space="preserve"> A42011SL1_2000_2090 </t>
  </si>
  <si>
    <t xml:space="preserve"> A42075SL1_2000_2090 </t>
  </si>
  <si>
    <t xml:space="preserve"> F42011SL1_2000_2090 </t>
  </si>
  <si>
    <t xml:space="preserve"> A42011SL1_2190_2350 </t>
  </si>
  <si>
    <t xml:space="preserve"> A42071SL1_2190_2350 </t>
  </si>
  <si>
    <t xml:space="preserve"> A42075SL1_2190_2350 </t>
  </si>
  <si>
    <t xml:space="preserve"> A42071SL1_2390_2420 </t>
  </si>
  <si>
    <t xml:space="preserve"> A42041SL1_2670_2370 </t>
  </si>
  <si>
    <t xml:space="preserve"> A42055SL1_2670_2370 </t>
  </si>
  <si>
    <t xml:space="preserve"> B42041SL1_2670_2370 </t>
  </si>
  <si>
    <t xml:space="preserve"> A42133SL1_2760_2730 </t>
  </si>
  <si>
    <t xml:space="preserve"> A42133SL1_2770_2730 </t>
  </si>
  <si>
    <t xml:space="preserve"> A42133SL1_2830_2760 </t>
  </si>
  <si>
    <t xml:space="preserve"> A42037SL2_1670_1880 </t>
  </si>
  <si>
    <t xml:space="preserve"> A42097SL2_1670_1880 </t>
  </si>
  <si>
    <t xml:space="preserve"> A42107SL2_1670_1880 </t>
  </si>
  <si>
    <t xml:space="preserve"> A42043SL2_1810_2030 </t>
  </si>
  <si>
    <t xml:space="preserve"> A42097SL2_1810_2030 </t>
  </si>
  <si>
    <t xml:space="preserve"> A42107SL2_1810_2030 </t>
  </si>
  <si>
    <t xml:space="preserve"> A42107SL2_1850_1990 </t>
  </si>
  <si>
    <t xml:space="preserve"> F42107SL2_1850_1990 </t>
  </si>
  <si>
    <t xml:space="preserve"> A42075SL2_1990_2070 </t>
  </si>
  <si>
    <t xml:space="preserve"> A42107SL2_1990_2070 </t>
  </si>
  <si>
    <t xml:space="preserve"> F42075SL2_1990_2070 </t>
  </si>
  <si>
    <t xml:space="preserve"> A42011SL2_2070_2090 </t>
  </si>
  <si>
    <t xml:space="preserve"> A42075SL2_2070_2090 </t>
  </si>
  <si>
    <t xml:space="preserve"> F42011SL2_2070_2090 </t>
  </si>
  <si>
    <t xml:space="preserve"> F42075SL2_2070_2090 </t>
  </si>
  <si>
    <t xml:space="preserve"> A42011SL2_2200_2350 </t>
  </si>
  <si>
    <t xml:space="preserve"> A42029SL2_2200_2350 </t>
  </si>
  <si>
    <t xml:space="preserve"> A42071SL2_2200_2350 </t>
  </si>
  <si>
    <t xml:space="preserve"> A42071SL2_2300_2520 </t>
  </si>
  <si>
    <t xml:space="preserve"> A42075SL2_2300_2520 </t>
  </si>
  <si>
    <t xml:space="preserve"> A42029SL2_2410_2700 </t>
  </si>
  <si>
    <t xml:space="preserve"> A42071SL2_2410_2700 </t>
  </si>
  <si>
    <t xml:space="preserve"> A24015SL2_2480_0001 </t>
  </si>
  <si>
    <t xml:space="preserve"> A42029SL2_2480_0001 </t>
  </si>
  <si>
    <t xml:space="preserve"> A42071SL2_2480_0001 </t>
  </si>
  <si>
    <t xml:space="preserve"> A42041SL2_2540_2370 </t>
  </si>
  <si>
    <t xml:space="preserve"> A42055SL2_2540_2370 </t>
  </si>
  <si>
    <t xml:space="preserve"> A42099SL2_2540_2370 </t>
  </si>
  <si>
    <t xml:space="preserve"> B42055SL2_2540_2370 </t>
  </si>
  <si>
    <t xml:space="preserve"> F42055SL2_2540_2370 </t>
  </si>
  <si>
    <t xml:space="preserve"> A24025SL2_2750_2720 </t>
  </si>
  <si>
    <t xml:space="preserve"> A42133SL2_2750_2720 </t>
  </si>
  <si>
    <t xml:space="preserve"> A24005SL2_2910_3060 </t>
  </si>
  <si>
    <t xml:space="preserve"> A24025SL2_2910_3060 </t>
  </si>
  <si>
    <t xml:space="preserve"> A42133SL2_2910_3060 </t>
  </si>
  <si>
    <t xml:space="preserve"> A24025SL2_3060_0001 </t>
  </si>
  <si>
    <t xml:space="preserve"> F24025SL2_3060_0001 </t>
  </si>
  <si>
    <t xml:space="preserve"> A42027SL3_1710_1740 </t>
  </si>
  <si>
    <t xml:space="preserve"> A42061SL3_1710_1740 </t>
  </si>
  <si>
    <t xml:space="preserve"> A42087SL3_1710_1740 </t>
  </si>
  <si>
    <t xml:space="preserve"> A42109SL3_1710_1740 </t>
  </si>
  <si>
    <t xml:space="preserve"> A42119SL3_1710_1740 </t>
  </si>
  <si>
    <t xml:space="preserve"> B42119SL3_1710_1740 </t>
  </si>
  <si>
    <t xml:space="preserve"> A42109SL3_1740_1840 </t>
  </si>
  <si>
    <t xml:space="preserve"> B42119SL3_1740_1840 </t>
  </si>
  <si>
    <t xml:space="preserve"> A42109SL3_1840_1880 </t>
  </si>
  <si>
    <t xml:space="preserve"> A42043SL3_1960_2080 </t>
  </si>
  <si>
    <t xml:space="preserve"> A42107SL3_1960_2080 </t>
  </si>
  <si>
    <t xml:space="preserve"> F42043SL3_1960_2080 </t>
  </si>
  <si>
    <t xml:space="preserve"> A42043SL3_2260_2050 </t>
  </si>
  <si>
    <t xml:space="preserve"> A42099SL3_2260_2050 </t>
  </si>
  <si>
    <t xml:space="preserve"> A42099SL3_2290_2260 </t>
  </si>
  <si>
    <t xml:space="preserve"> B42055SL3_2290_2260 </t>
  </si>
  <si>
    <t xml:space="preserve"> A42071SL3_2350_2470 </t>
  </si>
  <si>
    <t xml:space="preserve"> A42041SL3_2400_2440 </t>
  </si>
  <si>
    <t xml:space="preserve"> A42133SL3_2400_2440 </t>
  </si>
  <si>
    <t xml:space="preserve"> B42001SL3_2400_2440 </t>
  </si>
  <si>
    <t xml:space="preserve"> B42041SL3_2400_2440 </t>
  </si>
  <si>
    <t xml:space="preserve"> F42041SL3_2400_2440 </t>
  </si>
  <si>
    <t xml:space="preserve"> A42071SL3_2420_2700 </t>
  </si>
  <si>
    <t xml:space="preserve"> A42041SL3_2440_2380 </t>
  </si>
  <si>
    <t xml:space="preserve"> A42133SL3_2440_2380 </t>
  </si>
  <si>
    <t xml:space="preserve"> F42041SL3_2440_2380 </t>
  </si>
  <si>
    <t xml:space="preserve"> F42133SL3_2440_2380 </t>
  </si>
  <si>
    <t xml:space="preserve"> A24013SL3_2460_2430 </t>
  </si>
  <si>
    <t xml:space="preserve"> A42001SL3_2460_2430 </t>
  </si>
  <si>
    <t xml:space="preserve"> A42133SL3_2460_2430 </t>
  </si>
  <si>
    <t xml:space="preserve"> B42001SL3_2460_2430 </t>
  </si>
  <si>
    <t xml:space="preserve"> B42041SL3_2460_2430 </t>
  </si>
  <si>
    <t xml:space="preserve"> F42133SL3_2460_2430 </t>
  </si>
  <si>
    <t xml:space="preserve"> A42071SL3_2470_2420 </t>
  </si>
  <si>
    <t xml:space="preserve"> F42071SL3_2470_2420 </t>
  </si>
  <si>
    <t xml:space="preserve"> A42133SL3_2550_2490 </t>
  </si>
  <si>
    <t xml:space="preserve"> F42133SL3_2550_2490 </t>
  </si>
  <si>
    <t xml:space="preserve"> A42133SL3_2730_2550 </t>
  </si>
  <si>
    <t xml:space="preserve"> A42075SL4_2090_2100 </t>
  </si>
  <si>
    <t xml:space="preserve"> F42075SL4_2090_2100 </t>
  </si>
  <si>
    <t xml:space="preserve"> A42075SL4_2100_2140 </t>
  </si>
  <si>
    <t xml:space="preserve"> F42075SL4_2100_2140 </t>
  </si>
  <si>
    <t xml:space="preserve"> A42043SL4_2140_2240 </t>
  </si>
  <si>
    <t xml:space="preserve"> A42075SL4_2140_2240 </t>
  </si>
  <si>
    <t xml:space="preserve"> B42043SL4_2140_2240 </t>
  </si>
  <si>
    <t xml:space="preserve"> F42043SL4_2140_2240 </t>
  </si>
  <si>
    <t xml:space="preserve"> F42075SL4_2140_2240 </t>
  </si>
  <si>
    <t xml:space="preserve"> A42043SL4_2240_2310 </t>
  </si>
  <si>
    <t xml:space="preserve"> A42075SL4_2240_2310 </t>
  </si>
  <si>
    <t xml:space="preserve"> B42043SL4_2240_2310 </t>
  </si>
  <si>
    <t xml:space="preserve"> F42043SL4_2240_2310 </t>
  </si>
  <si>
    <t xml:space="preserve"> A42041SL4_2330_2270 </t>
  </si>
  <si>
    <t xml:space="preserve"> F42041SL4_2330_2270 </t>
  </si>
  <si>
    <t xml:space="preserve"> A42041SL4_2370_2330 </t>
  </si>
  <si>
    <t xml:space="preserve"> A42055SL4_2370_2330 </t>
  </si>
  <si>
    <t xml:space="preserve"> B42041SL4_2370_2330 </t>
  </si>
  <si>
    <t xml:space="preserve"> B42055SL4_2370_2330 </t>
  </si>
  <si>
    <t xml:space="preserve"> F42041SL4_2370_2330 </t>
  </si>
  <si>
    <t xml:space="preserve"> A42097SL8_1760_1780 </t>
  </si>
  <si>
    <t xml:space="preserve"> A42109SL8_1760_1780 </t>
  </si>
  <si>
    <t xml:space="preserve"> B42119SL8_1760_1780 </t>
  </si>
  <si>
    <t xml:space="preserve"> A42097SL8_1780_1880 </t>
  </si>
  <si>
    <t xml:space="preserve"> A42109SL8_1780_1880 </t>
  </si>
  <si>
    <t xml:space="preserve"> A42043SL8_1880_2030 </t>
  </si>
  <si>
    <t xml:space="preserve"> A42067SL8_1880_2030 </t>
  </si>
  <si>
    <t xml:space="preserve"> A42097SL8_1880_2030 </t>
  </si>
  <si>
    <t xml:space="preserve"> A42099SL8_1880_2030 </t>
  </si>
  <si>
    <t xml:space="preserve"> A42109SL8_1880_2030 </t>
  </si>
  <si>
    <t xml:space="preserve"> A42043SL8_2030_2080 </t>
  </si>
  <si>
    <t xml:space="preserve"> A42067SL8_2030_2080 </t>
  </si>
  <si>
    <t xml:space="preserve"> A42099SL8_2030_2080 </t>
  </si>
  <si>
    <t xml:space="preserve"> A42043SL8_2080_2050 </t>
  </si>
  <si>
    <t xml:space="preserve"> A42099SL8_2080_2050 </t>
  </si>
  <si>
    <t xml:space="preserve"> A42041SL9_2050_2270 </t>
  </si>
  <si>
    <t xml:space="preserve"> A42043SL9_2050_2270 </t>
  </si>
  <si>
    <t xml:space="preserve"> A42075SL9_2050_2270 </t>
  </si>
  <si>
    <t xml:space="preserve"> A42099SL9_2050_2270 </t>
  </si>
  <si>
    <t xml:space="preserve"> B42043SL9_2050_2270 </t>
  </si>
  <si>
    <t xml:space="preserve"> F42041SL9_2050_2270 </t>
  </si>
  <si>
    <t xml:space="preserve"> F42043SL9_2050_2270 </t>
  </si>
  <si>
    <t xml:space="preserve"> F42075SL9_2050_2270 </t>
  </si>
  <si>
    <t xml:space="preserve"> A42041SL9_2270_2380 </t>
  </si>
  <si>
    <t xml:space="preserve"> A42043SL9_2270_2380 </t>
  </si>
  <si>
    <t xml:space="preserve"> B42043SL9_2270_2380 </t>
  </si>
  <si>
    <t xml:space="preserve"> F42041SL9_2270_2380 </t>
  </si>
  <si>
    <t xml:space="preserve"> F42043SL9_2270_2380 </t>
  </si>
  <si>
    <t xml:space="preserve"> A42071SL9_2310_2430 </t>
  </si>
  <si>
    <t xml:space="preserve"> A42075SL9_2310_2430 </t>
  </si>
  <si>
    <t xml:space="preserve"> A42133SL9_2310_2430 </t>
  </si>
  <si>
    <t xml:space="preserve"> B42043SL9_2310_2430 </t>
  </si>
  <si>
    <t xml:space="preserve"> A42133SL9_2380_2310 </t>
  </si>
  <si>
    <t xml:space="preserve"> B42043SL9_2380_2310 </t>
  </si>
  <si>
    <t xml:space="preserve"> F42133SL9_2380_2310 </t>
  </si>
  <si>
    <t xml:space="preserve"> A42071SL9_2430_2490 </t>
  </si>
  <si>
    <t xml:space="preserve"> A42133SL9_2430_2490 </t>
  </si>
  <si>
    <t xml:space="preserve"> A42071SL9_2490_2520 </t>
  </si>
  <si>
    <t xml:space="preserve"> A42133SL9_2490_2520 </t>
  </si>
  <si>
    <t xml:space="preserve"> A42071SL9_2520_2700 </t>
  </si>
  <si>
    <t xml:space="preserve"> A42133SL9_2520_2700 </t>
  </si>
  <si>
    <t xml:space="preserve"> A42071SL9_2700_2720 </t>
  </si>
  <si>
    <t xml:space="preserve"> A42133SL9_2700_2720 </t>
  </si>
  <si>
    <t xml:space="preserve"> A24015SL9_2720_0001 </t>
  </si>
  <si>
    <t xml:space="preserve"> A24025SL9_2720_0001 </t>
  </si>
  <si>
    <t xml:space="preserve"> A42071SL9_2720_0001 </t>
  </si>
  <si>
    <t xml:space="preserve"> A42133SL9_2720_0001 </t>
  </si>
  <si>
    <t xml:space="preserve"> A24015SL9_2970_0000 </t>
  </si>
  <si>
    <t xml:space="preserve"> A24025SL9_2970_0000 </t>
  </si>
  <si>
    <t xml:space="preserve"> F24015SL9_2970_0000 </t>
  </si>
  <si>
    <t xml:space="preserve"> F24025SL9_2970_0000 </t>
  </si>
  <si>
    <t xml:space="preserve"> A24015SL9_2971_0000 </t>
  </si>
  <si>
    <t xml:space="preserve"> A24025SL9_2971_0000 </t>
  </si>
  <si>
    <t xml:space="preserve"> A36017SU1_0050_0090 </t>
  </si>
  <si>
    <t xml:space="preserve"> A36053SU1_0050_0090 </t>
  </si>
  <si>
    <t xml:space="preserve"> A36065SU1_0050_0090 </t>
  </si>
  <si>
    <t xml:space="preserve"> A36043SU1_0060_0190 </t>
  </si>
  <si>
    <t xml:space="preserve"> A36077SU1_0060_0190 </t>
  </si>
  <si>
    <t xml:space="preserve"> A36077SU1_0080_0210 </t>
  </si>
  <si>
    <t xml:space="preserve"> A36017SU1_0200_0270 </t>
  </si>
  <si>
    <t xml:space="preserve"> A36023SU1_0330_0560 </t>
  </si>
  <si>
    <t xml:space="preserve"> A36107SU1_0330_0560 </t>
  </si>
  <si>
    <t xml:space="preserve"> A36109SU1_0330_0560 </t>
  </si>
  <si>
    <t xml:space="preserve"> A36017SU1_0380_0400 </t>
  </si>
  <si>
    <t xml:space="preserve"> A36025SU1_0380_0400 </t>
  </si>
  <si>
    <t xml:space="preserve"> A36107SU1_0390_0560 </t>
  </si>
  <si>
    <t xml:space="preserve"> A36109SU1_0390_0560 </t>
  </si>
  <si>
    <t xml:space="preserve"> A36007SU1_0410_0480 </t>
  </si>
  <si>
    <t xml:space="preserve"> A36017SU1_0410_0480 </t>
  </si>
  <si>
    <t xml:space="preserve"> A42115SU1_0660_0710 </t>
  </si>
  <si>
    <t xml:space="preserve"> A36101SU1_0820_0740 </t>
  </si>
  <si>
    <t xml:space="preserve"> A42105SU1_0820_0740 </t>
  </si>
  <si>
    <t xml:space="preserve"> A42117SU1_0820_0740 </t>
  </si>
  <si>
    <t xml:space="preserve"> A42117SU1_0840_0831 </t>
  </si>
  <si>
    <t xml:space="preserve"> A42015SU1_0940_0900 </t>
  </si>
  <si>
    <t xml:space="preserve"> A42081SU1_0940_0900 </t>
  </si>
  <si>
    <t xml:space="preserve"> A42113SU1_0940_0900 </t>
  </si>
  <si>
    <t xml:space="preserve"> B42015SU1_0940_0900 </t>
  </si>
  <si>
    <t xml:space="preserve"> A42037SU1_1480_1500 </t>
  </si>
  <si>
    <t xml:space="preserve"> A42079SU1_1480_1500 </t>
  </si>
  <si>
    <t xml:space="preserve"> A42107SU1_1480_1500 </t>
  </si>
  <si>
    <t xml:space="preserve"> A42037SU1_1630_1610 </t>
  </si>
  <si>
    <t xml:space="preserve"> A42093SU1_1630_1610 </t>
  </si>
  <si>
    <t xml:space="preserve"> A42097SU1_1630_1610 </t>
  </si>
  <si>
    <t xml:space="preserve"> A36043SU2_0020_0140 </t>
  </si>
  <si>
    <t xml:space="preserve"> A36077SU2_0020_0140 </t>
  </si>
  <si>
    <t xml:space="preserve"> A36043SU2_0030_0140 </t>
  </si>
  <si>
    <t xml:space="preserve"> A36077SU2_0030_0140 </t>
  </si>
  <si>
    <t xml:space="preserve"> A36077SU2_0040_0180 </t>
  </si>
  <si>
    <t xml:space="preserve"> A36017SU2_0070_0090 </t>
  </si>
  <si>
    <t xml:space="preserve"> A36053SU2_0070_0090 </t>
  </si>
  <si>
    <t xml:space="preserve"> A36025SU2_0100_0230 </t>
  </si>
  <si>
    <t xml:space="preserve"> A36077SU2_0100_0230 </t>
  </si>
  <si>
    <t xml:space="preserve"> A36017SU2_0110_0240 </t>
  </si>
  <si>
    <t xml:space="preserve"> A36023SU2_0110_0240 </t>
  </si>
  <si>
    <t xml:space="preserve"> A36053SU2_0110_0240 </t>
  </si>
  <si>
    <t xml:space="preserve"> A36023SU2_0120_0260 </t>
  </si>
  <si>
    <t xml:space="preserve"> A36053SU2_0120_0260 </t>
  </si>
  <si>
    <t xml:space="preserve"> A36067SU2_0120_0260 </t>
  </si>
  <si>
    <t xml:space="preserve"> A36077SU2_0130_0250 </t>
  </si>
  <si>
    <t xml:space="preserve"> A36025SU2_0150_0220 </t>
  </si>
  <si>
    <t xml:space="preserve"> A36077SU2_0150_0220 </t>
  </si>
  <si>
    <t xml:space="preserve"> A36095SU2_0150_0220 </t>
  </si>
  <si>
    <t xml:space="preserve"> A36023SU2_0160_0260 </t>
  </si>
  <si>
    <t xml:space="preserve"> A36067SU2_0160_0260 </t>
  </si>
  <si>
    <t xml:space="preserve"> A36109SU2_0160_0260 </t>
  </si>
  <si>
    <t xml:space="preserve"> A36077SU2_0210_0300 </t>
  </si>
  <si>
    <t xml:space="preserve"> A36007SU2_0280_0430 </t>
  </si>
  <si>
    <t xml:space="preserve"> A36017SU2_0280_0430 </t>
  </si>
  <si>
    <t xml:space="preserve"> A36023SU2_0280_0430 </t>
  </si>
  <si>
    <t xml:space="preserve"> A36025SU2_0290_0291 </t>
  </si>
  <si>
    <t xml:space="preserve"> A36077SU2_0290_0291 </t>
  </si>
  <si>
    <t xml:space="preserve"> F36025SU2_0290_0291 </t>
  </si>
  <si>
    <t xml:space="preserve"> A36025SU2_0291_0320 </t>
  </si>
  <si>
    <t xml:space="preserve"> F36025SU2_0291_0320 </t>
  </si>
  <si>
    <t xml:space="preserve"> A36025SU2_0320_0340 </t>
  </si>
  <si>
    <t xml:space="preserve"> F36025SU2_0320_0340 </t>
  </si>
  <si>
    <t xml:space="preserve"> A36017SU2_0360_0460 </t>
  </si>
  <si>
    <t xml:space="preserve"> A36007SU2_0440_0550 </t>
  </si>
  <si>
    <t xml:space="preserve"> A36107SU2_0440_0550 </t>
  </si>
  <si>
    <t xml:space="preserve"> A36015SU2_0450_0720 </t>
  </si>
  <si>
    <t xml:space="preserve"> A36097SU2_0450_0720 </t>
  </si>
  <si>
    <t xml:space="preserve"> A36107SU2_0450_0720 </t>
  </si>
  <si>
    <t xml:space="preserve"> A36109SU2_0450_0720 </t>
  </si>
  <si>
    <t xml:space="preserve"> A42015SU2_0450_0720 </t>
  </si>
  <si>
    <t xml:space="preserve"> A36015SU2_0470_0590 </t>
  </si>
  <si>
    <t xml:space="preserve"> A36107SU2_0470_0590 </t>
  </si>
  <si>
    <t xml:space="preserve"> A36109SU2_0470_0590 </t>
  </si>
  <si>
    <t xml:space="preserve"> A36003SU2_0510_0570 </t>
  </si>
  <si>
    <t xml:space="preserve"> A36101SU2_0510_0570 </t>
  </si>
  <si>
    <t xml:space="preserve"> F36003SU2_0510_0570 </t>
  </si>
  <si>
    <t xml:space="preserve"> F36101SU2_0510_0570 </t>
  </si>
  <si>
    <t xml:space="preserve"> A36107SU2_0560_0590 </t>
  </si>
  <si>
    <t xml:space="preserve"> A36101SU2_0570_0580 </t>
  </si>
  <si>
    <t xml:space="preserve"> A36003SU2_0620_0580 </t>
  </si>
  <si>
    <t xml:space="preserve"> A36101SU2_0620_0580 </t>
  </si>
  <si>
    <t xml:space="preserve"> A36101SU2_0640_0630 </t>
  </si>
  <si>
    <t xml:space="preserve"> A42115SU2_0670_0810 </t>
  </si>
  <si>
    <t xml:space="preserve"> A42127SU2_0670_0810 </t>
  </si>
  <si>
    <t xml:space="preserve"> A36015SU2_0680_0610 </t>
  </si>
  <si>
    <t xml:space="preserve"> A36101SU2_0680_0610 </t>
  </si>
  <si>
    <t xml:space="preserve"> A42015SU2_0680_0610 </t>
  </si>
  <si>
    <t xml:space="preserve"> A42117SU2_0680_0610 </t>
  </si>
  <si>
    <t xml:space="preserve"> A42015SU2_0700_0860 </t>
  </si>
  <si>
    <t xml:space="preserve"> A42115SU2_0700_0860 </t>
  </si>
  <si>
    <t xml:space="preserve"> A36101SU2_0740_0741 </t>
  </si>
  <si>
    <t xml:space="preserve"> A42117SU2_0740_0741 </t>
  </si>
  <si>
    <t xml:space="preserve"> F42117SU2_0740_0741 </t>
  </si>
  <si>
    <t xml:space="preserve"> A36101SU2_0741_0690 </t>
  </si>
  <si>
    <t xml:space="preserve"> A42117SU2_0741_0690 </t>
  </si>
  <si>
    <t xml:space="preserve"> F42117SU2_0741_0690 </t>
  </si>
  <si>
    <t xml:space="preserve"> A42115SU2_0760_0960 </t>
  </si>
  <si>
    <t xml:space="preserve"> A42131SU2_0760_0960 </t>
  </si>
  <si>
    <t xml:space="preserve"> A42069SU2_0780_0710 </t>
  </si>
  <si>
    <t xml:space="preserve"> A42115SU2_0780_0710 </t>
  </si>
  <si>
    <t xml:space="preserve"> A42015SU2_0800_0850 </t>
  </si>
  <si>
    <t xml:space="preserve"> A42117SU2_0800_0850 </t>
  </si>
  <si>
    <t xml:space="preserve"> A42117SU2_0830_0831 </t>
  </si>
  <si>
    <t xml:space="preserve"> A42015SU2_0890_0900 </t>
  </si>
  <si>
    <t xml:space="preserve"> A42081SU2_0890_0900 </t>
  </si>
  <si>
    <t xml:space="preserve"> A42117SU2_0890_0900 </t>
  </si>
  <si>
    <t xml:space="preserve"> B42015SU2_0890_0900 </t>
  </si>
  <si>
    <t xml:space="preserve"> A42015SU2_0900_0870 </t>
  </si>
  <si>
    <t xml:space="preserve"> A42015SU2_0920_0830 </t>
  </si>
  <si>
    <t xml:space="preserve"> A42117SU2_0920_0830 </t>
  </si>
  <si>
    <t xml:space="preserve"> A42113SU2_0990_0950 </t>
  </si>
  <si>
    <t xml:space="preserve"> A42131SU2_0990_0950 </t>
  </si>
  <si>
    <t xml:space="preserve"> B42015SU2_0990_0950 </t>
  </si>
  <si>
    <t xml:space="preserve"> B42079SU2_0990_0950 </t>
  </si>
  <si>
    <t xml:space="preserve"> B42131SU2_0990_0950 </t>
  </si>
  <si>
    <t xml:space="preserve"> A42131SU2_1020_0980 </t>
  </si>
  <si>
    <t xml:space="preserve"> B42079SU2_1020_0980 </t>
  </si>
  <si>
    <t xml:space="preserve"> B42131SU2_1020_0980 </t>
  </si>
  <si>
    <t xml:space="preserve"> A42037SU2_1200_1310 </t>
  </si>
  <si>
    <t xml:space="preserve"> A42079SU2_1200_1310 </t>
  </si>
  <si>
    <t xml:space="preserve"> A42113SU2_1200_1310 </t>
  </si>
  <si>
    <t xml:space="preserve"> B42079SU2_1200_1310 </t>
  </si>
  <si>
    <t xml:space="preserve"> A42037SU2_1210_1310 </t>
  </si>
  <si>
    <t xml:space="preserve"> A42079SU2_1210_1310 </t>
  </si>
  <si>
    <t xml:space="preserve"> A42113SU2_1210_1310 </t>
  </si>
  <si>
    <t xml:space="preserve"> B42079SU2_1210_1310 </t>
  </si>
  <si>
    <t xml:space="preserve"> A42079SU2_1290_1500 </t>
  </si>
  <si>
    <t xml:space="preserve"> A42025SU2_1550_1620 </t>
  </si>
  <si>
    <t xml:space="preserve"> A42037SU2_1550_1620 </t>
  </si>
  <si>
    <t xml:space="preserve"> A42079SU2_1550_1620 </t>
  </si>
  <si>
    <t xml:space="preserve"> A42107SU2_1550_1620 </t>
  </si>
  <si>
    <t xml:space="preserve"> A36017SU3_0010_0190 </t>
  </si>
  <si>
    <t xml:space="preserve"> A36043SU3_0010_0190 </t>
  </si>
  <si>
    <t xml:space="preserve"> A36053SU3_0010_0190 </t>
  </si>
  <si>
    <t xml:space="preserve"> A36065SU3_0010_0190 </t>
  </si>
  <si>
    <t xml:space="preserve"> A36077SU3_0010_0190 </t>
  </si>
  <si>
    <t xml:space="preserve"> A36017SU3_0090_0170 </t>
  </si>
  <si>
    <t xml:space="preserve"> A36053SU3_0090_0170 </t>
  </si>
  <si>
    <t xml:space="preserve"> A36077SU3_0140_0180 </t>
  </si>
  <si>
    <t xml:space="preserve"> A36017SU3_0170_0270 </t>
  </si>
  <si>
    <t xml:space="preserve"> A36077SU3_0180_0230 </t>
  </si>
  <si>
    <t xml:space="preserve"> A36017SU3_0190_0300 </t>
  </si>
  <si>
    <t xml:space="preserve"> A36077SU3_0190_0300 </t>
  </si>
  <si>
    <t xml:space="preserve"> A36007SU3_0240_0350 </t>
  </si>
  <si>
    <t xml:space="preserve"> A36017SU3_0240_0350 </t>
  </si>
  <si>
    <t xml:space="preserve"> A36023SU3_0240_0350 </t>
  </si>
  <si>
    <t xml:space="preserve"> F36007SU3_0240_0350 </t>
  </si>
  <si>
    <t xml:space="preserve"> A36051SU3_0370_0490 </t>
  </si>
  <si>
    <t xml:space="preserve"> A36069SU3_0370_0490 </t>
  </si>
  <si>
    <t xml:space="preserve"> A36097SU3_0370_0490 </t>
  </si>
  <si>
    <t xml:space="preserve"> A36101SU3_0370_0490 </t>
  </si>
  <si>
    <t xml:space="preserve"> A36123SU3_0370_0490 </t>
  </si>
  <si>
    <t xml:space="preserve"> F36101SU3_0370_0490 </t>
  </si>
  <si>
    <t xml:space="preserve"> A36097SU3_0490_0530 </t>
  </si>
  <si>
    <t xml:space="preserve"> A36101SU3_0490_0530 </t>
  </si>
  <si>
    <t xml:space="preserve"> A36107SU3_0590_0540 </t>
  </si>
  <si>
    <t xml:space="preserve"> A42069SU3_0710_0910 </t>
  </si>
  <si>
    <t xml:space="preserve"> A42115SU3_0710_0910 </t>
  </si>
  <si>
    <t xml:space="preserve"> A42131SU3_0710_0910 </t>
  </si>
  <si>
    <t xml:space="preserve"> A36101SU3_0770_0690 </t>
  </si>
  <si>
    <t xml:space="preserve"> A42117SU3_0770_0690 </t>
  </si>
  <si>
    <t xml:space="preserve"> A42117SU3_0790_0770 </t>
  </si>
  <si>
    <t xml:space="preserve"> F42117SU3_0790_0770 </t>
  </si>
  <si>
    <t xml:space="preserve"> A42069SU3_0810_0970 </t>
  </si>
  <si>
    <t xml:space="preserve"> A42115SU3_0810_0970 </t>
  </si>
  <si>
    <t xml:space="preserve"> A42127SU3_0810_0970 </t>
  </si>
  <si>
    <t xml:space="preserve"> F42069SU3_0810_0970 </t>
  </si>
  <si>
    <t xml:space="preserve"> A42015SU3_0831_0790 </t>
  </si>
  <si>
    <t xml:space="preserve"> A42117SU3_0831_0790 </t>
  </si>
  <si>
    <t xml:space="preserve"> F42117SU3_0831_0790 </t>
  </si>
  <si>
    <t xml:space="preserve"> A42015SU3_0870_0730 </t>
  </si>
  <si>
    <t xml:space="preserve"> A42113SU3_0870_0730 </t>
  </si>
  <si>
    <t xml:space="preserve"> B42015SU3_0870_0730 </t>
  </si>
  <si>
    <t xml:space="preserve"> A42131SU3_0910_1010 </t>
  </si>
  <si>
    <t xml:space="preserve"> A42069SU3_0970_1120 </t>
  </si>
  <si>
    <t xml:space="preserve"> A42079SU3_0970_1120 </t>
  </si>
  <si>
    <t xml:space="preserve"> A42127SU3_0970_1120 </t>
  </si>
  <si>
    <t xml:space="preserve"> F42069SU3_0970_1120 </t>
  </si>
  <si>
    <t xml:space="preserve"> A42037SU3_1280_1590 </t>
  </si>
  <si>
    <t xml:space="preserve"> A42093SU3_1280_1590 </t>
  </si>
  <si>
    <t xml:space="preserve"> A42113SU3_1280_1590 </t>
  </si>
  <si>
    <t xml:space="preserve"> B42081SU3_1280_1590 </t>
  </si>
  <si>
    <t xml:space="preserve"> A42037SU3_1310_1280 </t>
  </si>
  <si>
    <t xml:space="preserve"> A42037SU3_1500_1420 </t>
  </si>
  <si>
    <t xml:space="preserve"> A42079SU3_1500_1420 </t>
  </si>
  <si>
    <t xml:space="preserve"> A36025SU4_0220_0250 </t>
  </si>
  <si>
    <t xml:space="preserve"> A36077SU4_0220_0250 </t>
  </si>
  <si>
    <t xml:space="preserve"> A36077SU4_0230_0220 </t>
  </si>
  <si>
    <t xml:space="preserve"> A36025SU4_0250_0340 </t>
  </si>
  <si>
    <t xml:space="preserve"> A36077SU4_0250_0340 </t>
  </si>
  <si>
    <t xml:space="preserve"> A36007SU4_0260_0350 </t>
  </si>
  <si>
    <t xml:space="preserve"> A36023SU4_0260_0350 </t>
  </si>
  <si>
    <t xml:space="preserve"> A36107SU4_0260_0350 </t>
  </si>
  <si>
    <t xml:space="preserve"> A36017SU4_0270_0430 </t>
  </si>
  <si>
    <t xml:space="preserve"> A36017SU4_0300_0310 </t>
  </si>
  <si>
    <t xml:space="preserve"> A36077SU4_0300_0310 </t>
  </si>
  <si>
    <t xml:space="preserve"> A36007SU4_0350_0420 </t>
  </si>
  <si>
    <t xml:space="preserve"> A36017SU4_0350_0420 </t>
  </si>
  <si>
    <t xml:space="preserve"> A36023SU4_0350_0420 </t>
  </si>
  <si>
    <t xml:space="preserve"> A36007SU4_0430_0420 </t>
  </si>
  <si>
    <t xml:space="preserve"> A36017SU4_0430_0420 </t>
  </si>
  <si>
    <t xml:space="preserve"> A36101SU4_0580_0630 </t>
  </si>
  <si>
    <t xml:space="preserve"> A36101SU4_0630_0650 </t>
  </si>
  <si>
    <t xml:space="preserve"> A36101SU4_0690_0650 </t>
  </si>
  <si>
    <t xml:space="preserve"> A36017SU5_0310_0400 </t>
  </si>
  <si>
    <t xml:space="preserve"> A36025SU5_0310_0400 </t>
  </si>
  <si>
    <t xml:space="preserve"> A36025SU5_0340_0310 </t>
  </si>
  <si>
    <t xml:space="preserve"> A36077SU5_0340_0310 </t>
  </si>
  <si>
    <t xml:space="preserve"> A36017SU5_0400_0460 </t>
  </si>
  <si>
    <t xml:space="preserve"> A36007SU5_0420_0500 </t>
  </si>
  <si>
    <t xml:space="preserve"> A36017SU5_0420_0500 </t>
  </si>
  <si>
    <t xml:space="preserve"> A36007SU5_0460_0480 </t>
  </si>
  <si>
    <t xml:space="preserve"> A36017SU5_0460_0480 </t>
  </si>
  <si>
    <t xml:space="preserve"> A36015SU5_0530_0610 </t>
  </si>
  <si>
    <t xml:space="preserve"> A36097SU5_0530_0610 </t>
  </si>
  <si>
    <t xml:space="preserve"> A36101SU5_0530_0610 </t>
  </si>
  <si>
    <t xml:space="preserve"> F36015SU5_0530_0610 </t>
  </si>
  <si>
    <t xml:space="preserve"> A36015SU5_0600_0750 </t>
  </si>
  <si>
    <t xml:space="preserve"> A36107SU5_0600_0750 </t>
  </si>
  <si>
    <t xml:space="preserve"> A42015SU5_0600_0750 </t>
  </si>
  <si>
    <t xml:space="preserve"> A36015SU5_0610_0600 </t>
  </si>
  <si>
    <t xml:space="preserve"> A42015SU5_0610_0600 </t>
  </si>
  <si>
    <t xml:space="preserve"> A36101SU5_0650_0530 </t>
  </si>
  <si>
    <t xml:space="preserve"> A36007SU6_0480_0520 </t>
  </si>
  <si>
    <t xml:space="preserve"> A42115SU6_0480_0520 </t>
  </si>
  <si>
    <t xml:space="preserve"> A42127SU6_0480_0520 </t>
  </si>
  <si>
    <t xml:space="preserve"> F36007SU6_0480_0520 </t>
  </si>
  <si>
    <t xml:space="preserve"> F42115SU6_0480_0520 </t>
  </si>
  <si>
    <t xml:space="preserve"> A36007SU6_0500_0550 </t>
  </si>
  <si>
    <t xml:space="preserve"> A42115SU6_0500_0550 </t>
  </si>
  <si>
    <t xml:space="preserve"> F36007SU6_0500_0550 </t>
  </si>
  <si>
    <t xml:space="preserve"> A36007SU6_0520_0500 </t>
  </si>
  <si>
    <t xml:space="preserve"> A36107SU7_0540_0720 </t>
  </si>
  <si>
    <t xml:space="preserve"> A42015SU7_0540_0720 </t>
  </si>
  <si>
    <t xml:space="preserve"> A42115SU7_0540_0720 </t>
  </si>
  <si>
    <t xml:space="preserve"> A36007SU7_0550_0540 </t>
  </si>
  <si>
    <t xml:space="preserve"> A36107SU7_0550_0540 </t>
  </si>
  <si>
    <t xml:space="preserve"> A42015SU7_0550_0540 </t>
  </si>
  <si>
    <t xml:space="preserve"> A42115SU7_0550_0540 </t>
  </si>
  <si>
    <t xml:space="preserve"> A42015SU7_0720_0750 </t>
  </si>
  <si>
    <t xml:space="preserve"> A42015SU7_0730_0860 </t>
  </si>
  <si>
    <t xml:space="preserve"> B42015SU7_0730_0860 </t>
  </si>
  <si>
    <t xml:space="preserve"> A42015SU7_0750_0850 </t>
  </si>
  <si>
    <t xml:space="preserve"> A42015SU7_0850_0730 </t>
  </si>
  <si>
    <t xml:space="preserve"> A42015SU7_0860_0960 </t>
  </si>
  <si>
    <t xml:space="preserve"> A42115SU7_0860_0960 </t>
  </si>
  <si>
    <t xml:space="preserve"> A42131SU7_0860_0960 </t>
  </si>
  <si>
    <t xml:space="preserve"> B42015SU7_0860_0960 </t>
  </si>
  <si>
    <t xml:space="preserve"> A42131SU7_0950_1010 </t>
  </si>
  <si>
    <t xml:space="preserve"> B42131SU7_0950_1010 </t>
  </si>
  <si>
    <t xml:space="preserve"> A42131SU7_0960_0950 </t>
  </si>
  <si>
    <t xml:space="preserve"> A42069SU7_0980_1120 </t>
  </si>
  <si>
    <t xml:space="preserve"> A42079SU7_0980_1120 </t>
  </si>
  <si>
    <t xml:space="preserve"> A42131SU7_0980_1120 </t>
  </si>
  <si>
    <t xml:space="preserve"> B42079SU7_0980_1120 </t>
  </si>
  <si>
    <t xml:space="preserve"> A42131SU7_1010_0980 </t>
  </si>
  <si>
    <t xml:space="preserve"> A42079SU7_1120_1140 </t>
  </si>
  <si>
    <t xml:space="preserve"> B42079SU7_1120_1140 </t>
  </si>
  <si>
    <t xml:space="preserve"> F42079SU7_1120_1140 </t>
  </si>
  <si>
    <t xml:space="preserve"> A42037SU7_1140_1420 </t>
  </si>
  <si>
    <t xml:space="preserve"> A42079SU7_1140_1420 </t>
  </si>
  <si>
    <t xml:space="preserve"> B42079SU7_1140_1420 </t>
  </si>
  <si>
    <t xml:space="preserve"> F42079SU7_1140_1420 </t>
  </si>
  <si>
    <t xml:space="preserve"> A42037SU7_1420_1590 </t>
  </si>
  <si>
    <t xml:space="preserve"> A42079SU7_1420_1590 </t>
  </si>
  <si>
    <t xml:space="preserve"> A42037SU8_1530_1760 </t>
  </si>
  <si>
    <t xml:space="preserve"> A42093SU8_1530_1760 </t>
  </si>
  <si>
    <t xml:space="preserve"> A42097SU8_1530_1760 </t>
  </si>
  <si>
    <t xml:space="preserve"> F42097SU8_1530_1760 </t>
  </si>
  <si>
    <t xml:space="preserve"> A42037SU8_1590_1620 </t>
  </si>
  <si>
    <t xml:space="preserve"> A42037SU8_1610_1530 </t>
  </si>
  <si>
    <t xml:space="preserve"> A42093SU8_1610_1530 </t>
  </si>
  <si>
    <t xml:space="preserve"> A42097SU8_1610_1530 </t>
  </si>
  <si>
    <t xml:space="preserve"> A42037SU8_1620_1610 </t>
  </si>
  <si>
    <t xml:space="preserve"> A42035SW0_1520_1600 </t>
  </si>
  <si>
    <t xml:space="preserve"> B42027SW0_1520_1600 </t>
  </si>
  <si>
    <t xml:space="preserve"> A42081SW1_1160_1260 </t>
  </si>
  <si>
    <t xml:space="preserve"> A42023SW1_1170_1270 </t>
  </si>
  <si>
    <t xml:space="preserve"> A42083SW1_1170_1270 </t>
  </si>
  <si>
    <t xml:space="preserve"> A42105SW1_1170_1270 </t>
  </si>
  <si>
    <t xml:space="preserve"> A42113SW1_1180_1190 </t>
  </si>
  <si>
    <t xml:space="preserve"> A42037SW1_1450_1510 </t>
  </si>
  <si>
    <t xml:space="preserve"> A42093SW1_1450_1510 </t>
  </si>
  <si>
    <t xml:space="preserve"> A42097SW1_1450_1510 </t>
  </si>
  <si>
    <t xml:space="preserve"> B42081SW1_1450_1510 </t>
  </si>
  <si>
    <t xml:space="preserve"> A42037SW1_1510_1680 </t>
  </si>
  <si>
    <t xml:space="preserve"> A42093SW1_1510_1680 </t>
  </si>
  <si>
    <t xml:space="preserve"> A42097SW1_1510_1680 </t>
  </si>
  <si>
    <t xml:space="preserve"> A42027SW1_1560_1460 </t>
  </si>
  <si>
    <t xml:space="preserve"> A42119SW1_1560_1460 </t>
  </si>
  <si>
    <t xml:space="preserve"> B42035SW1_1560_1460 </t>
  </si>
  <si>
    <t xml:space="preserve"> B42081SW1_1560_1460 </t>
  </si>
  <si>
    <t xml:space="preserve"> B42119SW1_1560_1460 </t>
  </si>
  <si>
    <t xml:space="preserve"> A42027SW1_1570_1640 </t>
  </si>
  <si>
    <t xml:space="preserve"> A42119SW1_1570_1640 </t>
  </si>
  <si>
    <t xml:space="preserve"> B42119SW1_1570_1640 </t>
  </si>
  <si>
    <t xml:space="preserve"> A42027SW1_1830_1690 </t>
  </si>
  <si>
    <t xml:space="preserve"> F42027SW1_1830_1690 </t>
  </si>
  <si>
    <t xml:space="preserve"> A42027SW1_1890_1830 </t>
  </si>
  <si>
    <t xml:space="preserve"> A42027SW1_1910_1890 </t>
  </si>
  <si>
    <t xml:space="preserve"> A42105SW2_0880_0930 </t>
  </si>
  <si>
    <t xml:space="preserve"> A42081SW2_1000_1110 </t>
  </si>
  <si>
    <t xml:space="preserve"> A42117SW2_1000_1110 </t>
  </si>
  <si>
    <t xml:space="preserve"> A42113SW2_1030_1060 </t>
  </si>
  <si>
    <t xml:space="preserve"> B42015SW2_1030_1060 </t>
  </si>
  <si>
    <t xml:space="preserve"> A42105SW2_1050_0930 </t>
  </si>
  <si>
    <t xml:space="preserve"> A42113SW2_1070_1060 </t>
  </si>
  <si>
    <t xml:space="preserve"> B42131SW2_1070_1060 </t>
  </si>
  <si>
    <t xml:space="preserve"> A42035SW2_1100_1130 </t>
  </si>
  <si>
    <t xml:space="preserve"> A42105SW2_1100_1130 </t>
  </si>
  <si>
    <t xml:space="preserve"> A42117SW2_1100_1130 </t>
  </si>
  <si>
    <t xml:space="preserve"> A42037SW2_1190_1410 </t>
  </si>
  <si>
    <t xml:space="preserve"> A42081SW2_1190_1410 </t>
  </si>
  <si>
    <t xml:space="preserve"> A42093SW2_1190_1410 </t>
  </si>
  <si>
    <t xml:space="preserve"> A42113SW2_1190_1410 </t>
  </si>
  <si>
    <t xml:space="preserve"> B42081SW2_1190_1410 </t>
  </si>
  <si>
    <t xml:space="preserve"> A42023SW2_1240_1270 </t>
  </si>
  <si>
    <t xml:space="preserve"> A42047SW2_1240_1270 </t>
  </si>
  <si>
    <t xml:space="preserve"> A42083SW2_1240_1270 </t>
  </si>
  <si>
    <t xml:space="preserve"> A42023SW2_1360_1430 </t>
  </si>
  <si>
    <t xml:space="preserve"> A42033SW2_1360_1430 </t>
  </si>
  <si>
    <t xml:space="preserve"> A42047SW2_1360_1430 </t>
  </si>
  <si>
    <t xml:space="preserve"> A42013SW2_1770_1690 </t>
  </si>
  <si>
    <t xml:space="preserve"> A42027SW2_1770_1690 </t>
  </si>
  <si>
    <t xml:space="preserve"> B42027SW2_1770_1690 </t>
  </si>
  <si>
    <t xml:space="preserve"> A42021SW2_1950_1940 </t>
  </si>
  <si>
    <t xml:space="preserve"> A42033SW2_1950_1940 </t>
  </si>
  <si>
    <t xml:space="preserve"> A42063SW2_1950_1940 </t>
  </si>
  <si>
    <t xml:space="preserve"> A42065SW2_1950_1940 </t>
  </si>
  <si>
    <t xml:space="preserve"> A42021SW2_2020_1940 </t>
  </si>
  <si>
    <t xml:space="preserve"> A42033SW2_2020_1940 </t>
  </si>
  <si>
    <t xml:space="preserve"> A42105SW3_0930_1110 </t>
  </si>
  <si>
    <t xml:space="preserve"> A42117SW3_0930_1110 </t>
  </si>
  <si>
    <t xml:space="preserve"> F42117SW3_0930_1110 </t>
  </si>
  <si>
    <t xml:space="preserve"> A42081SW3_1040_1220 </t>
  </si>
  <si>
    <t xml:space="preserve"> A42113SW3_1040_1220 </t>
  </si>
  <si>
    <t xml:space="preserve"> A42117SW3_1040_1220 </t>
  </si>
  <si>
    <t xml:space="preserve"> A42081SW3_1060_1260 </t>
  </si>
  <si>
    <t xml:space="preserve"> A42113SW3_1060_1260 </t>
  </si>
  <si>
    <t xml:space="preserve"> B42015SW3_1060_1260 </t>
  </si>
  <si>
    <t xml:space="preserve"> A42081SW3_1080_1350 </t>
  </si>
  <si>
    <t xml:space="preserve"> A42117SW3_1080_1350 </t>
  </si>
  <si>
    <t xml:space="preserve"> A42023SW3_1090_1091 </t>
  </si>
  <si>
    <t xml:space="preserve"> A42105SW3_1090_1091 </t>
  </si>
  <si>
    <t xml:space="preserve"> A42023SW3_1091_1380 </t>
  </si>
  <si>
    <t xml:space="preserve"> A42035SW3_1091_1380 </t>
  </si>
  <si>
    <t xml:space="preserve"> A42105SW3_1091_1380 </t>
  </si>
  <si>
    <t xml:space="preserve"> A42023SW3_1130_1390 </t>
  </si>
  <si>
    <t xml:space="preserve"> A42035SW3_1130_1390 </t>
  </si>
  <si>
    <t xml:space="preserve"> A42105SW3_1130_1390 </t>
  </si>
  <si>
    <t xml:space="preserve"> A42081SW3_1220_1320 </t>
  </si>
  <si>
    <t xml:space="preserve"> B42081SW3_1220_1320 </t>
  </si>
  <si>
    <t xml:space="preserve"> A42081SW3_1250_1340 </t>
  </si>
  <si>
    <t xml:space="preserve"> B42081SW3_1250_1340 </t>
  </si>
  <si>
    <t xml:space="preserve"> A42023SW3_1270_1370 </t>
  </si>
  <si>
    <t xml:space="preserve"> A42047SW3_1270_1370 </t>
  </si>
  <si>
    <t xml:space="preserve"> A42105SW3_1270_1370 </t>
  </si>
  <si>
    <t xml:space="preserve"> A42023SW3_1370_1430 </t>
  </si>
  <si>
    <t xml:space="preserve"> A42023SW3_1380_1490 </t>
  </si>
  <si>
    <t xml:space="preserve"> A42035SW3_1390_1330 </t>
  </si>
  <si>
    <t xml:space="preserve"> A42027SW3_1580_1440 </t>
  </si>
  <si>
    <t xml:space="preserve"> A42035SW3_1580_1440 </t>
  </si>
  <si>
    <t xml:space="preserve"> A42119SW3_1580_1440 </t>
  </si>
  <si>
    <t xml:space="preserve"> B42035SW3_1580_1440 </t>
  </si>
  <si>
    <t xml:space="preserve"> B42081SW3_1580_1440 </t>
  </si>
  <si>
    <t xml:space="preserve"> A42027SW3_1600_1580 </t>
  </si>
  <si>
    <t xml:space="preserve"> A42035SW3_1600_1580 </t>
  </si>
  <si>
    <t xml:space="preserve"> B42027SW3_1600_1580 </t>
  </si>
  <si>
    <t xml:space="preserve"> B42035SW3_1600_1580 </t>
  </si>
  <si>
    <t xml:space="preserve"> A42027SW3_1660_1580 </t>
  </si>
  <si>
    <t xml:space="preserve"> B42027SW3_1660_1580 </t>
  </si>
  <si>
    <t xml:space="preserve"> B42035SW3_1660_1580 </t>
  </si>
  <si>
    <t xml:space="preserve"> F42027SW3_1660_1580 </t>
  </si>
  <si>
    <t xml:space="preserve"> A42027SW3_1690_1660 </t>
  </si>
  <si>
    <t xml:space="preserve"> F42027SW3_1690_1660 </t>
  </si>
  <si>
    <t xml:space="preserve"> A42033SW3_1750_1540 </t>
  </si>
  <si>
    <t xml:space="preserve"> B42027SW3_1750_1540 </t>
  </si>
  <si>
    <t xml:space="preserve"> A42033SW3_1800_1650 </t>
  </si>
  <si>
    <t xml:space="preserve"> A42013SW3_1870_1800 </t>
  </si>
  <si>
    <t xml:space="preserve"> A42021SW3_1870_1800 </t>
  </si>
  <si>
    <t xml:space="preserve"> A42033SW3_1870_1800 </t>
  </si>
  <si>
    <t xml:space="preserve"> F42021SW3_1870_1800 </t>
  </si>
  <si>
    <t xml:space="preserve"> A42013SW3_1920_1750 </t>
  </si>
  <si>
    <t xml:space="preserve"> A42033SW3_1920_1750 </t>
  </si>
  <si>
    <t xml:space="preserve"> B42027SW3_1920_1750 </t>
  </si>
  <si>
    <t xml:space="preserve"> A42081SW4_1110_1150 </t>
  </si>
  <si>
    <t xml:space="preserve"> A42117SW4_1110_1150 </t>
  </si>
  <si>
    <t xml:space="preserve"> A42081SW4_1150_1350 </t>
  </si>
  <si>
    <t xml:space="preserve"> A42105SW4_1150_1350 </t>
  </si>
  <si>
    <t xml:space="preserve"> A42117SW4_1150_1350 </t>
  </si>
  <si>
    <t xml:space="preserve"> A42081SW4_1260_1300 </t>
  </si>
  <si>
    <t xml:space="preserve"> B42081SW4_1260_1300 </t>
  </si>
  <si>
    <t xml:space="preserve"> A42023SW4_1430_1490 </t>
  </si>
  <si>
    <t xml:space="preserve"> A42023SW4_1490_1400 </t>
  </si>
  <si>
    <t xml:space="preserve"> A42033SW4_1490_1400 </t>
  </si>
  <si>
    <t xml:space="preserve"> A42035SW4_1490_1400 </t>
  </si>
  <si>
    <t xml:space="preserve"> A42033SW4_1720_1650 </t>
  </si>
  <si>
    <t xml:space="preserve"> F42033SW4_1720_1650 </t>
  </si>
  <si>
    <t xml:space="preserve"> A42033SW4_1860_1720 </t>
  </si>
  <si>
    <t xml:space="preserve"> F42033SW4_1860_1720 </t>
  </si>
  <si>
    <t xml:space="preserve"> A42033SW4_1940_1860 </t>
  </si>
  <si>
    <t xml:space="preserve"> A42035SW5_1350_1470 </t>
  </si>
  <si>
    <t xml:space="preserve"> A42081SW5_1350_1470 </t>
  </si>
  <si>
    <t xml:space="preserve"> B42035SW5_1350_1470 </t>
  </si>
  <si>
    <t xml:space="preserve"> B42081SW5_1350_1470 </t>
  </si>
  <si>
    <t xml:space="preserve"> A42023SW5_1540_1400 </t>
  </si>
  <si>
    <t xml:space="preserve"> A42033SW5_1540_1400 </t>
  </si>
  <si>
    <t xml:space="preserve"> A42035SW5_1540_1400 </t>
  </si>
  <si>
    <t xml:space="preserve"> A42047SW5_1540_1400 </t>
  </si>
  <si>
    <t xml:space="preserve"> B42027SW5_1540_1400 </t>
  </si>
  <si>
    <t xml:space="preserve"> A42033SW5_1650_1540 </t>
  </si>
  <si>
    <t xml:space="preserve"> A42035SW6_1230_1440 </t>
  </si>
  <si>
    <t xml:space="preserve"> A42081SW6_1230_1440 </t>
  </si>
  <si>
    <t xml:space="preserve"> A42105SW6_1230_1440 </t>
  </si>
  <si>
    <t xml:space="preserve"> B42035SW6_1230_1440 </t>
  </si>
  <si>
    <t xml:space="preserve"> F42035SW6_1230_1440 </t>
  </si>
  <si>
    <t xml:space="preserve"> A42035SW6_1330_1230 </t>
  </si>
  <si>
    <t xml:space="preserve"> A42023SW6_1400_1330 </t>
  </si>
  <si>
    <t xml:space="preserve"> A42035SW6_1400_1330 </t>
  </si>
  <si>
    <t xml:space="preserve"> A42035SW6_1440_1470 </t>
  </si>
  <si>
    <t xml:space="preserve"> A42081SW6_1440_1470 </t>
  </si>
  <si>
    <t xml:space="preserve"> B42035SW6_1440_1470 </t>
  </si>
  <si>
    <t xml:space="preserve"> B42081SW7_1300_1410 </t>
  </si>
  <si>
    <t xml:space="preserve"> B42081SW7_1320_1300 </t>
  </si>
  <si>
    <t xml:space="preserve"> F42081SW7_1320_1300 </t>
  </si>
  <si>
    <t xml:space="preserve"> B42081SW7_1340_1320 </t>
  </si>
  <si>
    <t xml:space="preserve"> A42097SW7_1410_1460 </t>
  </si>
  <si>
    <t xml:space="preserve"> A42119SW7_1410_1460 </t>
  </si>
  <si>
    <t xml:space="preserve"> B42035SW7_1410_1460 </t>
  </si>
  <si>
    <t xml:space="preserve"> B42081SW7_1410_1460 </t>
  </si>
  <si>
    <t xml:space="preserve"> B42119SW7_1410_1460 </t>
  </si>
  <si>
    <t xml:space="preserve"> A42093SW7_1460_1640 </t>
  </si>
  <si>
    <t xml:space="preserve"> A42097SW7_1460_1640 </t>
  </si>
  <si>
    <t xml:space="preserve"> A42119SW7_1460_1640 </t>
  </si>
  <si>
    <t xml:space="preserve"> B42081SW7_1460_1640 </t>
  </si>
  <si>
    <t xml:space="preserve"> B42119SW7_1460_1640 </t>
  </si>
  <si>
    <t xml:space="preserve"> B42035SW7_1470_1340 </t>
  </si>
  <si>
    <t xml:space="preserve"> B42081SW7_1470_1340 </t>
  </si>
  <si>
    <t xml:space="preserve"> A42097SW7_1640_1680 </t>
  </si>
  <si>
    <t xml:space="preserve"> B42119SW7_1640_1680 </t>
  </si>
  <si>
    <t xml:space="preserve"> F42119SW7_1640_1680 </t>
  </si>
  <si>
    <t xml:space="preserve"> A42097SW7_1680_1760 </t>
  </si>
  <si>
    <t xml:space="preserve"> B42119SW7_1680_1760 </t>
  </si>
  <si>
    <t xml:space="preserve"> A51169TU0_9160_0000 </t>
  </si>
  <si>
    <t xml:space="preserve"> A51191TU0_9160_0000 </t>
  </si>
  <si>
    <t xml:space="preserve"> A51520TU0_9160_0000 </t>
  </si>
  <si>
    <t xml:space="preserve"> A51105TU0_9300_0000 </t>
  </si>
  <si>
    <t xml:space="preserve"> A51167TU1_8570_8680 </t>
  </si>
  <si>
    <t xml:space="preserve"> A51185TU1_8570_8680 </t>
  </si>
  <si>
    <t xml:space="preserve"> A51167TU1_9010_9290 </t>
  </si>
  <si>
    <t xml:space="preserve"> A51169TU1_9010_9290 </t>
  </si>
  <si>
    <t xml:space="preserve"> A51105TU1_9120_0000 </t>
  </si>
  <si>
    <t xml:space="preserve"> A51169TU1_9120_0000 </t>
  </si>
  <si>
    <t xml:space="preserve"> A51195TU1_9120_0000 </t>
  </si>
  <si>
    <t xml:space="preserve"> B51169TU1_9120_0000 </t>
  </si>
  <si>
    <t xml:space="preserve"> B51195TU1_9120_0000 </t>
  </si>
  <si>
    <t xml:space="preserve"> A47091TU1_9220_9200 </t>
  </si>
  <si>
    <t xml:space="preserve"> B51191TU1_9220_9200 </t>
  </si>
  <si>
    <t xml:space="preserve"> A51173TU2_8790_9070 </t>
  </si>
  <si>
    <t xml:space="preserve"> A51191TU2_8790_9070 </t>
  </si>
  <si>
    <t xml:space="preserve"> A51197TU2_8790_9070 </t>
  </si>
  <si>
    <t xml:space="preserve"> A51195TU2_8860_9000 </t>
  </si>
  <si>
    <t xml:space="preserve"> A51720TU2_8860_9000 </t>
  </si>
  <si>
    <t xml:space="preserve"> B51169TU2_8860_9000 </t>
  </si>
  <si>
    <t xml:space="preserve"> B51195TU2_8860_9000 </t>
  </si>
  <si>
    <t xml:space="preserve"> A51173TU2_8950_9040 </t>
  </si>
  <si>
    <t xml:space="preserve"> B51077TU2_8950_9040 </t>
  </si>
  <si>
    <t xml:space="preserve"> B51173TU2_8950_9040 </t>
  </si>
  <si>
    <t xml:space="preserve"> A51167TU2_8970_9280 </t>
  </si>
  <si>
    <t xml:space="preserve"> A51169TU2_8970_9280 </t>
  </si>
  <si>
    <t xml:space="preserve"> A51191TU2_9070_9090 </t>
  </si>
  <si>
    <t xml:space="preserve"> A47091TU2_9100_9200 </t>
  </si>
  <si>
    <t xml:space="preserve"> B51077TU2_9100_9200 </t>
  </si>
  <si>
    <t xml:space="preserve"> B51173TU2_9100_9200 </t>
  </si>
  <si>
    <t xml:space="preserve"> B51191TU2_9100_9200 </t>
  </si>
  <si>
    <t xml:space="preserve"> A47163TU2_9200_9180 </t>
  </si>
  <si>
    <t xml:space="preserve"> A51191TU2_9200_9180 </t>
  </si>
  <si>
    <t xml:space="preserve"> B51191TU2_9200_9180 </t>
  </si>
  <si>
    <t xml:space="preserve"> A51167TU3_8480_8680 </t>
  </si>
  <si>
    <t xml:space="preserve"> A51185TU3_8480_8680 </t>
  </si>
  <si>
    <t xml:space="preserve"> B51167TU3_8480_8680 </t>
  </si>
  <si>
    <t xml:space="preserve"> B51185TU3_8480_8680 </t>
  </si>
  <si>
    <t xml:space="preserve"> A51021TU3_8650_8800 </t>
  </si>
  <si>
    <t xml:space="preserve"> A51173TU3_8650_8800 </t>
  </si>
  <si>
    <t xml:space="preserve"> A51185TU3_8650_8800 </t>
  </si>
  <si>
    <t xml:space="preserve"> A51105TU3_8880_9230 </t>
  </si>
  <si>
    <t xml:space="preserve"> A51195TU3_8880_9230 </t>
  </si>
  <si>
    <t xml:space="preserve"> A51720TU3_8880_9230 </t>
  </si>
  <si>
    <t xml:space="preserve"> B51105TU3_8880_9230 </t>
  </si>
  <si>
    <t xml:space="preserve"> B51195TU3_8880_9230 </t>
  </si>
  <si>
    <t xml:space="preserve"> A51173TU3_9040_9180 </t>
  </si>
  <si>
    <t xml:space="preserve"> A51191TU3_9040_9180 </t>
  </si>
  <si>
    <t xml:space="preserve"> B51173TU3_9040_9180 </t>
  </si>
  <si>
    <t xml:space="preserve"> B51191TU3_9040_9180 </t>
  </si>
  <si>
    <t xml:space="preserve"> A51105TU3_9060_9230 </t>
  </si>
  <si>
    <t xml:space="preserve"> B51105TU3_9060_9230 </t>
  </si>
  <si>
    <t xml:space="preserve"> A47163TU3_9180_9090 </t>
  </si>
  <si>
    <t xml:space="preserve"> A51191TU3_9180_9090 </t>
  </si>
  <si>
    <t xml:space="preserve"> B51191TU3_9180_9090 </t>
  </si>
  <si>
    <t xml:space="preserve"> A51105TU3_9230_9260 </t>
  </si>
  <si>
    <t xml:space="preserve"> A51167TU4_8680_8810 </t>
  </si>
  <si>
    <t xml:space="preserve"> B51167TU4_8680_8810 </t>
  </si>
  <si>
    <t xml:space="preserve"> A51167TU4_8800_9290 </t>
  </si>
  <si>
    <t xml:space="preserve"> A51169TU4_8800_9290 </t>
  </si>
  <si>
    <t xml:space="preserve"> A51173TU4_8800_9290 </t>
  </si>
  <si>
    <t xml:space="preserve"> A51185TU4_8800_9290 </t>
  </si>
  <si>
    <t xml:space="preserve"> A51191TU4_8800_9290 </t>
  </si>
  <si>
    <t xml:space="preserve"> A51051TU4_8810_9000 </t>
  </si>
  <si>
    <t xml:space="preserve"> A51167TU4_8810_9000 </t>
  </si>
  <si>
    <t xml:space="preserve"> A51195TU4_8810_9000 </t>
  </si>
  <si>
    <t xml:space="preserve"> B51167TU4_8810_9000 </t>
  </si>
  <si>
    <t xml:space="preserve"> A51191TU4_9090_0000 </t>
  </si>
  <si>
    <t xml:space="preserve"> A51105TU4_9260_0000 </t>
  </si>
  <si>
    <t xml:space="preserve"> B51105TU4_9260_0000 </t>
  </si>
  <si>
    <t xml:space="preserve"> A51169TU4_9290_0000 </t>
  </si>
  <si>
    <t xml:space="preserve"> A51167TU5_9000_9280 </t>
  </si>
  <si>
    <t xml:space="preserve"> A51169TU5_9000_9280 </t>
  </si>
  <si>
    <t xml:space="preserve"> B51169TU5_9000_9280 </t>
  </si>
  <si>
    <t xml:space="preserve"> B51195TU5_9000_9280 </t>
  </si>
  <si>
    <t xml:space="preserve"> A51169TU5_9280_0000 </t>
  </si>
  <si>
    <t xml:space="preserve"> A24003WL0_4390_0000 </t>
  </si>
  <si>
    <t xml:space="preserve"> A24003WL0_4391_0000 </t>
  </si>
  <si>
    <t xml:space="preserve"> A24003WL0_4392_0000 </t>
  </si>
  <si>
    <t xml:space="preserve"> A24003WL0_4393_0000 </t>
  </si>
  <si>
    <t xml:space="preserve"> A24003WL0_4394_0000 </t>
  </si>
  <si>
    <t xml:space="preserve"> A24003WL0_4420_0000 </t>
  </si>
  <si>
    <t xml:space="preserve"> F24003WL0_4420_0000 </t>
  </si>
  <si>
    <t xml:space="preserve"> A24003WL0_4421_0000 </t>
  </si>
  <si>
    <t xml:space="preserve"> A24003WL0_4422_0000 </t>
  </si>
  <si>
    <t xml:space="preserve"> A24003WL0_4423_0000 </t>
  </si>
  <si>
    <t xml:space="preserve"> F24003WL0_4423_0000 </t>
  </si>
  <si>
    <t xml:space="preserve"> A24003WL0_4424_0000 </t>
  </si>
  <si>
    <t xml:space="preserve"> F24003WL0_4424_0000 </t>
  </si>
  <si>
    <t xml:space="preserve"> A24003WL0_4425_0000 </t>
  </si>
  <si>
    <t xml:space="preserve"> A24003WL0_4600_0000 </t>
  </si>
  <si>
    <t xml:space="preserve"> A24003WL0_4601_0000 </t>
  </si>
  <si>
    <t xml:space="preserve"> A24003WL0_4602_0000 </t>
  </si>
  <si>
    <t xml:space="preserve"> F24003WL0_4602_0000 </t>
  </si>
  <si>
    <t xml:space="preserve"> A24003WL0_4603_0000 </t>
  </si>
  <si>
    <t xml:space="preserve"> A24003WL0_4770_0000 </t>
  </si>
  <si>
    <t xml:space="preserve"> A24003WL0_4771_0000 </t>
  </si>
  <si>
    <t xml:space="preserve"> A24003WL0_4772_0000 </t>
  </si>
  <si>
    <t xml:space="preserve"> A24009WL0_4772_0000 </t>
  </si>
  <si>
    <t xml:space="preserve"> F24009WL0_4772_0000 </t>
  </si>
  <si>
    <t xml:space="preserve"> A24009WL0_4920_0000 </t>
  </si>
  <si>
    <t xml:space="preserve"> A24009WL0_4921_0000 </t>
  </si>
  <si>
    <t xml:space="preserve"> A24009WL0_4922_0000 </t>
  </si>
  <si>
    <t xml:space="preserve"> A24009WL0_4923_0000 </t>
  </si>
  <si>
    <t xml:space="preserve"> A24037WL0_4924_0000 </t>
  </si>
  <si>
    <t xml:space="preserve"> A24009WL0_4925_0000 </t>
  </si>
  <si>
    <t xml:space="preserve"> A24037WL0_5880_0000 </t>
  </si>
  <si>
    <t xml:space="preserve"> A24037WL0_5881_0000 </t>
  </si>
  <si>
    <t xml:space="preserve"> F24037WL0_5881_0000 </t>
  </si>
  <si>
    <t xml:space="preserve"> A24005WM0_3650_0001 </t>
  </si>
  <si>
    <t xml:space="preserve"> A24510WM0_3650_0001 </t>
  </si>
  <si>
    <t xml:space="preserve"> F24005WM0_3650_0001 </t>
  </si>
  <si>
    <t xml:space="preserve"> F24510WM0_3650_0001 </t>
  </si>
  <si>
    <t xml:space="preserve"> A24005WM0_3740_0001 </t>
  </si>
  <si>
    <t xml:space="preserve"> A24510WM0_3740_0001 </t>
  </si>
  <si>
    <t xml:space="preserve"> A24005WM0_3741_0000 </t>
  </si>
  <si>
    <t xml:space="preserve"> A24510WM0_3741_0000 </t>
  </si>
  <si>
    <t xml:space="preserve"> F24005WM0_3741_0000 </t>
  </si>
  <si>
    <t xml:space="preserve"> A24005WM0_3742_0000 </t>
  </si>
  <si>
    <t xml:space="preserve"> F24005WM0_3742_0000 </t>
  </si>
  <si>
    <t xml:space="preserve"> A24005WM0_3743_0000 </t>
  </si>
  <si>
    <t xml:space="preserve"> A24005WM0_3744_0000 </t>
  </si>
  <si>
    <t xml:space="preserve"> A24005WM0_3745_0000 </t>
  </si>
  <si>
    <t xml:space="preserve"> A24005WM0_3881_3880 </t>
  </si>
  <si>
    <t xml:space="preserve"> A24013WM0_3881_3880 </t>
  </si>
  <si>
    <t xml:space="preserve"> F24005WM0_3881_3880 </t>
  </si>
  <si>
    <t xml:space="preserve"> F24013WM0_3881_3880 </t>
  </si>
  <si>
    <t xml:space="preserve"> A24510WM0_3960_0000 </t>
  </si>
  <si>
    <t xml:space="preserve"> F24510WM0_3960_0000 </t>
  </si>
  <si>
    <t xml:space="preserve"> A24003WM0_3961_0000 </t>
  </si>
  <si>
    <t xml:space="preserve"> A24510WM0_3961_0000 </t>
  </si>
  <si>
    <t xml:space="preserve"> F24003WM0_3961_0000 </t>
  </si>
  <si>
    <t xml:space="preserve"> F24510WM0_3961_0000 </t>
  </si>
  <si>
    <t xml:space="preserve"> A24003WM0_3962_0000 </t>
  </si>
  <si>
    <t xml:space="preserve"> A24510WM0_3962_0000 </t>
  </si>
  <si>
    <t xml:space="preserve"> F24003WM0_3962_0000 </t>
  </si>
  <si>
    <t xml:space="preserve"> A24003WM0_3963_0000 </t>
  </si>
  <si>
    <t xml:space="preserve"> A24005WM0_3964_0000 </t>
  </si>
  <si>
    <t xml:space="preserve"> A24510WM0_3964_0000 </t>
  </si>
  <si>
    <t xml:space="preserve"> F24005WM0_3964_0000 </t>
  </si>
  <si>
    <t xml:space="preserve"> A24005WM0_3965_0000 </t>
  </si>
  <si>
    <t xml:space="preserve"> F24005WM0_3965_0000 </t>
  </si>
  <si>
    <t xml:space="preserve"> A24003WM0_3966_0000 </t>
  </si>
  <si>
    <t xml:space="preserve"> A24005WM1_3660_3910 </t>
  </si>
  <si>
    <t xml:space="preserve"> F24005WM1_3660_3910 </t>
  </si>
  <si>
    <t xml:space="preserve"> A24013WM1_3882_3880 </t>
  </si>
  <si>
    <t xml:space="preserve"> A24027WM1_3882_3880 </t>
  </si>
  <si>
    <t xml:space="preserve"> A24005WM1_3910_0001 </t>
  </si>
  <si>
    <t xml:space="preserve"> A24510WM1_3910_0001 </t>
  </si>
  <si>
    <t xml:space="preserve"> F24005WM1_3910_0001 </t>
  </si>
  <si>
    <t xml:space="preserve"> F24510WM1_3910_0001 </t>
  </si>
  <si>
    <t xml:space="preserve"> A24005WM3_3880_4060 </t>
  </si>
  <si>
    <t xml:space="preserve"> A24013WM3_3880_4060 </t>
  </si>
  <si>
    <t xml:space="preserve"> A24027WM3_3880_4060 </t>
  </si>
  <si>
    <t xml:space="preserve"> F24005WM3_3880_4060 </t>
  </si>
  <si>
    <t xml:space="preserve"> A24003WM3_4060_0001 </t>
  </si>
  <si>
    <t xml:space="preserve"> A24005WM3_4060_0001 </t>
  </si>
  <si>
    <t xml:space="preserve"> A24027WM3_4060_0001 </t>
  </si>
  <si>
    <t xml:space="preserve"> A24510WM3_4060_0001 </t>
  </si>
  <si>
    <t xml:space="preserve"> F24005WM3_4060_0001 </t>
  </si>
  <si>
    <t xml:space="preserve"> A24005WU0_3021_3020 </t>
  </si>
  <si>
    <t xml:space="preserve"> A24013WU0_3021_3020 </t>
  </si>
  <si>
    <t xml:space="preserve"> A42133WU0_3021_3020 </t>
  </si>
  <si>
    <t xml:space="preserve"> A24025WU0_3160_0000 </t>
  </si>
  <si>
    <t xml:space="preserve"> F24025WU0_3160_0000 </t>
  </si>
  <si>
    <t xml:space="preserve"> A24025WU0_3161_0000 </t>
  </si>
  <si>
    <t xml:space="preserve"> F24025WU0_3161_0000 </t>
  </si>
  <si>
    <t xml:space="preserve"> A24025WU0_3162_0000 </t>
  </si>
  <si>
    <t xml:space="preserve"> F24025WU0_3162_0000 </t>
  </si>
  <si>
    <t xml:space="preserve"> F24025WU0_3163_0000 </t>
  </si>
  <si>
    <t xml:space="preserve"> F24025WU0_3164_0000 </t>
  </si>
  <si>
    <t xml:space="preserve"> A24025WU0_3250_0001 </t>
  </si>
  <si>
    <t xml:space="preserve"> F24025WU0_3250_0001 </t>
  </si>
  <si>
    <t xml:space="preserve"> A24025WU0_3251_0000 </t>
  </si>
  <si>
    <t xml:space="preserve"> F24025WU0_3251_0000 </t>
  </si>
  <si>
    <t xml:space="preserve"> A24025WU0_3252_0000 </t>
  </si>
  <si>
    <t xml:space="preserve"> F24025WU0_3252_0000 </t>
  </si>
  <si>
    <t xml:space="preserve"> A24025WU0_3253_0000 </t>
  </si>
  <si>
    <t xml:space="preserve"> F24025WU0_3253_0000 </t>
  </si>
  <si>
    <t xml:space="preserve"> A24025WU0_3254_0000 </t>
  </si>
  <si>
    <t xml:space="preserve"> F24025WU0_3255_0000 </t>
  </si>
  <si>
    <t xml:space="preserve"> A24005WU0_3540_0000 </t>
  </si>
  <si>
    <t xml:space="preserve"> A24025WU0_3540_0000 </t>
  </si>
  <si>
    <t xml:space="preserve"> F24005WU0_3540_0000 </t>
  </si>
  <si>
    <t xml:space="preserve"> F24025WU0_3540_0000 </t>
  </si>
  <si>
    <t xml:space="preserve"> A24005WU0_3541_0000 </t>
  </si>
  <si>
    <t xml:space="preserve"> F24005WU0_3541_0000 </t>
  </si>
  <si>
    <t xml:space="preserve"> F24005WU0_3542_0000 </t>
  </si>
  <si>
    <t xml:space="preserve"> A24005WU0_3670_0001 </t>
  </si>
  <si>
    <t xml:space="preserve"> F24005WU0_3670_0001 </t>
  </si>
  <si>
    <t xml:space="preserve"> A24005WU0_3671_0000 </t>
  </si>
  <si>
    <t xml:space="preserve"> A24005WU0_3820_0000 </t>
  </si>
  <si>
    <t xml:space="preserve"> A24005WU0_3821_0000 </t>
  </si>
  <si>
    <t xml:space="preserve"> A24025WU1_3240_3331 </t>
  </si>
  <si>
    <t xml:space="preserve"> A24025WU1_3330_0001 </t>
  </si>
  <si>
    <t xml:space="preserve"> F24025WU1_3330_0001 </t>
  </si>
  <si>
    <t xml:space="preserve"> A24025WU1_3331_3330 </t>
  </si>
  <si>
    <t xml:space="preserve"> A24005WU1_3350_3490 </t>
  </si>
  <si>
    <t xml:space="preserve"> A24013WU1_3350_3490 </t>
  </si>
  <si>
    <t xml:space="preserve"> F24005WU1_3350_3490 </t>
  </si>
  <si>
    <t xml:space="preserve"> A24005WU1_3482_0001 </t>
  </si>
  <si>
    <t xml:space="preserve"> A24025WU1_3482_0001 </t>
  </si>
  <si>
    <t xml:space="preserve"> A24005WU1_3490_3480 </t>
  </si>
  <si>
    <t xml:space="preserve"> A24005WU2_3020_3320 </t>
  </si>
  <si>
    <t xml:space="preserve"> A24025WU2_3020_3320 </t>
  </si>
  <si>
    <t xml:space="preserve"> A42133WU2_3020_3320 </t>
  </si>
  <si>
    <t xml:space="preserve"> A24005WU2_3320_3480 </t>
  </si>
  <si>
    <t xml:space="preserve"> F24005WU2_3320_3480 </t>
  </si>
  <si>
    <t xml:space="preserve"> A24005WU3_3480_3481 </t>
  </si>
  <si>
    <t xml:space="preserve"> F24005WU3_3480_3481 </t>
  </si>
  <si>
    <t xml:space="preserve"> A24005WU3_3481_0001 </t>
  </si>
  <si>
    <t xml:space="preserve"> F24005WU3_3481_0001 </t>
  </si>
  <si>
    <t xml:space="preserve"> A24037XL0_4953_0000 </t>
  </si>
  <si>
    <t xml:space="preserve"> A24009XL0_4954_0000 </t>
  </si>
  <si>
    <t xml:space="preserve"> F24009XL0_4954_0000 </t>
  </si>
  <si>
    <t xml:space="preserve"> A24037XL0_4955_0000 </t>
  </si>
  <si>
    <t xml:space="preserve"> F24037XL0_4955_0000 </t>
  </si>
  <si>
    <t xml:space="preserve"> A24037XL0_4956_0000 </t>
  </si>
  <si>
    <t xml:space="preserve"> F24037XL0_4956_0000 </t>
  </si>
  <si>
    <t xml:space="preserve"> A24009XL0_5320_0001 </t>
  </si>
  <si>
    <t xml:space="preserve"> F24009XL0_5320_0001 </t>
  </si>
  <si>
    <t xml:space="preserve"> A24017XL0_5340_0000 </t>
  </si>
  <si>
    <t xml:space="preserve"> A24033XL0_5340_0000 </t>
  </si>
  <si>
    <t xml:space="preserve"> A24037XL0_5340_0000 </t>
  </si>
  <si>
    <t xml:space="preserve"> A24009XL0_5341_0000 </t>
  </si>
  <si>
    <t xml:space="preserve"> A24009XL0_5342_0000 </t>
  </si>
  <si>
    <t xml:space="preserve"> A24009XL0_5343_0000 </t>
  </si>
  <si>
    <t xml:space="preserve"> A24037XL0_5344_0000 </t>
  </si>
  <si>
    <t xml:space="preserve"> A24009XL0_5345_0000 </t>
  </si>
  <si>
    <t xml:space="preserve"> A24009XL0_5346_0000 </t>
  </si>
  <si>
    <t xml:space="preserve"> A24037XL0_5347_0000 </t>
  </si>
  <si>
    <t xml:space="preserve"> A24009XL0_5348_0000 </t>
  </si>
  <si>
    <t xml:space="preserve"> A24037XL0_5349_0000 </t>
  </si>
  <si>
    <t xml:space="preserve"> A24009XL0_5350_0000 </t>
  </si>
  <si>
    <t xml:space="preserve"> A24033XL1_4690_0001 </t>
  </si>
  <si>
    <t xml:space="preserve"> F24033XL1_4690_0001 </t>
  </si>
  <si>
    <t xml:space="preserve"> A24033XL1_4691_0000 </t>
  </si>
  <si>
    <t xml:space="preserve"> F24033XL1_4691_0000 </t>
  </si>
  <si>
    <t xml:space="preserve"> A24003XL3_4710_0000 </t>
  </si>
  <si>
    <t xml:space="preserve"> A24033XL3_4710_0000 </t>
  </si>
  <si>
    <t xml:space="preserve"> F24003XL3_4710_0000 </t>
  </si>
  <si>
    <t xml:space="preserve"> A24003XL3_4711_0000 </t>
  </si>
  <si>
    <t xml:space="preserve"> A24033XL3_4711_0000 </t>
  </si>
  <si>
    <t xml:space="preserve"> A24003XL3_4712_0000 </t>
  </si>
  <si>
    <t xml:space="preserve"> A24033XL3_4712_0000 </t>
  </si>
  <si>
    <t xml:space="preserve"> A24003XL3_4713_0000 </t>
  </si>
  <si>
    <t xml:space="preserve"> A24009XL3_4713_0000 </t>
  </si>
  <si>
    <t xml:space="preserve"> A24033XL3_4713_0000 </t>
  </si>
  <si>
    <t xml:space="preserve"> A24003XL3_4950_0000 </t>
  </si>
  <si>
    <t xml:space="preserve"> A24009XL3_4950_0000 </t>
  </si>
  <si>
    <t xml:space="preserve"> A24033XL3_4950_0000 </t>
  </si>
  <si>
    <t xml:space="preserve"> A24009XL3_4951_0000 </t>
  </si>
  <si>
    <t xml:space="preserve"> A24033XL3_4951_0000 </t>
  </si>
  <si>
    <t xml:space="preserve"> A24009XL3_4952_0000 </t>
  </si>
  <si>
    <t xml:space="preserve"> A24033XL3_4952_0000 </t>
  </si>
  <si>
    <t xml:space="preserve"> A24027XU0_4090_4270 </t>
  </si>
  <si>
    <t xml:space="preserve"> F24027XU0_4090_4270 </t>
  </si>
  <si>
    <t xml:space="preserve"> A24027XU0_4091_4270 </t>
  </si>
  <si>
    <t xml:space="preserve"> A24027XU0_4130_4070 </t>
  </si>
  <si>
    <t xml:space="preserve"> A24031XU0_4130_4070 </t>
  </si>
  <si>
    <t xml:space="preserve"> A24027XU2_4070_4330 </t>
  </si>
  <si>
    <t xml:space="preserve"> A24031XU2_4070_4330 </t>
  </si>
  <si>
    <t xml:space="preserve"> A24003XU2_4270_4650 </t>
  </si>
  <si>
    <t xml:space="preserve"> A24027XU2_4270_4650 </t>
  </si>
  <si>
    <t xml:space="preserve"> F24003XU2_4270_4650 </t>
  </si>
  <si>
    <t xml:space="preserve"> A24027XU2_4330_4480 </t>
  </si>
  <si>
    <t xml:space="preserve"> A24031XU2_4330_4480 </t>
  </si>
  <si>
    <t xml:space="preserve"> A24033XU2_4330_4480 </t>
  </si>
  <si>
    <t xml:space="preserve"> F24031XU2_4330_4480 </t>
  </si>
  <si>
    <t xml:space="preserve"> A24003XU2_4480_4650 </t>
  </si>
  <si>
    <t xml:space="preserve"> A24027XU2_4480_4650 </t>
  </si>
  <si>
    <t xml:space="preserve"> A24033XU2_4480_4650 </t>
  </si>
  <si>
    <t xml:space="preserve"> F24003XU2_4480_4650 </t>
  </si>
  <si>
    <t xml:space="preserve"> F24033XU2_4480_4650 </t>
  </si>
  <si>
    <t xml:space="preserve"> A24003XU3_4650_0001 </t>
  </si>
  <si>
    <t xml:space="preserve"> A24033XU3_4650_0001 </t>
  </si>
  <si>
    <t xml:space="preserve"> F24003XU3_4650_0001 </t>
  </si>
  <si>
    <t xml:space="preserve"> A51073YL0_6581_0000 </t>
  </si>
  <si>
    <t xml:space="preserve"> A51115YL0_6581_0000 </t>
  </si>
  <si>
    <t xml:space="preserve"> A51119YL0_6581_0000 </t>
  </si>
  <si>
    <t xml:space="preserve"> A51115YL0_6870_0000 </t>
  </si>
  <si>
    <t xml:space="preserve"> A51115YL0_6871_0000 </t>
  </si>
  <si>
    <t xml:space="preserve"> A51073YL0_6872_0000 </t>
  </si>
  <si>
    <t xml:space="preserve"> A51115YL0_6872_0000 </t>
  </si>
  <si>
    <t xml:space="preserve"> A51199YL0_6929_0000 </t>
  </si>
  <si>
    <t xml:space="preserve"> F51199YL0_6929_0000 </t>
  </si>
  <si>
    <t xml:space="preserve"> A51073YL0_6930_0000 </t>
  </si>
  <si>
    <t xml:space="preserve"> A51095YL0_6930_0000 </t>
  </si>
  <si>
    <t xml:space="preserve"> A51097YL0_6930_0000 </t>
  </si>
  <si>
    <t xml:space="preserve"> A51127YL0_6930_0000 </t>
  </si>
  <si>
    <t xml:space="preserve"> A51199YL0_6930_0000 </t>
  </si>
  <si>
    <t xml:space="preserve"> A51830YL0_6930_0000 </t>
  </si>
  <si>
    <t xml:space="preserve"> F51095YL0_6930_0000 </t>
  </si>
  <si>
    <t xml:space="preserve"> F51199YL0_6930_0000 </t>
  </si>
  <si>
    <t xml:space="preserve"> F51830YL0_6930_0000 </t>
  </si>
  <si>
    <t xml:space="preserve"> A51199YL0_6931_0000 </t>
  </si>
  <si>
    <t xml:space="preserve"> F51199YL0_6931_0000 </t>
  </si>
  <si>
    <t xml:space="preserve"> A51073YL0_6932_0000 </t>
  </si>
  <si>
    <t xml:space="preserve"> A51073YL0_7010_0000 </t>
  </si>
  <si>
    <t xml:space="preserve"> A51073YL0_7230_0000 </t>
  </si>
  <si>
    <t xml:space="preserve"> A51199YL0_7370_0000 </t>
  </si>
  <si>
    <t xml:space="preserve"> A51650YL0_7370_0000 </t>
  </si>
  <si>
    <t xml:space="preserve"> A51700YL0_7370_0000 </t>
  </si>
  <si>
    <t xml:space="preserve"> A51735YL0_7370_0000 </t>
  </si>
  <si>
    <t xml:space="preserve"> F51199YL0_7370_0000 </t>
  </si>
  <si>
    <t xml:space="preserve"> F51650YL0_7370_0000 </t>
  </si>
  <si>
    <t xml:space="preserve"> F51735YL0_7370_0000 </t>
  </si>
  <si>
    <t xml:space="preserve"> A51650YL0_7371_0000 </t>
  </si>
  <si>
    <t xml:space="preserve"> F51650YL0_7371_0000 </t>
  </si>
  <si>
    <t xml:space="preserve"> A51650YL0_7372_0000 </t>
  </si>
  <si>
    <t xml:space="preserve"> A51057YL2_6580_0001 </t>
  </si>
  <si>
    <t xml:space="preserve"> A51073YL2_6580_0001 </t>
  </si>
  <si>
    <t xml:space="preserve"> A51097YL2_6580_0001 </t>
  </si>
  <si>
    <t xml:space="preserve"> A51119YL2_6580_0001 </t>
  </si>
  <si>
    <t xml:space="preserve"> A51097YM0_6621_0000 </t>
  </si>
  <si>
    <t xml:space="preserve"> A51101YM0_6621_0000 </t>
  </si>
  <si>
    <t xml:space="preserve"> A51097YM0_6622_0000 </t>
  </si>
  <si>
    <t xml:space="preserve"> A51101YM0_6622_0000 </t>
  </si>
  <si>
    <t xml:space="preserve"> A51097YM0_6623_0000 </t>
  </si>
  <si>
    <t xml:space="preserve"> A51101YM0_6623_0000 </t>
  </si>
  <si>
    <t xml:space="preserve"> A51033YM1_6370_6620 </t>
  </si>
  <si>
    <t xml:space="preserve"> A51097YM1_6370_6620 </t>
  </si>
  <si>
    <t xml:space="preserve"> F51033YM1_6370_6620 </t>
  </si>
  <si>
    <t xml:space="preserve"> A51033YM2_6120_6430 </t>
  </si>
  <si>
    <t xml:space="preserve"> A51137YM2_6120_6430 </t>
  </si>
  <si>
    <t xml:space="preserve"> A51177YM2_6120_6430 </t>
  </si>
  <si>
    <t xml:space="preserve"> F51033YM2_6120_6430 </t>
  </si>
  <si>
    <t xml:space="preserve"> F51177YM2_6120_6430 </t>
  </si>
  <si>
    <t xml:space="preserve"> A51033YM3_6430_6620 </t>
  </si>
  <si>
    <t xml:space="preserve"> A51101YM3_6430_6620 </t>
  </si>
  <si>
    <t xml:space="preserve"> A51177YM3_6430_6620 </t>
  </si>
  <si>
    <t xml:space="preserve"> A51033YM4_6620_0001 </t>
  </si>
  <si>
    <t xml:space="preserve"> A51097YM4_6620_0001 </t>
  </si>
  <si>
    <t xml:space="preserve"> A51101YM4_6620_0001 </t>
  </si>
  <si>
    <t xml:space="preserve"> A51101YP0_6781_0000 </t>
  </si>
  <si>
    <t xml:space="preserve"> A51127YP0_6781_0000 </t>
  </si>
  <si>
    <t xml:space="preserve"> A51101YP0_6782_0000 </t>
  </si>
  <si>
    <t xml:space="preserve"> A51127YP0_6782_0000 </t>
  </si>
  <si>
    <t xml:space="preserve"> F51101YP0_6782_0000 </t>
  </si>
  <si>
    <t xml:space="preserve"> A51097YP0_6783_0000 </t>
  </si>
  <si>
    <t xml:space="preserve"> A51101YP0_6783_0000 </t>
  </si>
  <si>
    <t xml:space="preserve"> A51127YP0_6783_0000 </t>
  </si>
  <si>
    <t xml:space="preserve"> F51101YP0_6783_0000 </t>
  </si>
  <si>
    <t xml:space="preserve"> A51085YP0_6840_0001 </t>
  </si>
  <si>
    <t xml:space="preserve"> A51085YP0_6860_6840 </t>
  </si>
  <si>
    <t xml:space="preserve"> A51085YP1_6570_6680 </t>
  </si>
  <si>
    <t xml:space="preserve"> A51109YP1_6570_6680 </t>
  </si>
  <si>
    <t xml:space="preserve"> A51085YP1_6680_6670 </t>
  </si>
  <si>
    <t xml:space="preserve"> A51109YP2_6390_6330 </t>
  </si>
  <si>
    <t xml:space="preserve"> A51137YP2_6390_6330 </t>
  </si>
  <si>
    <t xml:space="preserve"> A51177YP2_6390_6330 </t>
  </si>
  <si>
    <t xml:space="preserve"> A51033YP3_6330_6700 </t>
  </si>
  <si>
    <t xml:space="preserve"> A51085YP3_6330_6700 </t>
  </si>
  <si>
    <t xml:space="preserve"> A51109YP3_6330_6700 </t>
  </si>
  <si>
    <t xml:space="preserve"> A51177YP3_6330_6700 </t>
  </si>
  <si>
    <t xml:space="preserve"> A51003YP3_6470_6690 </t>
  </si>
  <si>
    <t xml:space="preserve"> A51065YP3_6470_6690 </t>
  </si>
  <si>
    <t xml:space="preserve"> A51075YP3_6470_6690 </t>
  </si>
  <si>
    <t xml:space="preserve"> A51085YP3_6470_6690 </t>
  </si>
  <si>
    <t xml:space="preserve"> A51109YP3_6470_6690 </t>
  </si>
  <si>
    <t xml:space="preserve"> A51137YP3_6470_6690 </t>
  </si>
  <si>
    <t xml:space="preserve"> A51033YP3_6670_6720 </t>
  </si>
  <si>
    <t xml:space="preserve"> A51085YP3_6670_6720 </t>
  </si>
  <si>
    <t xml:space="preserve"> A51085YP3_6690_6720 </t>
  </si>
  <si>
    <t xml:space="preserve"> A51109YP3_6690_6720 </t>
  </si>
  <si>
    <t xml:space="preserve"> A51033YP3_6700_6670 </t>
  </si>
  <si>
    <t xml:space="preserve"> A51085YP3_6700_6670 </t>
  </si>
  <si>
    <t xml:space="preserve"> A51033YP4_6720_6750 </t>
  </si>
  <si>
    <t xml:space="preserve"> A51085YP4_6720_6750 </t>
  </si>
  <si>
    <t xml:space="preserve"> A51101YP4_6720_6750 </t>
  </si>
  <si>
    <t xml:space="preserve"> A51033YP4_6750_0001 </t>
  </si>
  <si>
    <t xml:space="preserve"> A51085YP4_6750_0001 </t>
  </si>
  <si>
    <t xml:space="preserve"> A51101YP4_6750_0001 </t>
  </si>
  <si>
    <t xml:space="preserve"> A51085YP5_6780_0000 </t>
  </si>
  <si>
    <t xml:space="preserve"> A51101YP5_6780_0000 </t>
  </si>
  <si>
    <t xml:space="preserve"> A51127YP5_6780_0000 </t>
  </si>
  <si>
    <t>config/seglists/RIMP.riv</t>
  </si>
  <si>
    <t>/config/catalog/geo/p532/land_water_area.csv</t>
  </si>
  <si>
    <t>E</t>
  </si>
  <si>
    <t>J</t>
  </si>
  <si>
    <t>P</t>
  </si>
  <si>
    <t>R</t>
  </si>
  <si>
    <t>S</t>
  </si>
  <si>
    <t>X</t>
  </si>
  <si>
    <t>Y</t>
  </si>
  <si>
    <t>RIMP.riv</t>
  </si>
  <si>
    <t>lrseg</t>
  </si>
  <si>
    <t>order</t>
  </si>
  <si>
    <t>Basin</t>
  </si>
  <si>
    <t>:q</t>
  </si>
  <si>
    <t>config/seglists/watershed.riv</t>
  </si>
  <si>
    <t>Nonexisting lrsegPS</t>
  </si>
  <si>
    <t>A10003DE0_2690_0000</t>
  </si>
  <si>
    <t>A24003WM0_3742_0000</t>
  </si>
  <si>
    <t>A24003WM0_3964_0000</t>
  </si>
  <si>
    <t>A24005WM0_3961_0000</t>
  </si>
  <si>
    <t>A24027WM0_3742_0000</t>
  </si>
  <si>
    <t>A24027WM0_3961_0000</t>
  </si>
  <si>
    <t>A24027WM0_3964_0000</t>
  </si>
  <si>
    <t>A24031PL0_5390_0000</t>
  </si>
  <si>
    <t>A24031PL7_4960_0000</t>
  </si>
  <si>
    <t>A24510WM0_3742_0000</t>
  </si>
  <si>
    <t>A51059PL7_4910_0000</t>
  </si>
  <si>
    <t>A51059PL7_4960_0000</t>
  </si>
  <si>
    <t>A51059PL7_4980_0000</t>
  </si>
  <si>
    <t>A51073YL0_6931_0000</t>
  </si>
  <si>
    <t>A51107PL7_4960_0000</t>
  </si>
  <si>
    <t>A51119RL0_6530_0000</t>
  </si>
  <si>
    <t>A51179PL0_5491_0000</t>
  </si>
  <si>
    <t>A51550JB0_7580_0000</t>
  </si>
  <si>
    <t>A51710JB0_7580_0000</t>
  </si>
  <si>
    <t>A51740JB0_7580_0000</t>
  </si>
  <si>
    <t>A51800JB0_7580_0000</t>
  </si>
  <si>
    <t>F51710JB0_7580_0000</t>
  </si>
  <si>
    <t>watershed.riv</t>
  </si>
  <si>
    <t>SU7_0850_0730.riv</t>
  </si>
  <si>
    <t>SU8_1610_1530.riv</t>
  </si>
  <si>
    <t>SW7_1640_0003.riv</t>
  </si>
  <si>
    <t>SJ6_2130_0003.riv</t>
  </si>
  <si>
    <t>SL9_2490_2520.riv</t>
  </si>
  <si>
    <t>SL3_2420_2700.riv</t>
  </si>
  <si>
    <t>JA5_7480_0001.riv</t>
  </si>
  <si>
    <t>JL7_7100_7030.riv</t>
  </si>
  <si>
    <t>YM3_6430_6620.riv</t>
  </si>
  <si>
    <t>YM1_6370_6620.riv</t>
  </si>
  <si>
    <t>YP4_6720_6750.riv</t>
  </si>
  <si>
    <t>FILE NAME</t>
  </si>
  <si>
    <t>station</t>
  </si>
  <si>
    <t>RIM_E</t>
  </si>
  <si>
    <t>CHOPTANK RIVER NEAR GREENSBORO, MD</t>
  </si>
  <si>
    <t>APPOMATTOX RIVER AT MATOACA, VA</t>
  </si>
  <si>
    <t>JAMES RIVER AT CARTERSVILLE, VA</t>
  </si>
  <si>
    <t>RIM_P</t>
  </si>
  <si>
    <t>POTOMAC RIVER NEAR WASH, DC LITTLE FALLS PUMP STA</t>
  </si>
  <si>
    <t>RIM_R</t>
  </si>
  <si>
    <t>RAPPAHANNOCK RIVER NEAR FREDERICKSBURG, VA</t>
  </si>
  <si>
    <t>RIM_S</t>
  </si>
  <si>
    <t>SUSQUEHANNA RIVER AT CONOWINGO, MD</t>
  </si>
  <si>
    <t>RIM_X</t>
  </si>
  <si>
    <t>PATUXENT RIVER NEAR BOWIE, MD</t>
  </si>
  <si>
    <t>YM4_6620_0003</t>
  </si>
  <si>
    <t>MATTAPONI RIVER NEAR BEULAHVILLE, VA</t>
  </si>
  <si>
    <t>YM3_6430_6620, YM1_6370_6620</t>
  </si>
  <si>
    <t>PAMUNKEY RIVER NEAR HANOVER, VA</t>
  </si>
  <si>
    <t>SUSQUEHANNA RIVER AT TOWANDA, PA</t>
  </si>
  <si>
    <t>SUSQUEHANNA RIVER AT DANVILLE, PA</t>
  </si>
  <si>
    <t>SW7_1640_0003</t>
  </si>
  <si>
    <t>WEST BRANCH SUSQUEHANNA RIVER AT LEWISBURG, PA</t>
  </si>
  <si>
    <t>SW1_1570_1640, SW7_1460_1640</t>
  </si>
  <si>
    <t>SJ6_2130_0003</t>
  </si>
  <si>
    <t>JUNIATA RIVER AT NEWPORT, PA</t>
  </si>
  <si>
    <t>SJ2_2150_2130, SJ6_1970_2130</t>
  </si>
  <si>
    <t>SUSQUEHANNA RIVER AT MARIETTA, PA</t>
  </si>
  <si>
    <t>CONESTOGA RIVER AT CONESTOGA, PA</t>
  </si>
  <si>
    <t>P532 segment</t>
  </si>
  <si>
    <t>Qian.riv</t>
  </si>
  <si>
    <t>I copied the vlookup results in Quian seglist</t>
  </si>
  <si>
    <t>JL7_7070_0001, JA5_7480_0001</t>
  </si>
  <si>
    <t>RIM_J</t>
  </si>
  <si>
    <t>RIM_Y</t>
  </si>
  <si>
    <t>YM4_6620_0003, YP4_6720_6750, and YP4_6750_0001</t>
  </si>
  <si>
    <t>Location</t>
  </si>
  <si>
    <t>Comments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</si>
</sst>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18" fillId="0" borderId="10" xfId="0" applyFont="1" applyBorder="1"/>
    <xf numFmtId="0" fontId="18" fillId="0" borderId="10" xfId="0" applyFont="1" applyBorder="1" applyAlignment="1">
      <alignment horizontal="right"/>
    </xf>
    <xf numFmtId="0" fontId="19" fillId="0" borderId="10" xfId="0" applyFont="1" applyBorder="1"/>
    <xf numFmtId="0" fontId="19" fillId="0" borderId="10" xfId="0" applyFont="1" applyBorder="1" applyAlignment="1">
      <alignment horizontal="right"/>
    </xf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19" fillId="0" borderId="15" xfId="0" applyFont="1" applyBorder="1" applyAlignment="1">
      <alignment vertical="top" wrapText="1"/>
    </xf>
    <xf numFmtId="0" fontId="18" fillId="0" borderId="16" xfId="0" applyFont="1" applyBorder="1"/>
    <xf numFmtId="0" fontId="18" fillId="0" borderId="16" xfId="0" applyFont="1" applyBorder="1" applyAlignment="1">
      <alignment horizontal="right"/>
    </xf>
    <xf numFmtId="0" fontId="18" fillId="0" borderId="17" xfId="0" applyFont="1" applyBorder="1"/>
    <xf numFmtId="0" fontId="19" fillId="0" borderId="14" xfId="0" applyFont="1" applyBorder="1"/>
    <xf numFmtId="0" fontId="18" fillId="0" borderId="18" xfId="0" applyFont="1" applyBorder="1"/>
    <xf numFmtId="0" fontId="0" fillId="0" borderId="10" xfId="0" applyBorder="1"/>
    <xf numFmtId="0" fontId="19" fillId="0" borderId="14" xfId="0" applyFont="1" applyFill="1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18"/>
  <sheetViews>
    <sheetView workbookViewId="0">
      <selection activeCell="E2" sqref="E2"/>
    </sheetView>
  </sheetViews>
  <sheetFormatPr defaultRowHeight="15"/>
  <cols>
    <col min="1" max="1" width="15" bestFit="1" customWidth="1"/>
    <col min="2" max="2" width="4" bestFit="1" customWidth="1"/>
    <col min="3" max="3" width="2.140625" bestFit="1" customWidth="1"/>
    <col min="4" max="4" width="9.5703125" customWidth="1"/>
    <col min="5" max="5" width="23.140625" bestFit="1" customWidth="1"/>
    <col min="6" max="6" width="5.85546875" bestFit="1" customWidth="1"/>
    <col min="7" max="7" width="5.7109375" bestFit="1" customWidth="1"/>
  </cols>
  <sheetData>
    <row r="1" spans="1:7">
      <c r="A1" t="s">
        <v>4588</v>
      </c>
      <c r="E1" t="s">
        <v>4598</v>
      </c>
      <c r="F1" t="s">
        <v>4599</v>
      </c>
      <c r="G1" t="s">
        <v>4600</v>
      </c>
    </row>
    <row r="2" spans="1:7">
      <c r="A2" t="s">
        <v>1099</v>
      </c>
      <c r="B2">
        <v>1</v>
      </c>
      <c r="C2" t="str">
        <f t="shared" ref="C2:C65" si="0">LEFT(A2,1)</f>
        <v>S</v>
      </c>
      <c r="E2" t="s">
        <v>3595</v>
      </c>
      <c r="F2">
        <v>1</v>
      </c>
      <c r="G2" t="s">
        <v>4594</v>
      </c>
    </row>
    <row r="3" spans="1:7">
      <c r="A3" t="s">
        <v>1133</v>
      </c>
      <c r="B3">
        <v>2</v>
      </c>
      <c r="C3" t="str">
        <f t="shared" si="0"/>
        <v>S</v>
      </c>
      <c r="E3" t="s">
        <v>3596</v>
      </c>
      <c r="F3">
        <v>1</v>
      </c>
      <c r="G3" t="s">
        <v>4594</v>
      </c>
    </row>
    <row r="4" spans="1:7">
      <c r="A4" t="s">
        <v>1130</v>
      </c>
      <c r="B4">
        <v>3</v>
      </c>
      <c r="C4" t="str">
        <f t="shared" si="0"/>
        <v>S</v>
      </c>
      <c r="E4" t="s">
        <v>3648</v>
      </c>
      <c r="F4">
        <v>2</v>
      </c>
      <c r="G4" t="s">
        <v>4594</v>
      </c>
    </row>
    <row r="5" spans="1:7">
      <c r="A5" t="s">
        <v>1114</v>
      </c>
      <c r="B5">
        <v>4</v>
      </c>
      <c r="C5" t="str">
        <f t="shared" si="0"/>
        <v>S</v>
      </c>
      <c r="E5" t="s">
        <v>3649</v>
      </c>
      <c r="F5">
        <v>2</v>
      </c>
      <c r="G5" t="s">
        <v>4594</v>
      </c>
    </row>
    <row r="6" spans="1:7">
      <c r="A6" t="s">
        <v>1129</v>
      </c>
      <c r="B6">
        <v>5</v>
      </c>
      <c r="C6" t="str">
        <f t="shared" si="0"/>
        <v>S</v>
      </c>
      <c r="E6" t="s">
        <v>3638</v>
      </c>
      <c r="F6">
        <v>3</v>
      </c>
      <c r="G6" t="s">
        <v>4594</v>
      </c>
    </row>
    <row r="7" spans="1:7">
      <c r="A7" t="s">
        <v>1112</v>
      </c>
      <c r="B7">
        <v>6</v>
      </c>
      <c r="C7" t="str">
        <f t="shared" si="0"/>
        <v>S</v>
      </c>
      <c r="E7" t="s">
        <v>3639</v>
      </c>
      <c r="F7">
        <v>3</v>
      </c>
      <c r="G7" t="s">
        <v>4594</v>
      </c>
    </row>
    <row r="8" spans="1:7">
      <c r="A8" t="s">
        <v>1128</v>
      </c>
      <c r="B8">
        <v>7</v>
      </c>
      <c r="C8" t="str">
        <f t="shared" si="0"/>
        <v>S</v>
      </c>
      <c r="E8" t="s">
        <v>3611</v>
      </c>
      <c r="F8">
        <v>4</v>
      </c>
      <c r="G8" t="s">
        <v>4594</v>
      </c>
    </row>
    <row r="9" spans="1:7">
      <c r="A9" t="s">
        <v>1102</v>
      </c>
      <c r="B9">
        <v>8</v>
      </c>
      <c r="C9" t="str">
        <f t="shared" si="0"/>
        <v>S</v>
      </c>
      <c r="E9" t="s">
        <v>3636</v>
      </c>
      <c r="F9">
        <v>5</v>
      </c>
      <c r="G9" t="s">
        <v>4594</v>
      </c>
    </row>
    <row r="10" spans="1:7">
      <c r="A10" t="s">
        <v>1152</v>
      </c>
      <c r="B10">
        <v>9</v>
      </c>
      <c r="C10" t="str">
        <f t="shared" si="0"/>
        <v>S</v>
      </c>
      <c r="E10" t="s">
        <v>3637</v>
      </c>
      <c r="F10">
        <v>5</v>
      </c>
      <c r="G10" t="s">
        <v>4594</v>
      </c>
    </row>
    <row r="11" spans="1:7">
      <c r="A11" t="s">
        <v>1146</v>
      </c>
      <c r="B11">
        <v>10</v>
      </c>
      <c r="C11" t="str">
        <f t="shared" si="0"/>
        <v>S</v>
      </c>
      <c r="E11" t="s">
        <v>3608</v>
      </c>
      <c r="F11">
        <v>6</v>
      </c>
      <c r="G11" t="s">
        <v>4594</v>
      </c>
    </row>
    <row r="12" spans="1:7">
      <c r="A12" t="s">
        <v>1118</v>
      </c>
      <c r="B12">
        <v>11</v>
      </c>
      <c r="C12" t="str">
        <f t="shared" si="0"/>
        <v>S</v>
      </c>
      <c r="E12" t="s">
        <v>3609</v>
      </c>
      <c r="F12">
        <v>6</v>
      </c>
      <c r="G12" t="s">
        <v>4594</v>
      </c>
    </row>
    <row r="13" spans="1:7">
      <c r="A13" t="s">
        <v>1095</v>
      </c>
      <c r="B13">
        <v>12</v>
      </c>
      <c r="C13" t="str">
        <f t="shared" si="0"/>
        <v>S</v>
      </c>
      <c r="E13" t="s">
        <v>3610</v>
      </c>
      <c r="F13">
        <v>6</v>
      </c>
      <c r="G13" t="s">
        <v>4594</v>
      </c>
    </row>
    <row r="14" spans="1:7">
      <c r="A14" t="s">
        <v>1153</v>
      </c>
      <c r="B14">
        <v>13</v>
      </c>
      <c r="C14" t="str">
        <f t="shared" si="0"/>
        <v>S</v>
      </c>
      <c r="E14" t="s">
        <v>3633</v>
      </c>
      <c r="F14">
        <v>7</v>
      </c>
      <c r="G14" t="s">
        <v>4594</v>
      </c>
    </row>
    <row r="15" spans="1:7">
      <c r="A15" t="s">
        <v>1149</v>
      </c>
      <c r="B15">
        <v>14</v>
      </c>
      <c r="C15" t="str">
        <f t="shared" si="0"/>
        <v>S</v>
      </c>
      <c r="E15" t="s">
        <v>3634</v>
      </c>
      <c r="F15">
        <v>7</v>
      </c>
      <c r="G15" t="s">
        <v>4594</v>
      </c>
    </row>
    <row r="16" spans="1:7">
      <c r="A16" t="s">
        <v>1147</v>
      </c>
      <c r="B16">
        <v>15</v>
      </c>
      <c r="C16" t="str">
        <f t="shared" si="0"/>
        <v>S</v>
      </c>
      <c r="E16" t="s">
        <v>3635</v>
      </c>
      <c r="F16">
        <v>7</v>
      </c>
      <c r="G16" t="s">
        <v>4594</v>
      </c>
    </row>
    <row r="17" spans="1:7">
      <c r="A17" t="s">
        <v>1119</v>
      </c>
      <c r="B17">
        <v>16</v>
      </c>
      <c r="C17" t="str">
        <f t="shared" si="0"/>
        <v>S</v>
      </c>
      <c r="E17" t="s">
        <v>3597</v>
      </c>
      <c r="F17">
        <v>8</v>
      </c>
      <c r="G17" t="s">
        <v>4594</v>
      </c>
    </row>
    <row r="18" spans="1:7">
      <c r="A18" t="s">
        <v>1117</v>
      </c>
      <c r="B18">
        <v>17</v>
      </c>
      <c r="C18" t="str">
        <f t="shared" si="0"/>
        <v>S</v>
      </c>
      <c r="E18" t="s">
        <v>3598</v>
      </c>
      <c r="F18">
        <v>8</v>
      </c>
      <c r="G18" t="s">
        <v>4594</v>
      </c>
    </row>
    <row r="19" spans="1:7">
      <c r="A19" t="s">
        <v>1109</v>
      </c>
      <c r="B19">
        <v>18</v>
      </c>
      <c r="C19" t="str">
        <f t="shared" si="0"/>
        <v>S</v>
      </c>
      <c r="E19" t="s">
        <v>3682</v>
      </c>
      <c r="F19">
        <v>9</v>
      </c>
      <c r="G19" t="s">
        <v>4594</v>
      </c>
    </row>
    <row r="20" spans="1:7">
      <c r="A20" t="s">
        <v>1115</v>
      </c>
      <c r="B20">
        <v>19</v>
      </c>
      <c r="C20" t="str">
        <f t="shared" si="0"/>
        <v>S</v>
      </c>
      <c r="E20" t="s">
        <v>3683</v>
      </c>
      <c r="F20">
        <v>9</v>
      </c>
      <c r="G20" t="s">
        <v>4594</v>
      </c>
    </row>
    <row r="21" spans="1:7">
      <c r="A21" t="s">
        <v>1156</v>
      </c>
      <c r="B21">
        <v>20</v>
      </c>
      <c r="C21" t="str">
        <f t="shared" si="0"/>
        <v>S</v>
      </c>
      <c r="E21" t="s">
        <v>3684</v>
      </c>
      <c r="F21">
        <v>9</v>
      </c>
      <c r="G21" t="s">
        <v>4594</v>
      </c>
    </row>
    <row r="22" spans="1:7">
      <c r="A22" t="s">
        <v>1150</v>
      </c>
      <c r="B22">
        <v>21</v>
      </c>
      <c r="C22" t="str">
        <f t="shared" si="0"/>
        <v>S</v>
      </c>
      <c r="E22" t="s">
        <v>3685</v>
      </c>
      <c r="F22">
        <v>9</v>
      </c>
      <c r="G22" t="s">
        <v>4594</v>
      </c>
    </row>
    <row r="23" spans="1:7">
      <c r="A23" t="s">
        <v>1098</v>
      </c>
      <c r="B23">
        <v>22</v>
      </c>
      <c r="C23" t="str">
        <f t="shared" si="0"/>
        <v>S</v>
      </c>
      <c r="E23" t="s">
        <v>3686</v>
      </c>
      <c r="F23">
        <v>9</v>
      </c>
      <c r="G23" t="s">
        <v>4594</v>
      </c>
    </row>
    <row r="24" spans="1:7">
      <c r="A24" t="s">
        <v>1124</v>
      </c>
      <c r="B24">
        <v>23</v>
      </c>
      <c r="C24" t="str">
        <f t="shared" si="0"/>
        <v>S</v>
      </c>
      <c r="E24" t="s">
        <v>3687</v>
      </c>
      <c r="F24">
        <v>9</v>
      </c>
      <c r="G24" t="s">
        <v>4594</v>
      </c>
    </row>
    <row r="25" spans="1:7">
      <c r="A25" t="s">
        <v>1155</v>
      </c>
      <c r="B25">
        <v>24</v>
      </c>
      <c r="C25" t="str">
        <f t="shared" si="0"/>
        <v>S</v>
      </c>
      <c r="E25" t="s">
        <v>3671</v>
      </c>
      <c r="F25">
        <v>10</v>
      </c>
      <c r="G25" t="s">
        <v>4594</v>
      </c>
    </row>
    <row r="26" spans="1:7">
      <c r="A26" t="s">
        <v>1062</v>
      </c>
      <c r="B26">
        <v>25</v>
      </c>
      <c r="C26" t="str">
        <f t="shared" si="0"/>
        <v>S</v>
      </c>
      <c r="E26" t="s">
        <v>3616</v>
      </c>
      <c r="F26">
        <v>11</v>
      </c>
      <c r="G26" t="s">
        <v>4594</v>
      </c>
    </row>
    <row r="27" spans="1:7">
      <c r="A27" t="s">
        <v>1132</v>
      </c>
      <c r="B27">
        <v>26</v>
      </c>
      <c r="C27" t="str">
        <f t="shared" si="0"/>
        <v>S</v>
      </c>
      <c r="E27" t="s">
        <v>3592</v>
      </c>
      <c r="F27">
        <v>12</v>
      </c>
      <c r="G27" t="s">
        <v>4594</v>
      </c>
    </row>
    <row r="28" spans="1:7">
      <c r="A28" t="s">
        <v>1145</v>
      </c>
      <c r="B28">
        <v>27</v>
      </c>
      <c r="C28" t="str">
        <f t="shared" si="0"/>
        <v>S</v>
      </c>
      <c r="E28" t="s">
        <v>3593</v>
      </c>
      <c r="F28">
        <v>12</v>
      </c>
      <c r="G28" t="s">
        <v>4594</v>
      </c>
    </row>
    <row r="29" spans="1:7">
      <c r="A29" t="s">
        <v>1126</v>
      </c>
      <c r="B29">
        <v>28</v>
      </c>
      <c r="C29" t="str">
        <f t="shared" si="0"/>
        <v>S</v>
      </c>
      <c r="E29" t="s">
        <v>3688</v>
      </c>
      <c r="F29">
        <v>13</v>
      </c>
      <c r="G29" t="s">
        <v>4594</v>
      </c>
    </row>
    <row r="30" spans="1:7">
      <c r="A30" t="s">
        <v>1127</v>
      </c>
      <c r="B30">
        <v>29</v>
      </c>
      <c r="C30" t="str">
        <f t="shared" si="0"/>
        <v>S</v>
      </c>
      <c r="E30" t="s">
        <v>3689</v>
      </c>
      <c r="F30">
        <v>13</v>
      </c>
      <c r="G30" t="s">
        <v>4594</v>
      </c>
    </row>
    <row r="31" spans="1:7">
      <c r="A31" t="s">
        <v>1142</v>
      </c>
      <c r="B31">
        <v>30</v>
      </c>
      <c r="C31" t="str">
        <f t="shared" si="0"/>
        <v>S</v>
      </c>
      <c r="E31" t="s">
        <v>3677</v>
      </c>
      <c r="F31">
        <v>14</v>
      </c>
      <c r="G31" t="s">
        <v>4594</v>
      </c>
    </row>
    <row r="32" spans="1:7">
      <c r="A32" t="s">
        <v>1061</v>
      </c>
      <c r="B32">
        <v>31</v>
      </c>
      <c r="C32" t="str">
        <f t="shared" si="0"/>
        <v>S</v>
      </c>
      <c r="E32" t="s">
        <v>3672</v>
      </c>
      <c r="F32">
        <v>15</v>
      </c>
      <c r="G32" t="s">
        <v>4594</v>
      </c>
    </row>
    <row r="33" spans="1:7">
      <c r="A33" t="s">
        <v>1163</v>
      </c>
      <c r="B33">
        <v>32</v>
      </c>
      <c r="C33" t="str">
        <f t="shared" si="0"/>
        <v>S</v>
      </c>
      <c r="E33" t="s">
        <v>3673</v>
      </c>
      <c r="F33">
        <v>15</v>
      </c>
      <c r="G33" t="s">
        <v>4594</v>
      </c>
    </row>
    <row r="34" spans="1:7">
      <c r="A34" t="s">
        <v>1162</v>
      </c>
      <c r="B34">
        <v>33</v>
      </c>
      <c r="C34" t="str">
        <f t="shared" si="0"/>
        <v>S</v>
      </c>
      <c r="E34" t="s">
        <v>3674</v>
      </c>
      <c r="F34">
        <v>15</v>
      </c>
      <c r="G34" t="s">
        <v>4594</v>
      </c>
    </row>
    <row r="35" spans="1:7">
      <c r="A35" t="s">
        <v>1157</v>
      </c>
      <c r="B35">
        <v>34</v>
      </c>
      <c r="C35" t="str">
        <f t="shared" si="0"/>
        <v>S</v>
      </c>
      <c r="E35" t="s">
        <v>3675</v>
      </c>
      <c r="F35">
        <v>15</v>
      </c>
      <c r="G35" t="s">
        <v>4594</v>
      </c>
    </row>
    <row r="36" spans="1:7">
      <c r="A36" t="s">
        <v>1158</v>
      </c>
      <c r="B36">
        <v>35</v>
      </c>
      <c r="C36" t="str">
        <f t="shared" si="0"/>
        <v>S</v>
      </c>
      <c r="E36" t="s">
        <v>3676</v>
      </c>
      <c r="F36">
        <v>15</v>
      </c>
      <c r="G36" t="s">
        <v>4594</v>
      </c>
    </row>
    <row r="37" spans="1:7">
      <c r="A37" t="s">
        <v>1056</v>
      </c>
      <c r="B37">
        <v>36</v>
      </c>
      <c r="C37" t="str">
        <f t="shared" si="0"/>
        <v>S</v>
      </c>
      <c r="E37" t="s">
        <v>3617</v>
      </c>
      <c r="F37">
        <v>16</v>
      </c>
      <c r="G37" t="s">
        <v>4594</v>
      </c>
    </row>
    <row r="38" spans="1:7">
      <c r="A38" t="s">
        <v>1144</v>
      </c>
      <c r="B38">
        <v>37</v>
      </c>
      <c r="C38" t="str">
        <f t="shared" si="0"/>
        <v>S</v>
      </c>
      <c r="E38" t="s">
        <v>3615</v>
      </c>
      <c r="F38">
        <v>17</v>
      </c>
      <c r="G38" t="s">
        <v>4594</v>
      </c>
    </row>
    <row r="39" spans="1:7">
      <c r="A39" t="s">
        <v>1122</v>
      </c>
      <c r="B39">
        <v>38</v>
      </c>
      <c r="C39" t="str">
        <f t="shared" si="0"/>
        <v>S</v>
      </c>
      <c r="E39" t="s">
        <v>3605</v>
      </c>
      <c r="F39">
        <v>18</v>
      </c>
      <c r="G39" t="s">
        <v>4594</v>
      </c>
    </row>
    <row r="40" spans="1:7">
      <c r="A40" t="s">
        <v>1120</v>
      </c>
      <c r="B40">
        <v>39</v>
      </c>
      <c r="C40" t="str">
        <f t="shared" si="0"/>
        <v>S</v>
      </c>
      <c r="E40" t="s">
        <v>3606</v>
      </c>
      <c r="F40">
        <v>18</v>
      </c>
      <c r="G40" t="s">
        <v>4594</v>
      </c>
    </row>
    <row r="41" spans="1:7">
      <c r="A41" t="s">
        <v>1074</v>
      </c>
      <c r="B41">
        <v>40</v>
      </c>
      <c r="C41" t="str">
        <f t="shared" si="0"/>
        <v>S</v>
      </c>
      <c r="E41" t="s">
        <v>3607</v>
      </c>
      <c r="F41">
        <v>18</v>
      </c>
      <c r="G41" t="s">
        <v>4594</v>
      </c>
    </row>
    <row r="42" spans="1:7">
      <c r="A42" t="s">
        <v>1075</v>
      </c>
      <c r="B42">
        <v>41</v>
      </c>
      <c r="C42" t="str">
        <f t="shared" si="0"/>
        <v>S</v>
      </c>
      <c r="E42" t="s">
        <v>3612</v>
      </c>
      <c r="F42">
        <v>19</v>
      </c>
      <c r="G42" t="s">
        <v>4594</v>
      </c>
    </row>
    <row r="43" spans="1:7">
      <c r="A43" t="s">
        <v>1107</v>
      </c>
      <c r="B43">
        <v>42</v>
      </c>
      <c r="C43" t="str">
        <f t="shared" si="0"/>
        <v>S</v>
      </c>
      <c r="E43" t="s">
        <v>3613</v>
      </c>
      <c r="F43">
        <v>19</v>
      </c>
      <c r="G43" t="s">
        <v>4594</v>
      </c>
    </row>
    <row r="44" spans="1:7">
      <c r="A44" t="s">
        <v>1159</v>
      </c>
      <c r="B44">
        <v>43</v>
      </c>
      <c r="C44" t="str">
        <f t="shared" si="0"/>
        <v>S</v>
      </c>
      <c r="E44" t="s">
        <v>3614</v>
      </c>
      <c r="F44">
        <v>19</v>
      </c>
      <c r="G44" t="s">
        <v>4594</v>
      </c>
    </row>
    <row r="45" spans="1:7">
      <c r="A45" t="s">
        <v>1105</v>
      </c>
      <c r="B45">
        <v>44</v>
      </c>
      <c r="C45" t="str">
        <f t="shared" si="0"/>
        <v>S</v>
      </c>
      <c r="E45" t="s">
        <v>3692</v>
      </c>
      <c r="F45">
        <v>20</v>
      </c>
      <c r="G45" t="s">
        <v>4594</v>
      </c>
    </row>
    <row r="46" spans="1:7">
      <c r="A46" t="s">
        <v>1053</v>
      </c>
      <c r="B46">
        <v>45</v>
      </c>
      <c r="C46" t="str">
        <f t="shared" si="0"/>
        <v>S</v>
      </c>
      <c r="E46" t="s">
        <v>3678</v>
      </c>
      <c r="F46">
        <v>21</v>
      </c>
      <c r="G46" t="s">
        <v>4594</v>
      </c>
    </row>
    <row r="47" spans="1:7">
      <c r="A47" t="s">
        <v>1072</v>
      </c>
      <c r="B47">
        <v>46</v>
      </c>
      <c r="C47" t="str">
        <f t="shared" si="0"/>
        <v>S</v>
      </c>
      <c r="E47" t="s">
        <v>3679</v>
      </c>
      <c r="F47">
        <v>21</v>
      </c>
      <c r="G47" t="s">
        <v>4594</v>
      </c>
    </row>
    <row r="48" spans="1:7">
      <c r="A48" t="s">
        <v>1068</v>
      </c>
      <c r="B48">
        <v>47</v>
      </c>
      <c r="C48" t="str">
        <f t="shared" si="0"/>
        <v>S</v>
      </c>
      <c r="E48" t="s">
        <v>3680</v>
      </c>
      <c r="F48">
        <v>21</v>
      </c>
      <c r="G48" t="s">
        <v>4594</v>
      </c>
    </row>
    <row r="49" spans="1:7">
      <c r="A49" t="s">
        <v>1161</v>
      </c>
      <c r="B49">
        <v>48</v>
      </c>
      <c r="C49" t="str">
        <f t="shared" si="0"/>
        <v>S</v>
      </c>
      <c r="E49" t="s">
        <v>3681</v>
      </c>
      <c r="F49">
        <v>21</v>
      </c>
      <c r="G49" t="s">
        <v>4594</v>
      </c>
    </row>
    <row r="50" spans="1:7">
      <c r="A50" t="s">
        <v>1063</v>
      </c>
      <c r="B50">
        <v>49</v>
      </c>
      <c r="C50" t="str">
        <f t="shared" si="0"/>
        <v>S</v>
      </c>
      <c r="E50" t="s">
        <v>3594</v>
      </c>
      <c r="F50">
        <v>22</v>
      </c>
      <c r="G50" t="s">
        <v>4594</v>
      </c>
    </row>
    <row r="51" spans="1:7">
      <c r="A51" t="s">
        <v>1138</v>
      </c>
      <c r="B51">
        <v>50</v>
      </c>
      <c r="C51" t="str">
        <f t="shared" si="0"/>
        <v>S</v>
      </c>
      <c r="E51" t="s">
        <v>3624</v>
      </c>
      <c r="F51">
        <v>23</v>
      </c>
      <c r="G51" t="s">
        <v>4594</v>
      </c>
    </row>
    <row r="52" spans="1:7">
      <c r="A52" t="s">
        <v>1140</v>
      </c>
      <c r="B52">
        <v>51</v>
      </c>
      <c r="C52" t="str">
        <f t="shared" si="0"/>
        <v>S</v>
      </c>
      <c r="E52" t="s">
        <v>3625</v>
      </c>
      <c r="F52">
        <v>23</v>
      </c>
      <c r="G52" t="s">
        <v>4594</v>
      </c>
    </row>
    <row r="53" spans="1:7">
      <c r="A53" t="s">
        <v>1212</v>
      </c>
      <c r="B53">
        <v>52</v>
      </c>
      <c r="C53" t="str">
        <f t="shared" si="0"/>
        <v>S</v>
      </c>
      <c r="E53" t="s">
        <v>3690</v>
      </c>
      <c r="F53">
        <v>24</v>
      </c>
      <c r="G53" t="s">
        <v>4594</v>
      </c>
    </row>
    <row r="54" spans="1:7">
      <c r="A54" t="s">
        <v>1067</v>
      </c>
      <c r="B54">
        <v>53</v>
      </c>
      <c r="C54" t="str">
        <f t="shared" si="0"/>
        <v>S</v>
      </c>
      <c r="E54" t="s">
        <v>3691</v>
      </c>
      <c r="F54">
        <v>24</v>
      </c>
      <c r="G54" t="s">
        <v>4594</v>
      </c>
    </row>
    <row r="55" spans="1:7">
      <c r="A55" t="s">
        <v>1080</v>
      </c>
      <c r="B55">
        <v>54</v>
      </c>
      <c r="C55" t="str">
        <f t="shared" si="0"/>
        <v>S</v>
      </c>
      <c r="E55" t="s">
        <v>3522</v>
      </c>
      <c r="F55">
        <v>25</v>
      </c>
      <c r="G55" t="s">
        <v>4594</v>
      </c>
    </row>
    <row r="56" spans="1:7">
      <c r="A56" t="s">
        <v>1103</v>
      </c>
      <c r="B56">
        <v>55</v>
      </c>
      <c r="C56" t="str">
        <f t="shared" si="0"/>
        <v>S</v>
      </c>
      <c r="E56" t="s">
        <v>3523</v>
      </c>
      <c r="F56">
        <v>25</v>
      </c>
      <c r="G56" t="s">
        <v>4594</v>
      </c>
    </row>
    <row r="57" spans="1:7">
      <c r="A57" t="s">
        <v>1141</v>
      </c>
      <c r="B57">
        <v>56</v>
      </c>
      <c r="C57" t="str">
        <f t="shared" si="0"/>
        <v>S</v>
      </c>
      <c r="E57" t="s">
        <v>3643</v>
      </c>
      <c r="F57">
        <v>26</v>
      </c>
      <c r="G57" t="s">
        <v>4594</v>
      </c>
    </row>
    <row r="58" spans="1:7">
      <c r="A58" t="s">
        <v>1350</v>
      </c>
      <c r="B58">
        <v>57</v>
      </c>
      <c r="C58" t="str">
        <f t="shared" si="0"/>
        <v>S</v>
      </c>
      <c r="E58" t="s">
        <v>3644</v>
      </c>
      <c r="F58">
        <v>26</v>
      </c>
      <c r="G58" t="s">
        <v>4594</v>
      </c>
    </row>
    <row r="59" spans="1:7">
      <c r="A59" t="s">
        <v>1269</v>
      </c>
      <c r="B59">
        <v>58</v>
      </c>
      <c r="C59" t="str">
        <f t="shared" si="0"/>
        <v>S</v>
      </c>
      <c r="E59" t="s">
        <v>3645</v>
      </c>
      <c r="F59">
        <v>26</v>
      </c>
      <c r="G59" t="s">
        <v>4594</v>
      </c>
    </row>
    <row r="60" spans="1:7">
      <c r="A60" t="s">
        <v>1077</v>
      </c>
      <c r="B60">
        <v>59</v>
      </c>
      <c r="C60" t="str">
        <f t="shared" si="0"/>
        <v>S</v>
      </c>
      <c r="E60" t="s">
        <v>3646</v>
      </c>
      <c r="F60">
        <v>26</v>
      </c>
      <c r="G60" t="s">
        <v>4594</v>
      </c>
    </row>
    <row r="61" spans="1:7">
      <c r="A61" t="s">
        <v>1064</v>
      </c>
      <c r="B61">
        <v>60</v>
      </c>
      <c r="C61" t="str">
        <f t="shared" si="0"/>
        <v>S</v>
      </c>
      <c r="E61" t="s">
        <v>3647</v>
      </c>
      <c r="F61">
        <v>26</v>
      </c>
      <c r="G61" t="s">
        <v>4594</v>
      </c>
    </row>
    <row r="62" spans="1:7">
      <c r="A62" t="s">
        <v>1071</v>
      </c>
      <c r="B62">
        <v>61</v>
      </c>
      <c r="C62" t="str">
        <f t="shared" si="0"/>
        <v>S</v>
      </c>
      <c r="E62" t="s">
        <v>3669</v>
      </c>
      <c r="F62">
        <v>27</v>
      </c>
      <c r="G62" t="s">
        <v>4594</v>
      </c>
    </row>
    <row r="63" spans="1:7">
      <c r="A63" t="s">
        <v>1354</v>
      </c>
      <c r="B63">
        <v>62</v>
      </c>
      <c r="C63" t="str">
        <f t="shared" si="0"/>
        <v>S</v>
      </c>
      <c r="E63" t="s">
        <v>3670</v>
      </c>
      <c r="F63">
        <v>27</v>
      </c>
      <c r="G63" t="s">
        <v>4594</v>
      </c>
    </row>
    <row r="64" spans="1:7">
      <c r="A64" t="s">
        <v>1351</v>
      </c>
      <c r="B64">
        <v>63</v>
      </c>
      <c r="C64" t="str">
        <f t="shared" si="0"/>
        <v>S</v>
      </c>
      <c r="E64" t="s">
        <v>3626</v>
      </c>
      <c r="F64">
        <v>28</v>
      </c>
      <c r="G64" t="s">
        <v>4594</v>
      </c>
    </row>
    <row r="65" spans="1:7">
      <c r="A65" t="s">
        <v>1266</v>
      </c>
      <c r="B65">
        <v>64</v>
      </c>
      <c r="C65" t="str">
        <f t="shared" si="0"/>
        <v>S</v>
      </c>
      <c r="E65" t="s">
        <v>3627</v>
      </c>
      <c r="F65">
        <v>28</v>
      </c>
      <c r="G65" t="s">
        <v>4594</v>
      </c>
    </row>
    <row r="66" spans="1:7">
      <c r="A66" t="s">
        <v>1210</v>
      </c>
      <c r="B66">
        <v>65</v>
      </c>
      <c r="C66" t="str">
        <f t="shared" ref="C66:C129" si="1">LEFT(A66,1)</f>
        <v>S</v>
      </c>
      <c r="E66" t="s">
        <v>3628</v>
      </c>
      <c r="F66">
        <v>28</v>
      </c>
      <c r="G66" t="s">
        <v>4594</v>
      </c>
    </row>
    <row r="67" spans="1:7">
      <c r="A67" t="s">
        <v>1076</v>
      </c>
      <c r="B67">
        <v>66</v>
      </c>
      <c r="C67" t="str">
        <f t="shared" si="1"/>
        <v>S</v>
      </c>
      <c r="E67" t="s">
        <v>3629</v>
      </c>
      <c r="F67">
        <v>29</v>
      </c>
      <c r="G67" t="s">
        <v>4594</v>
      </c>
    </row>
    <row r="68" spans="1:7">
      <c r="A68" t="s">
        <v>1070</v>
      </c>
      <c r="B68">
        <v>67</v>
      </c>
      <c r="C68" t="str">
        <f t="shared" si="1"/>
        <v>S</v>
      </c>
      <c r="E68" t="s">
        <v>3630</v>
      </c>
      <c r="F68">
        <v>29</v>
      </c>
      <c r="G68" t="s">
        <v>4594</v>
      </c>
    </row>
    <row r="69" spans="1:7">
      <c r="A69" t="s">
        <v>1083</v>
      </c>
      <c r="B69">
        <v>68</v>
      </c>
      <c r="C69" t="str">
        <f t="shared" si="1"/>
        <v>S</v>
      </c>
      <c r="E69" t="s">
        <v>3631</v>
      </c>
      <c r="F69">
        <v>29</v>
      </c>
      <c r="G69" t="s">
        <v>4594</v>
      </c>
    </row>
    <row r="70" spans="1:7">
      <c r="A70" t="s">
        <v>1352</v>
      </c>
      <c r="B70">
        <v>69</v>
      </c>
      <c r="C70" t="str">
        <f t="shared" si="1"/>
        <v>S</v>
      </c>
      <c r="E70" t="s">
        <v>3632</v>
      </c>
      <c r="F70">
        <v>29</v>
      </c>
      <c r="G70" t="s">
        <v>4594</v>
      </c>
    </row>
    <row r="71" spans="1:7">
      <c r="A71" t="s">
        <v>1349</v>
      </c>
      <c r="B71">
        <v>70</v>
      </c>
      <c r="C71" t="str">
        <f t="shared" si="1"/>
        <v>S</v>
      </c>
      <c r="E71" t="s">
        <v>3664</v>
      </c>
      <c r="F71">
        <v>30</v>
      </c>
      <c r="G71" t="s">
        <v>4594</v>
      </c>
    </row>
    <row r="72" spans="1:7">
      <c r="A72" t="s">
        <v>1345</v>
      </c>
      <c r="B72">
        <v>71</v>
      </c>
      <c r="C72" t="str">
        <f t="shared" si="1"/>
        <v>S</v>
      </c>
      <c r="E72" t="s">
        <v>3665</v>
      </c>
      <c r="F72">
        <v>30</v>
      </c>
      <c r="G72" t="s">
        <v>4594</v>
      </c>
    </row>
    <row r="73" spans="1:7">
      <c r="A73" t="s">
        <v>1081</v>
      </c>
      <c r="B73">
        <v>72</v>
      </c>
      <c r="C73" t="str">
        <f t="shared" si="1"/>
        <v>S</v>
      </c>
      <c r="E73" t="s">
        <v>3666</v>
      </c>
      <c r="F73">
        <v>30</v>
      </c>
      <c r="G73" t="s">
        <v>4594</v>
      </c>
    </row>
    <row r="74" spans="1:7">
      <c r="A74" t="s">
        <v>1069</v>
      </c>
      <c r="B74">
        <v>73</v>
      </c>
      <c r="C74" t="str">
        <f t="shared" si="1"/>
        <v>S</v>
      </c>
      <c r="E74" t="s">
        <v>3520</v>
      </c>
      <c r="F74">
        <v>31</v>
      </c>
      <c r="G74" t="s">
        <v>4594</v>
      </c>
    </row>
    <row r="75" spans="1:7">
      <c r="A75" t="s">
        <v>1267</v>
      </c>
      <c r="B75">
        <v>74</v>
      </c>
      <c r="C75" t="str">
        <f t="shared" si="1"/>
        <v>S</v>
      </c>
      <c r="E75" t="s">
        <v>3521</v>
      </c>
      <c r="F75">
        <v>31</v>
      </c>
      <c r="G75" t="s">
        <v>4594</v>
      </c>
    </row>
    <row r="76" spans="1:7">
      <c r="A76" t="s">
        <v>1246</v>
      </c>
      <c r="B76">
        <v>75</v>
      </c>
      <c r="C76" t="str">
        <f t="shared" si="1"/>
        <v>S</v>
      </c>
      <c r="E76" t="s">
        <v>3708</v>
      </c>
      <c r="F76">
        <v>32</v>
      </c>
      <c r="G76" t="s">
        <v>4594</v>
      </c>
    </row>
    <row r="77" spans="1:7">
      <c r="A77" t="s">
        <v>1365</v>
      </c>
      <c r="B77">
        <v>76</v>
      </c>
      <c r="C77" t="str">
        <f t="shared" si="1"/>
        <v>S</v>
      </c>
      <c r="E77" t="s">
        <v>3709</v>
      </c>
      <c r="F77">
        <v>32</v>
      </c>
      <c r="G77" t="s">
        <v>4594</v>
      </c>
    </row>
    <row r="78" spans="1:7">
      <c r="A78" t="s">
        <v>1376</v>
      </c>
      <c r="B78">
        <v>77</v>
      </c>
      <c r="C78" t="str">
        <f t="shared" si="1"/>
        <v>S</v>
      </c>
      <c r="E78" t="s">
        <v>3710</v>
      </c>
      <c r="F78">
        <v>32</v>
      </c>
      <c r="G78" t="s">
        <v>4594</v>
      </c>
    </row>
    <row r="79" spans="1:7">
      <c r="A79" t="s">
        <v>1268</v>
      </c>
      <c r="B79">
        <v>78</v>
      </c>
      <c r="C79" t="str">
        <f t="shared" si="1"/>
        <v>S</v>
      </c>
      <c r="E79" t="s">
        <v>3711</v>
      </c>
      <c r="F79">
        <v>32</v>
      </c>
      <c r="G79" t="s">
        <v>4594</v>
      </c>
    </row>
    <row r="80" spans="1:7">
      <c r="A80" t="s">
        <v>1088</v>
      </c>
      <c r="B80">
        <v>79</v>
      </c>
      <c r="C80" t="str">
        <f t="shared" si="1"/>
        <v>S</v>
      </c>
      <c r="E80" t="s">
        <v>3712</v>
      </c>
      <c r="F80">
        <v>32</v>
      </c>
      <c r="G80" t="s">
        <v>4594</v>
      </c>
    </row>
    <row r="81" spans="1:7">
      <c r="A81" t="s">
        <v>1087</v>
      </c>
      <c r="B81">
        <v>80</v>
      </c>
      <c r="C81" t="str">
        <f t="shared" si="1"/>
        <v>S</v>
      </c>
      <c r="E81" t="s">
        <v>3706</v>
      </c>
      <c r="F81">
        <v>33</v>
      </c>
      <c r="G81" t="s">
        <v>4594</v>
      </c>
    </row>
    <row r="82" spans="1:7">
      <c r="A82" t="s">
        <v>1085</v>
      </c>
      <c r="B82">
        <v>81</v>
      </c>
      <c r="C82" t="str">
        <f t="shared" si="1"/>
        <v>S</v>
      </c>
      <c r="E82" t="s">
        <v>3707</v>
      </c>
      <c r="F82">
        <v>33</v>
      </c>
      <c r="G82" t="s">
        <v>4594</v>
      </c>
    </row>
    <row r="83" spans="1:7">
      <c r="A83" t="s">
        <v>1296</v>
      </c>
      <c r="B83">
        <v>82</v>
      </c>
      <c r="C83" t="str">
        <f t="shared" si="1"/>
        <v>S</v>
      </c>
      <c r="E83" t="s">
        <v>3693</v>
      </c>
      <c r="F83">
        <v>34</v>
      </c>
      <c r="G83" t="s">
        <v>4594</v>
      </c>
    </row>
    <row r="84" spans="1:7">
      <c r="A84" t="s">
        <v>1361</v>
      </c>
      <c r="B84">
        <v>83</v>
      </c>
      <c r="C84" t="str">
        <f t="shared" si="1"/>
        <v>S</v>
      </c>
      <c r="E84" t="s">
        <v>3694</v>
      </c>
      <c r="F84">
        <v>34</v>
      </c>
      <c r="G84" t="s">
        <v>4594</v>
      </c>
    </row>
    <row r="85" spans="1:7">
      <c r="A85" t="s">
        <v>1363</v>
      </c>
      <c r="B85">
        <v>84</v>
      </c>
      <c r="C85" t="str">
        <f t="shared" si="1"/>
        <v>S</v>
      </c>
      <c r="E85" t="s">
        <v>3695</v>
      </c>
      <c r="F85">
        <v>35</v>
      </c>
      <c r="G85" t="s">
        <v>4594</v>
      </c>
    </row>
    <row r="86" spans="1:7">
      <c r="A86" t="s">
        <v>1294</v>
      </c>
      <c r="B86">
        <v>85</v>
      </c>
      <c r="C86" t="str">
        <f t="shared" si="1"/>
        <v>S</v>
      </c>
      <c r="E86" t="s">
        <v>3696</v>
      </c>
      <c r="F86">
        <v>35</v>
      </c>
      <c r="G86" t="s">
        <v>4594</v>
      </c>
    </row>
    <row r="87" spans="1:7">
      <c r="A87" t="s">
        <v>1084</v>
      </c>
      <c r="B87">
        <v>86</v>
      </c>
      <c r="C87" t="str">
        <f t="shared" si="1"/>
        <v>S</v>
      </c>
      <c r="E87" t="s">
        <v>3516</v>
      </c>
      <c r="F87">
        <v>36</v>
      </c>
      <c r="G87" t="s">
        <v>4594</v>
      </c>
    </row>
    <row r="88" spans="1:7">
      <c r="A88" t="s">
        <v>1090</v>
      </c>
      <c r="B88">
        <v>87</v>
      </c>
      <c r="C88" t="str">
        <f t="shared" si="1"/>
        <v>S</v>
      </c>
      <c r="E88" t="s">
        <v>3517</v>
      </c>
      <c r="F88">
        <v>36</v>
      </c>
      <c r="G88" t="s">
        <v>4594</v>
      </c>
    </row>
    <row r="89" spans="1:7">
      <c r="A89" t="s">
        <v>1091</v>
      </c>
      <c r="B89">
        <v>88</v>
      </c>
      <c r="C89" t="str">
        <f t="shared" si="1"/>
        <v>S</v>
      </c>
      <c r="E89" t="s">
        <v>3518</v>
      </c>
      <c r="F89">
        <v>36</v>
      </c>
      <c r="G89" t="s">
        <v>4594</v>
      </c>
    </row>
    <row r="90" spans="1:7">
      <c r="A90" t="s">
        <v>1089</v>
      </c>
      <c r="B90">
        <v>89</v>
      </c>
      <c r="C90" t="str">
        <f t="shared" si="1"/>
        <v>S</v>
      </c>
      <c r="E90" t="s">
        <v>3519</v>
      </c>
      <c r="F90">
        <v>36</v>
      </c>
      <c r="G90" t="s">
        <v>4594</v>
      </c>
    </row>
    <row r="91" spans="1:7">
      <c r="A91" t="s">
        <v>1297</v>
      </c>
      <c r="B91">
        <v>90</v>
      </c>
      <c r="C91" t="str">
        <f t="shared" si="1"/>
        <v>S</v>
      </c>
      <c r="E91" t="s">
        <v>3667</v>
      </c>
      <c r="F91">
        <v>37</v>
      </c>
      <c r="G91" t="s">
        <v>4594</v>
      </c>
    </row>
    <row r="92" spans="1:7">
      <c r="A92" t="s">
        <v>1265</v>
      </c>
      <c r="B92">
        <v>91</v>
      </c>
      <c r="C92" t="str">
        <f t="shared" si="1"/>
        <v>S</v>
      </c>
      <c r="E92" t="s">
        <v>3668</v>
      </c>
      <c r="F92">
        <v>37</v>
      </c>
      <c r="G92" t="s">
        <v>4594</v>
      </c>
    </row>
    <row r="93" spans="1:7">
      <c r="A93" t="s">
        <v>1383</v>
      </c>
      <c r="B93">
        <v>92</v>
      </c>
      <c r="C93" t="str">
        <f t="shared" si="1"/>
        <v>S</v>
      </c>
      <c r="E93" t="s">
        <v>3621</v>
      </c>
      <c r="F93">
        <v>38</v>
      </c>
      <c r="G93" t="s">
        <v>4594</v>
      </c>
    </row>
    <row r="94" spans="1:7">
      <c r="A94" t="s">
        <v>1382</v>
      </c>
      <c r="B94">
        <v>93</v>
      </c>
      <c r="C94" t="str">
        <f t="shared" si="1"/>
        <v>S</v>
      </c>
      <c r="E94" t="s">
        <v>3622</v>
      </c>
      <c r="F94">
        <v>38</v>
      </c>
      <c r="G94" t="s">
        <v>4594</v>
      </c>
    </row>
    <row r="95" spans="1:7">
      <c r="A95" t="s">
        <v>1092</v>
      </c>
      <c r="B95">
        <v>94</v>
      </c>
      <c r="C95" t="str">
        <f t="shared" si="1"/>
        <v>S</v>
      </c>
      <c r="E95" t="s">
        <v>3623</v>
      </c>
      <c r="F95">
        <v>38</v>
      </c>
      <c r="G95" t="s">
        <v>4594</v>
      </c>
    </row>
    <row r="96" spans="1:7">
      <c r="A96" t="s">
        <v>1093</v>
      </c>
      <c r="B96">
        <v>95</v>
      </c>
      <c r="C96" t="str">
        <f t="shared" si="1"/>
        <v>S</v>
      </c>
      <c r="E96" t="s">
        <v>3618</v>
      </c>
      <c r="F96">
        <v>39</v>
      </c>
      <c r="G96" t="s">
        <v>4594</v>
      </c>
    </row>
    <row r="97" spans="1:7">
      <c r="A97" t="s">
        <v>1377</v>
      </c>
      <c r="B97">
        <v>96</v>
      </c>
      <c r="C97" t="str">
        <f t="shared" si="1"/>
        <v>S</v>
      </c>
      <c r="E97" t="s">
        <v>3619</v>
      </c>
      <c r="F97">
        <v>39</v>
      </c>
      <c r="G97" t="s">
        <v>4594</v>
      </c>
    </row>
    <row r="98" spans="1:7">
      <c r="A98" t="s">
        <v>1288</v>
      </c>
      <c r="B98">
        <v>97</v>
      </c>
      <c r="C98" t="str">
        <f t="shared" si="1"/>
        <v>S</v>
      </c>
      <c r="E98" t="s">
        <v>3620</v>
      </c>
      <c r="F98">
        <v>39</v>
      </c>
      <c r="G98" t="s">
        <v>4594</v>
      </c>
    </row>
    <row r="99" spans="1:7">
      <c r="A99" t="s">
        <v>1198</v>
      </c>
      <c r="B99">
        <v>98</v>
      </c>
      <c r="C99" t="str">
        <f t="shared" si="1"/>
        <v>S</v>
      </c>
      <c r="E99" t="s">
        <v>3546</v>
      </c>
      <c r="F99">
        <v>40</v>
      </c>
      <c r="G99" t="s">
        <v>4594</v>
      </c>
    </row>
    <row r="100" spans="1:7">
      <c r="A100" t="s">
        <v>1262</v>
      </c>
      <c r="B100">
        <v>99</v>
      </c>
      <c r="C100" t="str">
        <f t="shared" si="1"/>
        <v>S</v>
      </c>
      <c r="E100" t="s">
        <v>3547</v>
      </c>
      <c r="F100">
        <v>40</v>
      </c>
      <c r="G100" t="s">
        <v>4594</v>
      </c>
    </row>
    <row r="101" spans="1:7">
      <c r="A101" t="s">
        <v>1293</v>
      </c>
      <c r="B101">
        <v>100</v>
      </c>
      <c r="C101" t="str">
        <f t="shared" si="1"/>
        <v>S</v>
      </c>
      <c r="E101" t="s">
        <v>3548</v>
      </c>
      <c r="F101">
        <v>40</v>
      </c>
      <c r="G101" t="s">
        <v>4594</v>
      </c>
    </row>
    <row r="102" spans="1:7">
      <c r="A102" t="s">
        <v>1255</v>
      </c>
      <c r="B102">
        <v>101</v>
      </c>
      <c r="C102" t="str">
        <f t="shared" si="1"/>
        <v>S</v>
      </c>
      <c r="E102" t="s">
        <v>3549</v>
      </c>
      <c r="F102">
        <v>40</v>
      </c>
      <c r="G102" t="s">
        <v>4594</v>
      </c>
    </row>
    <row r="103" spans="1:7">
      <c r="A103" t="s">
        <v>1094</v>
      </c>
      <c r="B103">
        <v>102</v>
      </c>
      <c r="C103" t="str">
        <f t="shared" si="1"/>
        <v>S</v>
      </c>
      <c r="E103" t="s">
        <v>3550</v>
      </c>
      <c r="F103">
        <v>41</v>
      </c>
      <c r="G103" t="s">
        <v>4594</v>
      </c>
    </row>
    <row r="104" spans="1:7">
      <c r="A104" t="s">
        <v>1398</v>
      </c>
      <c r="B104">
        <v>103</v>
      </c>
      <c r="C104" t="str">
        <f t="shared" si="1"/>
        <v>S</v>
      </c>
      <c r="E104" t="s">
        <v>3602</v>
      </c>
      <c r="F104">
        <v>42</v>
      </c>
      <c r="G104" t="s">
        <v>4594</v>
      </c>
    </row>
    <row r="105" spans="1:7">
      <c r="A105" t="s">
        <v>1378</v>
      </c>
      <c r="B105">
        <v>104</v>
      </c>
      <c r="C105" t="str">
        <f t="shared" si="1"/>
        <v>S</v>
      </c>
      <c r="E105" t="s">
        <v>3603</v>
      </c>
      <c r="F105">
        <v>42</v>
      </c>
      <c r="G105" t="s">
        <v>4594</v>
      </c>
    </row>
    <row r="106" spans="1:7">
      <c r="A106" t="s">
        <v>1343</v>
      </c>
      <c r="B106">
        <v>105</v>
      </c>
      <c r="C106" t="str">
        <f t="shared" si="1"/>
        <v>S</v>
      </c>
      <c r="E106" t="s">
        <v>3604</v>
      </c>
      <c r="F106">
        <v>42</v>
      </c>
      <c r="G106" t="s">
        <v>4594</v>
      </c>
    </row>
    <row r="107" spans="1:7">
      <c r="A107" t="s">
        <v>1360</v>
      </c>
      <c r="B107">
        <v>106</v>
      </c>
      <c r="C107" t="str">
        <f t="shared" si="1"/>
        <v>S</v>
      </c>
      <c r="E107" t="s">
        <v>3697</v>
      </c>
      <c r="F107">
        <v>43</v>
      </c>
      <c r="G107" t="s">
        <v>4594</v>
      </c>
    </row>
    <row r="108" spans="1:7">
      <c r="A108" t="s">
        <v>1253</v>
      </c>
      <c r="B108">
        <v>107</v>
      </c>
      <c r="C108" t="str">
        <f t="shared" si="1"/>
        <v>S</v>
      </c>
      <c r="E108" t="s">
        <v>3698</v>
      </c>
      <c r="F108">
        <v>43</v>
      </c>
      <c r="G108" t="s">
        <v>4594</v>
      </c>
    </row>
    <row r="109" spans="1:7">
      <c r="A109" t="s">
        <v>1249</v>
      </c>
      <c r="B109">
        <v>108</v>
      </c>
      <c r="C109" t="str">
        <f t="shared" si="1"/>
        <v>S</v>
      </c>
      <c r="E109" t="s">
        <v>3699</v>
      </c>
      <c r="F109">
        <v>43</v>
      </c>
      <c r="G109" t="s">
        <v>4594</v>
      </c>
    </row>
    <row r="110" spans="1:7">
      <c r="A110" t="s">
        <v>1359</v>
      </c>
      <c r="B110">
        <v>109</v>
      </c>
      <c r="C110" t="str">
        <f t="shared" si="1"/>
        <v>S</v>
      </c>
      <c r="E110" t="s">
        <v>3700</v>
      </c>
      <c r="F110">
        <v>43</v>
      </c>
      <c r="G110" t="s">
        <v>4594</v>
      </c>
    </row>
    <row r="111" spans="1:7">
      <c r="A111" t="s">
        <v>1364</v>
      </c>
      <c r="B111">
        <v>110</v>
      </c>
      <c r="C111" t="str">
        <f t="shared" si="1"/>
        <v>S</v>
      </c>
      <c r="E111" t="s">
        <v>3701</v>
      </c>
      <c r="F111">
        <v>43</v>
      </c>
      <c r="G111" t="s">
        <v>4594</v>
      </c>
    </row>
    <row r="112" spans="1:7">
      <c r="A112" t="s">
        <v>1358</v>
      </c>
      <c r="B112">
        <v>111</v>
      </c>
      <c r="C112" t="str">
        <f t="shared" si="1"/>
        <v>S</v>
      </c>
      <c r="E112" t="s">
        <v>3600</v>
      </c>
      <c r="F112">
        <v>44</v>
      </c>
      <c r="G112" t="s">
        <v>4594</v>
      </c>
    </row>
    <row r="113" spans="1:7">
      <c r="A113" t="s">
        <v>1362</v>
      </c>
      <c r="B113">
        <v>112</v>
      </c>
      <c r="C113" t="str">
        <f t="shared" si="1"/>
        <v>S</v>
      </c>
      <c r="E113" t="s">
        <v>3601</v>
      </c>
      <c r="F113">
        <v>44</v>
      </c>
      <c r="G113" t="s">
        <v>4594</v>
      </c>
    </row>
    <row r="114" spans="1:7">
      <c r="A114" t="s">
        <v>1389</v>
      </c>
      <c r="B114">
        <v>113</v>
      </c>
      <c r="C114" t="str">
        <f t="shared" si="1"/>
        <v>S</v>
      </c>
      <c r="E114" t="s">
        <v>3514</v>
      </c>
      <c r="F114">
        <v>45</v>
      </c>
      <c r="G114" t="s">
        <v>4594</v>
      </c>
    </row>
    <row r="115" spans="1:7">
      <c r="A115" t="s">
        <v>1285</v>
      </c>
      <c r="B115">
        <v>114</v>
      </c>
      <c r="C115" t="str">
        <f t="shared" si="1"/>
        <v>S</v>
      </c>
      <c r="E115" t="s">
        <v>3515</v>
      </c>
      <c r="F115">
        <v>45</v>
      </c>
      <c r="G115" t="s">
        <v>4594</v>
      </c>
    </row>
    <row r="116" spans="1:7">
      <c r="A116" t="s">
        <v>1292</v>
      </c>
      <c r="B116">
        <v>115</v>
      </c>
      <c r="C116" t="str">
        <f t="shared" si="1"/>
        <v>S</v>
      </c>
      <c r="E116" t="s">
        <v>3541</v>
      </c>
      <c r="F116">
        <v>46</v>
      </c>
      <c r="G116" t="s">
        <v>4594</v>
      </c>
    </row>
    <row r="117" spans="1:7">
      <c r="A117" t="s">
        <v>1205</v>
      </c>
      <c r="B117">
        <v>116</v>
      </c>
      <c r="C117" t="str">
        <f t="shared" si="1"/>
        <v>S</v>
      </c>
      <c r="E117" t="s">
        <v>3542</v>
      </c>
      <c r="F117">
        <v>46</v>
      </c>
      <c r="G117" t="s">
        <v>4594</v>
      </c>
    </row>
    <row r="118" spans="1:7">
      <c r="A118" t="s">
        <v>1379</v>
      </c>
      <c r="B118">
        <v>117</v>
      </c>
      <c r="C118" t="str">
        <f t="shared" si="1"/>
        <v>S</v>
      </c>
      <c r="E118" t="s">
        <v>3543</v>
      </c>
      <c r="F118">
        <v>46</v>
      </c>
      <c r="G118" t="s">
        <v>4594</v>
      </c>
    </row>
    <row r="119" spans="1:7">
      <c r="A119" t="s">
        <v>1370</v>
      </c>
      <c r="B119">
        <v>118</v>
      </c>
      <c r="C119" t="str">
        <f t="shared" si="1"/>
        <v>S</v>
      </c>
      <c r="E119" t="s">
        <v>3544</v>
      </c>
      <c r="F119">
        <v>46</v>
      </c>
      <c r="G119" t="s">
        <v>4594</v>
      </c>
    </row>
    <row r="120" spans="1:7">
      <c r="A120" t="s">
        <v>1257</v>
      </c>
      <c r="B120">
        <v>119</v>
      </c>
      <c r="C120" t="str">
        <f t="shared" si="1"/>
        <v>S</v>
      </c>
      <c r="E120" t="s">
        <v>3545</v>
      </c>
      <c r="F120">
        <v>46</v>
      </c>
      <c r="G120" t="s">
        <v>4594</v>
      </c>
    </row>
    <row r="121" spans="1:7">
      <c r="A121" t="s">
        <v>1259</v>
      </c>
      <c r="B121">
        <v>120</v>
      </c>
      <c r="C121" t="str">
        <f t="shared" si="1"/>
        <v>S</v>
      </c>
      <c r="E121" t="s">
        <v>3532</v>
      </c>
      <c r="F121">
        <v>47</v>
      </c>
      <c r="G121" t="s">
        <v>4594</v>
      </c>
    </row>
    <row r="122" spans="1:7">
      <c r="A122" t="s">
        <v>1248</v>
      </c>
      <c r="B122">
        <v>121</v>
      </c>
      <c r="C122" t="str">
        <f t="shared" si="1"/>
        <v>S</v>
      </c>
      <c r="E122" t="s">
        <v>3533</v>
      </c>
      <c r="F122">
        <v>47</v>
      </c>
      <c r="G122" t="s">
        <v>4594</v>
      </c>
    </row>
    <row r="123" spans="1:7">
      <c r="A123" t="s">
        <v>1375</v>
      </c>
      <c r="B123">
        <v>122</v>
      </c>
      <c r="C123" t="str">
        <f t="shared" si="1"/>
        <v>S</v>
      </c>
      <c r="E123" t="s">
        <v>3534</v>
      </c>
      <c r="F123">
        <v>47</v>
      </c>
      <c r="G123" t="s">
        <v>4594</v>
      </c>
    </row>
    <row r="124" spans="1:7">
      <c r="A124" t="s">
        <v>1396</v>
      </c>
      <c r="B124">
        <v>123</v>
      </c>
      <c r="C124" t="str">
        <f t="shared" si="1"/>
        <v>S</v>
      </c>
      <c r="E124" t="s">
        <v>3702</v>
      </c>
      <c r="F124">
        <v>48</v>
      </c>
      <c r="G124" t="s">
        <v>4594</v>
      </c>
    </row>
    <row r="125" spans="1:7">
      <c r="A125" t="s">
        <v>1357</v>
      </c>
      <c r="B125">
        <v>124</v>
      </c>
      <c r="C125" t="str">
        <f t="shared" si="1"/>
        <v>S</v>
      </c>
      <c r="E125" t="s">
        <v>3703</v>
      </c>
      <c r="F125">
        <v>48</v>
      </c>
      <c r="G125" t="s">
        <v>4594</v>
      </c>
    </row>
    <row r="126" spans="1:7">
      <c r="A126" t="s">
        <v>1381</v>
      </c>
      <c r="B126">
        <v>125</v>
      </c>
      <c r="C126" t="str">
        <f t="shared" si="1"/>
        <v>S</v>
      </c>
      <c r="E126" t="s">
        <v>3704</v>
      </c>
      <c r="F126">
        <v>48</v>
      </c>
      <c r="G126" t="s">
        <v>4594</v>
      </c>
    </row>
    <row r="127" spans="1:7">
      <c r="A127" t="s">
        <v>1234</v>
      </c>
      <c r="B127">
        <v>126</v>
      </c>
      <c r="C127" t="str">
        <f t="shared" si="1"/>
        <v>S</v>
      </c>
      <c r="E127" t="s">
        <v>3705</v>
      </c>
      <c r="F127">
        <v>48</v>
      </c>
      <c r="G127" t="s">
        <v>4594</v>
      </c>
    </row>
    <row r="128" spans="1:7">
      <c r="A128" t="s">
        <v>1260</v>
      </c>
      <c r="B128">
        <v>127</v>
      </c>
      <c r="C128" t="str">
        <f t="shared" si="1"/>
        <v>S</v>
      </c>
      <c r="E128" t="s">
        <v>3524</v>
      </c>
      <c r="F128">
        <v>49</v>
      </c>
      <c r="G128" t="s">
        <v>4594</v>
      </c>
    </row>
    <row r="129" spans="1:7">
      <c r="A129" t="s">
        <v>1291</v>
      </c>
      <c r="B129">
        <v>128</v>
      </c>
      <c r="C129" t="str">
        <f t="shared" si="1"/>
        <v>S</v>
      </c>
      <c r="E129" t="s">
        <v>3655</v>
      </c>
      <c r="F129">
        <v>50</v>
      </c>
      <c r="G129" t="s">
        <v>4594</v>
      </c>
    </row>
    <row r="130" spans="1:7">
      <c r="A130" t="s">
        <v>1395</v>
      </c>
      <c r="B130">
        <v>129</v>
      </c>
      <c r="C130" t="str">
        <f t="shared" ref="C130:C193" si="2">LEFT(A130,1)</f>
        <v>S</v>
      </c>
      <c r="E130" t="s">
        <v>3656</v>
      </c>
      <c r="F130">
        <v>50</v>
      </c>
      <c r="G130" t="s">
        <v>4594</v>
      </c>
    </row>
    <row r="131" spans="1:7">
      <c r="A131" t="s">
        <v>1355</v>
      </c>
      <c r="B131">
        <v>130</v>
      </c>
      <c r="C131" t="str">
        <f t="shared" si="2"/>
        <v>S</v>
      </c>
      <c r="E131" t="s">
        <v>3657</v>
      </c>
      <c r="F131">
        <v>50</v>
      </c>
      <c r="G131" t="s">
        <v>4594</v>
      </c>
    </row>
    <row r="132" spans="1:7">
      <c r="A132" t="s">
        <v>1397</v>
      </c>
      <c r="B132">
        <v>131</v>
      </c>
      <c r="C132" t="str">
        <f t="shared" si="2"/>
        <v>S</v>
      </c>
      <c r="E132" t="s">
        <v>3658</v>
      </c>
      <c r="F132">
        <v>50</v>
      </c>
      <c r="G132" t="s">
        <v>4594</v>
      </c>
    </row>
    <row r="133" spans="1:7">
      <c r="A133" t="s">
        <v>1405</v>
      </c>
      <c r="B133">
        <v>132</v>
      </c>
      <c r="C133" t="str">
        <f t="shared" si="2"/>
        <v>S</v>
      </c>
      <c r="E133" t="s">
        <v>3659</v>
      </c>
      <c r="F133">
        <v>50</v>
      </c>
      <c r="G133" t="s">
        <v>4594</v>
      </c>
    </row>
    <row r="134" spans="1:7">
      <c r="A134" t="s">
        <v>1279</v>
      </c>
      <c r="B134">
        <v>133</v>
      </c>
      <c r="C134" t="str">
        <f t="shared" si="2"/>
        <v>S</v>
      </c>
      <c r="E134" t="s">
        <v>3660</v>
      </c>
      <c r="F134">
        <v>50</v>
      </c>
      <c r="G134" t="s">
        <v>4594</v>
      </c>
    </row>
    <row r="135" spans="1:7">
      <c r="A135" t="s">
        <v>1237</v>
      </c>
      <c r="B135">
        <v>134</v>
      </c>
      <c r="C135" t="str">
        <f t="shared" si="2"/>
        <v>S</v>
      </c>
      <c r="E135" t="s">
        <v>3661</v>
      </c>
      <c r="F135">
        <v>51</v>
      </c>
      <c r="G135" t="s">
        <v>4594</v>
      </c>
    </row>
    <row r="136" spans="1:7">
      <c r="A136" t="s">
        <v>1233</v>
      </c>
      <c r="B136">
        <v>135</v>
      </c>
      <c r="C136" t="str">
        <f t="shared" si="2"/>
        <v>S</v>
      </c>
      <c r="E136" t="s">
        <v>3662</v>
      </c>
      <c r="F136">
        <v>51</v>
      </c>
      <c r="G136" t="s">
        <v>4594</v>
      </c>
    </row>
    <row r="137" spans="1:7">
      <c r="A137" t="s">
        <v>1245</v>
      </c>
      <c r="B137">
        <v>136</v>
      </c>
      <c r="C137" t="str">
        <f t="shared" si="2"/>
        <v>S</v>
      </c>
      <c r="E137" t="s">
        <v>3794</v>
      </c>
      <c r="F137">
        <v>52</v>
      </c>
      <c r="G137" t="s">
        <v>4594</v>
      </c>
    </row>
    <row r="138" spans="1:7">
      <c r="A138" t="s">
        <v>1391</v>
      </c>
      <c r="B138">
        <v>137</v>
      </c>
      <c r="C138" t="str">
        <f t="shared" si="2"/>
        <v>S</v>
      </c>
      <c r="E138" t="s">
        <v>3795</v>
      </c>
      <c r="F138">
        <v>52</v>
      </c>
      <c r="G138" t="s">
        <v>4594</v>
      </c>
    </row>
    <row r="139" spans="1:7">
      <c r="A139" t="s">
        <v>1368</v>
      </c>
      <c r="B139">
        <v>138</v>
      </c>
      <c r="C139" t="str">
        <f t="shared" si="2"/>
        <v>S</v>
      </c>
      <c r="E139" t="s">
        <v>3796</v>
      </c>
      <c r="F139">
        <v>52</v>
      </c>
      <c r="G139" t="s">
        <v>4594</v>
      </c>
    </row>
    <row r="140" spans="1:7">
      <c r="A140" t="s">
        <v>1387</v>
      </c>
      <c r="B140">
        <v>139</v>
      </c>
      <c r="C140" t="str">
        <f t="shared" si="2"/>
        <v>S</v>
      </c>
      <c r="E140" t="s">
        <v>3529</v>
      </c>
      <c r="F140">
        <v>53</v>
      </c>
      <c r="G140" t="s">
        <v>4594</v>
      </c>
    </row>
    <row r="141" spans="1:7">
      <c r="A141" t="s">
        <v>1380</v>
      </c>
      <c r="B141">
        <v>140</v>
      </c>
      <c r="C141" t="str">
        <f t="shared" si="2"/>
        <v>S</v>
      </c>
      <c r="E141" t="s">
        <v>3530</v>
      </c>
      <c r="F141">
        <v>53</v>
      </c>
      <c r="G141" t="s">
        <v>4594</v>
      </c>
    </row>
    <row r="142" spans="1:7">
      <c r="A142" t="s">
        <v>1390</v>
      </c>
      <c r="B142">
        <v>141</v>
      </c>
      <c r="C142" t="str">
        <f t="shared" si="2"/>
        <v>S</v>
      </c>
      <c r="E142" t="s">
        <v>3531</v>
      </c>
      <c r="F142">
        <v>53</v>
      </c>
      <c r="G142" t="s">
        <v>4594</v>
      </c>
    </row>
    <row r="143" spans="1:7">
      <c r="A143" t="s">
        <v>1394</v>
      </c>
      <c r="B143">
        <v>142</v>
      </c>
      <c r="C143" t="str">
        <f t="shared" si="2"/>
        <v>S</v>
      </c>
      <c r="E143" t="s">
        <v>3560</v>
      </c>
      <c r="F143">
        <v>54</v>
      </c>
      <c r="G143" t="s">
        <v>4594</v>
      </c>
    </row>
    <row r="144" spans="1:7">
      <c r="A144" t="s">
        <v>1283</v>
      </c>
      <c r="B144">
        <v>143</v>
      </c>
      <c r="C144" t="str">
        <f t="shared" si="2"/>
        <v>S</v>
      </c>
      <c r="E144" t="s">
        <v>3599</v>
      </c>
      <c r="F144">
        <v>55</v>
      </c>
      <c r="G144" t="s">
        <v>4594</v>
      </c>
    </row>
    <row r="145" spans="1:7">
      <c r="A145" t="s">
        <v>1189</v>
      </c>
      <c r="B145">
        <v>144</v>
      </c>
      <c r="C145" t="str">
        <f t="shared" si="2"/>
        <v>S</v>
      </c>
      <c r="E145" t="s">
        <v>3663</v>
      </c>
      <c r="F145">
        <v>56</v>
      </c>
      <c r="G145" t="s">
        <v>4594</v>
      </c>
    </row>
    <row r="146" spans="1:7">
      <c r="A146" t="s">
        <v>1392</v>
      </c>
      <c r="B146">
        <v>145</v>
      </c>
      <c r="C146" t="str">
        <f t="shared" si="2"/>
        <v>S</v>
      </c>
      <c r="E146" t="s">
        <v>4049</v>
      </c>
      <c r="F146">
        <v>57</v>
      </c>
      <c r="G146" t="s">
        <v>4594</v>
      </c>
    </row>
    <row r="147" spans="1:7">
      <c r="A147" t="s">
        <v>1346</v>
      </c>
      <c r="B147">
        <v>146</v>
      </c>
      <c r="C147" t="str">
        <f t="shared" si="2"/>
        <v>S</v>
      </c>
      <c r="E147" t="s">
        <v>4050</v>
      </c>
      <c r="F147">
        <v>57</v>
      </c>
      <c r="G147" t="s">
        <v>4594</v>
      </c>
    </row>
    <row r="148" spans="1:7">
      <c r="A148" t="s">
        <v>1366</v>
      </c>
      <c r="B148">
        <v>147</v>
      </c>
      <c r="C148" t="str">
        <f t="shared" si="2"/>
        <v>S</v>
      </c>
      <c r="E148" t="s">
        <v>4051</v>
      </c>
      <c r="F148">
        <v>57</v>
      </c>
      <c r="G148" t="s">
        <v>4594</v>
      </c>
    </row>
    <row r="149" spans="1:7">
      <c r="A149" t="s">
        <v>1386</v>
      </c>
      <c r="B149">
        <v>148</v>
      </c>
      <c r="C149" t="str">
        <f t="shared" si="2"/>
        <v>S</v>
      </c>
      <c r="E149" t="s">
        <v>4052</v>
      </c>
      <c r="F149">
        <v>57</v>
      </c>
      <c r="G149" t="s">
        <v>4594</v>
      </c>
    </row>
    <row r="150" spans="1:7">
      <c r="A150" t="s">
        <v>1388</v>
      </c>
      <c r="B150">
        <v>149</v>
      </c>
      <c r="C150" t="str">
        <f t="shared" si="2"/>
        <v>S</v>
      </c>
      <c r="E150" t="s">
        <v>3895</v>
      </c>
      <c r="F150">
        <v>58</v>
      </c>
      <c r="G150" t="s">
        <v>4594</v>
      </c>
    </row>
    <row r="151" spans="1:7">
      <c r="A151" t="s">
        <v>1371</v>
      </c>
      <c r="B151">
        <v>150</v>
      </c>
      <c r="C151" t="str">
        <f t="shared" si="2"/>
        <v>S</v>
      </c>
      <c r="E151" t="s">
        <v>3896</v>
      </c>
      <c r="F151">
        <v>58</v>
      </c>
      <c r="G151" t="s">
        <v>4594</v>
      </c>
    </row>
    <row r="152" spans="1:7">
      <c r="A152" t="s">
        <v>1393</v>
      </c>
      <c r="B152">
        <v>151</v>
      </c>
      <c r="C152" t="str">
        <f t="shared" si="2"/>
        <v>S</v>
      </c>
      <c r="E152" t="s">
        <v>3897</v>
      </c>
      <c r="F152">
        <v>58</v>
      </c>
      <c r="G152" t="s">
        <v>4594</v>
      </c>
    </row>
    <row r="153" spans="1:7">
      <c r="A153" t="s">
        <v>1195</v>
      </c>
      <c r="B153">
        <v>152</v>
      </c>
      <c r="C153" t="str">
        <f t="shared" si="2"/>
        <v>S</v>
      </c>
      <c r="E153" t="s">
        <v>3898</v>
      </c>
      <c r="F153">
        <v>58</v>
      </c>
      <c r="G153" t="s">
        <v>4594</v>
      </c>
    </row>
    <row r="154" spans="1:7">
      <c r="A154" t="s">
        <v>1200</v>
      </c>
      <c r="B154">
        <v>153</v>
      </c>
      <c r="C154" t="str">
        <f t="shared" si="2"/>
        <v>S</v>
      </c>
      <c r="E154" t="s">
        <v>3554</v>
      </c>
      <c r="F154">
        <v>59</v>
      </c>
      <c r="G154" t="s">
        <v>4594</v>
      </c>
    </row>
    <row r="155" spans="1:7">
      <c r="A155" t="s">
        <v>1374</v>
      </c>
      <c r="B155">
        <v>154</v>
      </c>
      <c r="C155" t="str">
        <f t="shared" si="2"/>
        <v>S</v>
      </c>
      <c r="E155" t="s">
        <v>3555</v>
      </c>
      <c r="F155">
        <v>59</v>
      </c>
      <c r="G155" t="s">
        <v>4594</v>
      </c>
    </row>
    <row r="156" spans="1:7">
      <c r="A156" t="s">
        <v>1384</v>
      </c>
      <c r="B156">
        <v>155</v>
      </c>
      <c r="C156" t="str">
        <f t="shared" si="2"/>
        <v>S</v>
      </c>
      <c r="E156" t="s">
        <v>3556</v>
      </c>
      <c r="F156">
        <v>59</v>
      </c>
      <c r="G156" t="s">
        <v>4594</v>
      </c>
    </row>
    <row r="157" spans="1:7">
      <c r="A157" t="s">
        <v>1385</v>
      </c>
      <c r="B157">
        <v>156</v>
      </c>
      <c r="C157" t="str">
        <f t="shared" si="2"/>
        <v>S</v>
      </c>
      <c r="E157" t="s">
        <v>3557</v>
      </c>
      <c r="F157">
        <v>59</v>
      </c>
      <c r="G157" t="s">
        <v>4594</v>
      </c>
    </row>
    <row r="158" spans="1:7">
      <c r="A158" t="s">
        <v>1404</v>
      </c>
      <c r="B158">
        <v>157</v>
      </c>
      <c r="C158" t="str">
        <f t="shared" si="2"/>
        <v>S</v>
      </c>
      <c r="E158" t="s">
        <v>3558</v>
      </c>
      <c r="F158">
        <v>59</v>
      </c>
      <c r="G158" t="s">
        <v>4594</v>
      </c>
    </row>
    <row r="159" spans="1:7">
      <c r="A159" t="s">
        <v>1403</v>
      </c>
      <c r="B159">
        <v>158</v>
      </c>
      <c r="C159" t="str">
        <f t="shared" si="2"/>
        <v>S</v>
      </c>
      <c r="E159" t="s">
        <v>3559</v>
      </c>
      <c r="F159">
        <v>59</v>
      </c>
      <c r="G159" t="s">
        <v>4594</v>
      </c>
    </row>
    <row r="160" spans="1:7">
      <c r="A160" t="s">
        <v>1399</v>
      </c>
      <c r="B160">
        <v>159</v>
      </c>
      <c r="C160" t="str">
        <f t="shared" si="2"/>
        <v>S</v>
      </c>
      <c r="E160" t="s">
        <v>3525</v>
      </c>
      <c r="F160">
        <v>60</v>
      </c>
      <c r="G160" t="s">
        <v>4594</v>
      </c>
    </row>
    <row r="161" spans="1:7">
      <c r="A161" t="s">
        <v>1238</v>
      </c>
      <c r="B161">
        <v>160</v>
      </c>
      <c r="C161" t="str">
        <f t="shared" si="2"/>
        <v>S</v>
      </c>
      <c r="E161" t="s">
        <v>3526</v>
      </c>
      <c r="F161">
        <v>60</v>
      </c>
      <c r="G161" t="s">
        <v>4594</v>
      </c>
    </row>
    <row r="162" spans="1:7">
      <c r="A162" t="s">
        <v>1219</v>
      </c>
      <c r="B162">
        <v>161</v>
      </c>
      <c r="C162" t="str">
        <f t="shared" si="2"/>
        <v>S</v>
      </c>
      <c r="E162" t="s">
        <v>3527</v>
      </c>
      <c r="F162">
        <v>60</v>
      </c>
      <c r="G162" t="s">
        <v>4594</v>
      </c>
    </row>
    <row r="163" spans="1:7">
      <c r="A163" t="s">
        <v>1196</v>
      </c>
      <c r="B163">
        <v>162</v>
      </c>
      <c r="C163" t="str">
        <f t="shared" si="2"/>
        <v>S</v>
      </c>
      <c r="E163" t="s">
        <v>3528</v>
      </c>
      <c r="F163">
        <v>60</v>
      </c>
      <c r="G163" t="s">
        <v>4594</v>
      </c>
    </row>
    <row r="164" spans="1:7">
      <c r="A164" t="s">
        <v>1400</v>
      </c>
      <c r="B164">
        <v>163</v>
      </c>
      <c r="C164" t="str">
        <f t="shared" si="2"/>
        <v>S</v>
      </c>
      <c r="E164" t="s">
        <v>3539</v>
      </c>
      <c r="F164">
        <v>61</v>
      </c>
      <c r="G164" t="s">
        <v>4594</v>
      </c>
    </row>
    <row r="165" spans="1:7">
      <c r="A165" t="s">
        <v>1401</v>
      </c>
      <c r="B165">
        <v>164</v>
      </c>
      <c r="C165" t="str">
        <f t="shared" si="2"/>
        <v>S</v>
      </c>
      <c r="E165" t="s">
        <v>3540</v>
      </c>
      <c r="F165">
        <v>61</v>
      </c>
      <c r="G165" t="s">
        <v>4594</v>
      </c>
    </row>
    <row r="166" spans="1:7">
      <c r="A166" t="s">
        <v>1407</v>
      </c>
      <c r="B166">
        <v>165</v>
      </c>
      <c r="C166" t="str">
        <f t="shared" si="2"/>
        <v>S</v>
      </c>
      <c r="E166" t="s">
        <v>4061</v>
      </c>
      <c r="F166">
        <v>62</v>
      </c>
      <c r="G166" t="s">
        <v>4594</v>
      </c>
    </row>
    <row r="167" spans="1:7">
      <c r="A167" t="s">
        <v>1406</v>
      </c>
      <c r="B167">
        <v>166</v>
      </c>
      <c r="C167" t="str">
        <f t="shared" si="2"/>
        <v>S</v>
      </c>
      <c r="E167" t="s">
        <v>4062</v>
      </c>
      <c r="F167">
        <v>62</v>
      </c>
      <c r="G167" t="s">
        <v>4594</v>
      </c>
    </row>
    <row r="168" spans="1:7">
      <c r="A168" t="s">
        <v>1411</v>
      </c>
      <c r="B168">
        <v>167</v>
      </c>
      <c r="C168" t="str">
        <f t="shared" si="2"/>
        <v>S</v>
      </c>
      <c r="E168" t="s">
        <v>4063</v>
      </c>
      <c r="F168">
        <v>62</v>
      </c>
      <c r="G168" t="s">
        <v>4594</v>
      </c>
    </row>
    <row r="169" spans="1:7">
      <c r="A169" t="s">
        <v>1410</v>
      </c>
      <c r="B169">
        <v>168</v>
      </c>
      <c r="C169" t="str">
        <f t="shared" si="2"/>
        <v>S</v>
      </c>
      <c r="E169" t="s">
        <v>4053</v>
      </c>
      <c r="F169">
        <v>63</v>
      </c>
      <c r="G169" t="s">
        <v>4594</v>
      </c>
    </row>
    <row r="170" spans="1:7">
      <c r="A170" t="s">
        <v>1408</v>
      </c>
      <c r="B170">
        <v>169</v>
      </c>
      <c r="C170" t="str">
        <f t="shared" si="2"/>
        <v>S</v>
      </c>
      <c r="E170" t="s">
        <v>4054</v>
      </c>
      <c r="F170">
        <v>63</v>
      </c>
      <c r="G170" t="s">
        <v>4594</v>
      </c>
    </row>
    <row r="171" spans="1:7">
      <c r="A171" t="s">
        <v>1242</v>
      </c>
      <c r="B171">
        <v>170</v>
      </c>
      <c r="C171" t="str">
        <f t="shared" si="2"/>
        <v>S</v>
      </c>
      <c r="E171" t="s">
        <v>4055</v>
      </c>
      <c r="F171">
        <v>63</v>
      </c>
      <c r="G171" t="s">
        <v>4594</v>
      </c>
    </row>
    <row r="172" spans="1:7">
      <c r="A172" t="s">
        <v>1284</v>
      </c>
      <c r="B172">
        <v>171</v>
      </c>
      <c r="C172" t="str">
        <f t="shared" si="2"/>
        <v>S</v>
      </c>
      <c r="E172" t="s">
        <v>3886</v>
      </c>
      <c r="F172">
        <v>64</v>
      </c>
      <c r="G172" t="s">
        <v>4594</v>
      </c>
    </row>
    <row r="173" spans="1:7">
      <c r="A173" t="s">
        <v>1244</v>
      </c>
      <c r="B173">
        <v>172</v>
      </c>
      <c r="C173" t="str">
        <f t="shared" si="2"/>
        <v>S</v>
      </c>
      <c r="E173" t="s">
        <v>3887</v>
      </c>
      <c r="F173">
        <v>64</v>
      </c>
      <c r="G173" t="s">
        <v>4594</v>
      </c>
    </row>
    <row r="174" spans="1:7">
      <c r="A174" t="s">
        <v>1204</v>
      </c>
      <c r="B174">
        <v>173</v>
      </c>
      <c r="C174" t="str">
        <f t="shared" si="2"/>
        <v>S</v>
      </c>
      <c r="E174" t="s">
        <v>3888</v>
      </c>
      <c r="F174">
        <v>64</v>
      </c>
      <c r="G174" t="s">
        <v>4594</v>
      </c>
    </row>
    <row r="175" spans="1:7">
      <c r="A175" t="s">
        <v>1412</v>
      </c>
      <c r="B175">
        <v>174</v>
      </c>
      <c r="C175" t="str">
        <f t="shared" si="2"/>
        <v>S</v>
      </c>
      <c r="E175" t="s">
        <v>3889</v>
      </c>
      <c r="F175">
        <v>64</v>
      </c>
      <c r="G175" t="s">
        <v>4594</v>
      </c>
    </row>
    <row r="176" spans="1:7">
      <c r="A176" t="s">
        <v>1419</v>
      </c>
      <c r="B176">
        <v>175</v>
      </c>
      <c r="C176" t="str">
        <f t="shared" si="2"/>
        <v>S</v>
      </c>
      <c r="E176" t="s">
        <v>3791</v>
      </c>
      <c r="F176">
        <v>65</v>
      </c>
      <c r="G176" t="s">
        <v>4594</v>
      </c>
    </row>
    <row r="177" spans="1:7">
      <c r="A177" t="s">
        <v>1416</v>
      </c>
      <c r="B177">
        <v>176</v>
      </c>
      <c r="C177" t="str">
        <f t="shared" si="2"/>
        <v>S</v>
      </c>
      <c r="E177" t="s">
        <v>3792</v>
      </c>
      <c r="F177">
        <v>65</v>
      </c>
      <c r="G177" t="s">
        <v>4594</v>
      </c>
    </row>
    <row r="178" spans="1:7">
      <c r="A178" t="s">
        <v>1414</v>
      </c>
      <c r="B178">
        <v>177</v>
      </c>
      <c r="C178" t="str">
        <f t="shared" si="2"/>
        <v>S</v>
      </c>
      <c r="E178" t="s">
        <v>3793</v>
      </c>
      <c r="F178">
        <v>65</v>
      </c>
      <c r="G178" t="s">
        <v>4594</v>
      </c>
    </row>
    <row r="179" spans="1:7">
      <c r="A179" t="s">
        <v>1250</v>
      </c>
      <c r="B179">
        <v>178</v>
      </c>
      <c r="C179" t="str">
        <f t="shared" si="2"/>
        <v>S</v>
      </c>
      <c r="E179" t="s">
        <v>3551</v>
      </c>
      <c r="F179">
        <v>66</v>
      </c>
      <c r="G179" t="s">
        <v>4594</v>
      </c>
    </row>
    <row r="180" spans="1:7">
      <c r="A180" t="s">
        <v>1227</v>
      </c>
      <c r="B180">
        <v>179</v>
      </c>
      <c r="C180" t="str">
        <f t="shared" si="2"/>
        <v>S</v>
      </c>
      <c r="E180" t="s">
        <v>3552</v>
      </c>
      <c r="F180">
        <v>66</v>
      </c>
      <c r="G180" t="s">
        <v>4594</v>
      </c>
    </row>
    <row r="181" spans="1:7">
      <c r="A181" t="s">
        <v>1220</v>
      </c>
      <c r="B181">
        <v>180</v>
      </c>
      <c r="C181" t="str">
        <f t="shared" si="2"/>
        <v>S</v>
      </c>
      <c r="E181" t="s">
        <v>3553</v>
      </c>
      <c r="F181">
        <v>66</v>
      </c>
      <c r="G181" t="s">
        <v>4594</v>
      </c>
    </row>
    <row r="182" spans="1:7">
      <c r="A182" t="s">
        <v>1413</v>
      </c>
      <c r="B182">
        <v>181</v>
      </c>
      <c r="C182" t="str">
        <f t="shared" si="2"/>
        <v>S</v>
      </c>
      <c r="E182" t="s">
        <v>3536</v>
      </c>
      <c r="F182">
        <v>67</v>
      </c>
      <c r="G182" t="s">
        <v>4594</v>
      </c>
    </row>
    <row r="183" spans="1:7">
      <c r="A183" t="s">
        <v>1417</v>
      </c>
      <c r="B183">
        <v>182</v>
      </c>
      <c r="C183" t="str">
        <f t="shared" si="2"/>
        <v>S</v>
      </c>
      <c r="E183" t="s">
        <v>3537</v>
      </c>
      <c r="F183">
        <v>67</v>
      </c>
      <c r="G183" t="s">
        <v>4594</v>
      </c>
    </row>
    <row r="184" spans="1:7">
      <c r="A184" t="s">
        <v>1418</v>
      </c>
      <c r="B184">
        <v>183</v>
      </c>
      <c r="C184" t="str">
        <f t="shared" si="2"/>
        <v>S</v>
      </c>
      <c r="E184" t="s">
        <v>3538</v>
      </c>
      <c r="F184">
        <v>67</v>
      </c>
      <c r="G184" t="s">
        <v>4594</v>
      </c>
    </row>
    <row r="185" spans="1:7">
      <c r="A185" t="s">
        <v>1232</v>
      </c>
      <c r="B185">
        <v>184</v>
      </c>
      <c r="C185" t="str">
        <f t="shared" si="2"/>
        <v>S</v>
      </c>
      <c r="E185" t="s">
        <v>3564</v>
      </c>
      <c r="F185">
        <v>68</v>
      </c>
      <c r="G185" t="s">
        <v>4594</v>
      </c>
    </row>
    <row r="186" spans="1:7">
      <c r="A186" t="s">
        <v>1277</v>
      </c>
      <c r="B186">
        <v>185</v>
      </c>
      <c r="C186" t="str">
        <f t="shared" si="2"/>
        <v>S</v>
      </c>
      <c r="E186" t="s">
        <v>4056</v>
      </c>
      <c r="F186">
        <v>69</v>
      </c>
      <c r="G186" t="s">
        <v>4594</v>
      </c>
    </row>
    <row r="187" spans="1:7">
      <c r="A187" t="s">
        <v>1243</v>
      </c>
      <c r="B187">
        <v>186</v>
      </c>
      <c r="C187" t="str">
        <f t="shared" si="2"/>
        <v>S</v>
      </c>
      <c r="E187" t="s">
        <v>4057</v>
      </c>
      <c r="F187">
        <v>69</v>
      </c>
      <c r="G187" t="s">
        <v>4594</v>
      </c>
    </row>
    <row r="188" spans="1:7">
      <c r="A188" t="s">
        <v>1306</v>
      </c>
      <c r="B188">
        <v>187</v>
      </c>
      <c r="C188" t="str">
        <f t="shared" si="2"/>
        <v>S</v>
      </c>
      <c r="E188" t="s">
        <v>4058</v>
      </c>
      <c r="F188">
        <v>69</v>
      </c>
      <c r="G188" t="s">
        <v>4594</v>
      </c>
    </row>
    <row r="189" spans="1:7">
      <c r="A189" t="s">
        <v>1420</v>
      </c>
      <c r="B189">
        <v>188</v>
      </c>
      <c r="C189" t="str">
        <f t="shared" si="2"/>
        <v>S</v>
      </c>
      <c r="E189" t="s">
        <v>4059</v>
      </c>
      <c r="F189">
        <v>69</v>
      </c>
      <c r="G189" t="s">
        <v>4594</v>
      </c>
    </row>
    <row r="190" spans="1:7">
      <c r="A190" t="s">
        <v>1422</v>
      </c>
      <c r="B190">
        <v>189</v>
      </c>
      <c r="C190" t="str">
        <f t="shared" si="2"/>
        <v>S</v>
      </c>
      <c r="E190" t="s">
        <v>4060</v>
      </c>
      <c r="F190">
        <v>69</v>
      </c>
      <c r="G190" t="s">
        <v>4594</v>
      </c>
    </row>
    <row r="191" spans="1:7">
      <c r="A191" t="s">
        <v>1261</v>
      </c>
      <c r="B191">
        <v>190</v>
      </c>
      <c r="C191" t="str">
        <f t="shared" si="2"/>
        <v>S</v>
      </c>
      <c r="E191" t="s">
        <v>4048</v>
      </c>
      <c r="F191">
        <v>70</v>
      </c>
      <c r="G191" t="s">
        <v>4594</v>
      </c>
    </row>
    <row r="192" spans="1:7">
      <c r="A192" t="s">
        <v>1252</v>
      </c>
      <c r="B192">
        <v>191</v>
      </c>
      <c r="C192" t="str">
        <f t="shared" si="2"/>
        <v>S</v>
      </c>
      <c r="E192" t="s">
        <v>4044</v>
      </c>
      <c r="F192">
        <v>71</v>
      </c>
      <c r="G192" t="s">
        <v>4594</v>
      </c>
    </row>
    <row r="193" spans="1:7">
      <c r="A193" t="s">
        <v>1188</v>
      </c>
      <c r="B193">
        <v>192</v>
      </c>
      <c r="C193" t="str">
        <f t="shared" si="2"/>
        <v>S</v>
      </c>
      <c r="E193" t="s">
        <v>3561</v>
      </c>
      <c r="F193">
        <v>72</v>
      </c>
      <c r="G193" t="s">
        <v>4594</v>
      </c>
    </row>
    <row r="194" spans="1:7">
      <c r="A194" t="s">
        <v>1180</v>
      </c>
      <c r="B194">
        <v>193</v>
      </c>
      <c r="C194" t="str">
        <f t="shared" ref="C194:C257" si="3">LEFT(A194,1)</f>
        <v>S</v>
      </c>
      <c r="E194" t="s">
        <v>3562</v>
      </c>
      <c r="F194">
        <v>72</v>
      </c>
      <c r="G194" t="s">
        <v>4594</v>
      </c>
    </row>
    <row r="195" spans="1:7">
      <c r="A195" t="s">
        <v>1225</v>
      </c>
      <c r="B195">
        <v>194</v>
      </c>
      <c r="C195" t="str">
        <f t="shared" si="3"/>
        <v>S</v>
      </c>
      <c r="E195" t="s">
        <v>3563</v>
      </c>
      <c r="F195">
        <v>72</v>
      </c>
      <c r="G195" t="s">
        <v>4594</v>
      </c>
    </row>
    <row r="196" spans="1:7">
      <c r="A196" t="s">
        <v>1307</v>
      </c>
      <c r="B196">
        <v>195</v>
      </c>
      <c r="C196" t="str">
        <f t="shared" si="3"/>
        <v>S</v>
      </c>
      <c r="E196" t="s">
        <v>3535</v>
      </c>
      <c r="F196">
        <v>73</v>
      </c>
      <c r="G196" t="s">
        <v>4594</v>
      </c>
    </row>
    <row r="197" spans="1:7">
      <c r="A197" t="s">
        <v>1258</v>
      </c>
      <c r="B197">
        <v>196</v>
      </c>
      <c r="C197" t="str">
        <f t="shared" si="3"/>
        <v>S</v>
      </c>
      <c r="E197" t="s">
        <v>3890</v>
      </c>
      <c r="F197">
        <v>74</v>
      </c>
      <c r="G197" t="s">
        <v>4594</v>
      </c>
    </row>
    <row r="198" spans="1:7">
      <c r="A198" t="s">
        <v>1290</v>
      </c>
      <c r="B198">
        <v>197</v>
      </c>
      <c r="C198" t="str">
        <f t="shared" si="3"/>
        <v>S</v>
      </c>
      <c r="E198" t="s">
        <v>3891</v>
      </c>
      <c r="F198">
        <v>74</v>
      </c>
      <c r="G198" t="s">
        <v>4594</v>
      </c>
    </row>
    <row r="199" spans="1:7">
      <c r="A199" t="s">
        <v>1287</v>
      </c>
      <c r="B199">
        <v>198</v>
      </c>
      <c r="C199" t="str">
        <f t="shared" si="3"/>
        <v>S</v>
      </c>
      <c r="E199" t="s">
        <v>3892</v>
      </c>
      <c r="F199">
        <v>74</v>
      </c>
      <c r="G199" t="s">
        <v>4594</v>
      </c>
    </row>
    <row r="200" spans="1:7">
      <c r="A200" t="s">
        <v>1193</v>
      </c>
      <c r="B200">
        <v>199</v>
      </c>
      <c r="C200" t="str">
        <f t="shared" si="3"/>
        <v>S</v>
      </c>
      <c r="E200" t="s">
        <v>3893</v>
      </c>
      <c r="F200">
        <v>74</v>
      </c>
      <c r="G200" t="s">
        <v>4594</v>
      </c>
    </row>
    <row r="201" spans="1:7">
      <c r="A201" t="s">
        <v>1187</v>
      </c>
      <c r="B201">
        <v>200</v>
      </c>
      <c r="C201" t="str">
        <f t="shared" si="3"/>
        <v>S</v>
      </c>
      <c r="E201" t="s">
        <v>3850</v>
      </c>
      <c r="F201">
        <v>75</v>
      </c>
      <c r="G201" t="s">
        <v>4594</v>
      </c>
    </row>
    <row r="202" spans="1:7">
      <c r="A202" t="s">
        <v>1301</v>
      </c>
      <c r="B202">
        <v>201</v>
      </c>
      <c r="C202" t="str">
        <f t="shared" si="3"/>
        <v>S</v>
      </c>
      <c r="E202" t="s">
        <v>3851</v>
      </c>
      <c r="F202">
        <v>75</v>
      </c>
      <c r="G202" t="s">
        <v>4594</v>
      </c>
    </row>
    <row r="203" spans="1:7">
      <c r="A203" t="s">
        <v>1304</v>
      </c>
      <c r="B203">
        <v>202</v>
      </c>
      <c r="C203" t="str">
        <f t="shared" si="3"/>
        <v>S</v>
      </c>
      <c r="E203" t="s">
        <v>4079</v>
      </c>
      <c r="F203">
        <v>76</v>
      </c>
      <c r="G203" t="s">
        <v>4594</v>
      </c>
    </row>
    <row r="204" spans="1:7">
      <c r="A204" t="s">
        <v>1217</v>
      </c>
      <c r="B204">
        <v>203</v>
      </c>
      <c r="C204" t="str">
        <f t="shared" si="3"/>
        <v>S</v>
      </c>
      <c r="E204" t="s">
        <v>4080</v>
      </c>
      <c r="F204">
        <v>76</v>
      </c>
      <c r="G204" t="s">
        <v>4594</v>
      </c>
    </row>
    <row r="205" spans="1:7">
      <c r="A205" t="s">
        <v>1272</v>
      </c>
      <c r="B205">
        <v>204</v>
      </c>
      <c r="C205" t="str">
        <f t="shared" si="3"/>
        <v>S</v>
      </c>
      <c r="E205" t="s">
        <v>4081</v>
      </c>
      <c r="F205">
        <v>76</v>
      </c>
      <c r="G205" t="s">
        <v>4594</v>
      </c>
    </row>
    <row r="206" spans="1:7">
      <c r="A206" t="s">
        <v>1286</v>
      </c>
      <c r="B206">
        <v>205</v>
      </c>
      <c r="C206" t="str">
        <f t="shared" si="3"/>
        <v>S</v>
      </c>
      <c r="E206" t="s">
        <v>4082</v>
      </c>
      <c r="F206">
        <v>76</v>
      </c>
      <c r="G206" t="s">
        <v>4594</v>
      </c>
    </row>
    <row r="207" spans="1:7">
      <c r="A207" t="s">
        <v>1308</v>
      </c>
      <c r="B207">
        <v>206</v>
      </c>
      <c r="C207" t="str">
        <f t="shared" si="3"/>
        <v>S</v>
      </c>
      <c r="E207" t="s">
        <v>4083</v>
      </c>
      <c r="F207">
        <v>76</v>
      </c>
      <c r="G207" t="s">
        <v>4594</v>
      </c>
    </row>
    <row r="208" spans="1:7">
      <c r="A208" t="s">
        <v>1318</v>
      </c>
      <c r="B208">
        <v>207</v>
      </c>
      <c r="C208" t="str">
        <f t="shared" si="3"/>
        <v>S</v>
      </c>
      <c r="E208" t="s">
        <v>4102</v>
      </c>
      <c r="F208">
        <v>77</v>
      </c>
      <c r="G208" t="s">
        <v>4594</v>
      </c>
    </row>
    <row r="209" spans="1:7">
      <c r="A209" t="s">
        <v>1274</v>
      </c>
      <c r="B209">
        <v>208</v>
      </c>
      <c r="C209" t="str">
        <f t="shared" si="3"/>
        <v>S</v>
      </c>
      <c r="E209" t="s">
        <v>4103</v>
      </c>
      <c r="F209">
        <v>77</v>
      </c>
      <c r="G209" t="s">
        <v>4594</v>
      </c>
    </row>
    <row r="210" spans="1:7">
      <c r="A210" t="s">
        <v>1228</v>
      </c>
      <c r="B210">
        <v>209</v>
      </c>
      <c r="C210" t="str">
        <f t="shared" si="3"/>
        <v>S</v>
      </c>
      <c r="E210" t="s">
        <v>4104</v>
      </c>
      <c r="F210">
        <v>77</v>
      </c>
      <c r="G210" t="s">
        <v>4594</v>
      </c>
    </row>
    <row r="211" spans="1:7">
      <c r="A211" t="s">
        <v>1184</v>
      </c>
      <c r="B211">
        <v>210</v>
      </c>
      <c r="C211" t="str">
        <f t="shared" si="3"/>
        <v>S</v>
      </c>
      <c r="E211" t="s">
        <v>3894</v>
      </c>
      <c r="F211">
        <v>78</v>
      </c>
      <c r="G211" t="s">
        <v>4594</v>
      </c>
    </row>
    <row r="212" spans="1:7">
      <c r="A212" t="s">
        <v>1302</v>
      </c>
      <c r="B212">
        <v>211</v>
      </c>
      <c r="C212" t="str">
        <f t="shared" si="3"/>
        <v>S</v>
      </c>
      <c r="E212" t="s">
        <v>3575</v>
      </c>
      <c r="F212">
        <v>79</v>
      </c>
      <c r="G212" t="s">
        <v>4594</v>
      </c>
    </row>
    <row r="213" spans="1:7">
      <c r="A213" t="s">
        <v>1226</v>
      </c>
      <c r="B213">
        <v>212</v>
      </c>
      <c r="C213" t="str">
        <f t="shared" si="3"/>
        <v>S</v>
      </c>
      <c r="E213" t="s">
        <v>3576</v>
      </c>
      <c r="F213">
        <v>79</v>
      </c>
      <c r="G213" t="s">
        <v>4594</v>
      </c>
    </row>
    <row r="214" spans="1:7">
      <c r="A214" t="s">
        <v>1222</v>
      </c>
      <c r="B214">
        <v>213</v>
      </c>
      <c r="C214" t="str">
        <f t="shared" si="3"/>
        <v>S</v>
      </c>
      <c r="E214" t="s">
        <v>3577</v>
      </c>
      <c r="F214">
        <v>79</v>
      </c>
      <c r="G214" t="s">
        <v>4594</v>
      </c>
    </row>
    <row r="215" spans="1:7">
      <c r="A215" t="s">
        <v>1305</v>
      </c>
      <c r="B215">
        <v>214</v>
      </c>
      <c r="C215" t="str">
        <f t="shared" si="3"/>
        <v>S</v>
      </c>
      <c r="E215" t="s">
        <v>3578</v>
      </c>
      <c r="F215">
        <v>79</v>
      </c>
      <c r="G215" t="s">
        <v>4594</v>
      </c>
    </row>
    <row r="216" spans="1:7">
      <c r="A216" t="s">
        <v>1314</v>
      </c>
      <c r="B216">
        <v>215</v>
      </c>
      <c r="C216" t="str">
        <f t="shared" si="3"/>
        <v>S</v>
      </c>
      <c r="E216" t="s">
        <v>3572</v>
      </c>
      <c r="F216">
        <v>80</v>
      </c>
      <c r="G216" t="s">
        <v>4594</v>
      </c>
    </row>
    <row r="217" spans="1:7">
      <c r="A217" t="s">
        <v>1317</v>
      </c>
      <c r="B217">
        <v>216</v>
      </c>
      <c r="C217" t="str">
        <f t="shared" si="3"/>
        <v>S</v>
      </c>
      <c r="E217" t="s">
        <v>3573</v>
      </c>
      <c r="F217">
        <v>80</v>
      </c>
      <c r="G217" t="s">
        <v>4594</v>
      </c>
    </row>
    <row r="218" spans="1:7">
      <c r="A218" t="s">
        <v>1312</v>
      </c>
      <c r="B218">
        <v>217</v>
      </c>
      <c r="C218" t="str">
        <f t="shared" si="3"/>
        <v>S</v>
      </c>
      <c r="E218" t="s">
        <v>3574</v>
      </c>
      <c r="F218">
        <v>80</v>
      </c>
      <c r="G218" t="s">
        <v>4594</v>
      </c>
    </row>
    <row r="219" spans="1:7">
      <c r="A219" t="s">
        <v>1230</v>
      </c>
      <c r="B219">
        <v>218</v>
      </c>
      <c r="C219" t="str">
        <f t="shared" si="3"/>
        <v>S</v>
      </c>
      <c r="E219" t="s">
        <v>3566</v>
      </c>
      <c r="F219">
        <v>81</v>
      </c>
      <c r="G219" t="s">
        <v>4594</v>
      </c>
    </row>
    <row r="220" spans="1:7">
      <c r="A220" t="s">
        <v>1271</v>
      </c>
      <c r="B220">
        <v>219</v>
      </c>
      <c r="C220" t="str">
        <f t="shared" si="3"/>
        <v>S</v>
      </c>
      <c r="E220" t="s">
        <v>3567</v>
      </c>
      <c r="F220">
        <v>81</v>
      </c>
      <c r="G220" t="s">
        <v>4594</v>
      </c>
    </row>
    <row r="221" spans="1:7">
      <c r="A221" t="s">
        <v>1316</v>
      </c>
      <c r="B221">
        <v>220</v>
      </c>
      <c r="C221" t="str">
        <f t="shared" si="3"/>
        <v>S</v>
      </c>
      <c r="E221" t="s">
        <v>3568</v>
      </c>
      <c r="F221">
        <v>81</v>
      </c>
      <c r="G221" t="s">
        <v>4594</v>
      </c>
    </row>
    <row r="222" spans="1:7">
      <c r="A222" t="s">
        <v>1276</v>
      </c>
      <c r="B222">
        <v>221</v>
      </c>
      <c r="C222" t="str">
        <f t="shared" si="3"/>
        <v>S</v>
      </c>
      <c r="E222" t="s">
        <v>3569</v>
      </c>
      <c r="F222">
        <v>81</v>
      </c>
      <c r="G222" t="s">
        <v>4594</v>
      </c>
    </row>
    <row r="223" spans="1:7">
      <c r="A223" t="s">
        <v>1303</v>
      </c>
      <c r="B223">
        <v>222</v>
      </c>
      <c r="C223" t="str">
        <f t="shared" si="3"/>
        <v>S</v>
      </c>
      <c r="E223" t="s">
        <v>3570</v>
      </c>
      <c r="F223">
        <v>81</v>
      </c>
      <c r="G223" t="s">
        <v>4594</v>
      </c>
    </row>
    <row r="224" spans="1:7">
      <c r="A224" t="s">
        <v>1223</v>
      </c>
      <c r="B224">
        <v>223</v>
      </c>
      <c r="C224" t="str">
        <f t="shared" si="3"/>
        <v>S</v>
      </c>
      <c r="E224" t="s">
        <v>3571</v>
      </c>
      <c r="F224">
        <v>81</v>
      </c>
      <c r="G224" t="s">
        <v>4594</v>
      </c>
    </row>
    <row r="225" spans="1:7">
      <c r="A225" t="s">
        <v>1218</v>
      </c>
      <c r="B225">
        <v>224</v>
      </c>
      <c r="C225" t="str">
        <f t="shared" si="3"/>
        <v>S</v>
      </c>
      <c r="E225" t="s">
        <v>3950</v>
      </c>
      <c r="F225">
        <v>82</v>
      </c>
      <c r="G225" t="s">
        <v>4594</v>
      </c>
    </row>
    <row r="226" spans="1:7">
      <c r="A226" t="s">
        <v>1231</v>
      </c>
      <c r="B226">
        <v>225</v>
      </c>
      <c r="C226" t="str">
        <f t="shared" si="3"/>
        <v>S</v>
      </c>
      <c r="E226" t="s">
        <v>4071</v>
      </c>
      <c r="F226">
        <v>83</v>
      </c>
      <c r="G226" t="s">
        <v>4594</v>
      </c>
    </row>
    <row r="227" spans="1:7">
      <c r="A227" t="s">
        <v>1216</v>
      </c>
      <c r="B227">
        <v>226</v>
      </c>
      <c r="C227" t="str">
        <f t="shared" si="3"/>
        <v>S</v>
      </c>
      <c r="E227" t="s">
        <v>4072</v>
      </c>
      <c r="F227">
        <v>83</v>
      </c>
      <c r="G227" t="s">
        <v>4594</v>
      </c>
    </row>
    <row r="228" spans="1:7">
      <c r="A228" t="s">
        <v>1214</v>
      </c>
      <c r="B228">
        <v>227</v>
      </c>
      <c r="C228" t="str">
        <f t="shared" si="3"/>
        <v>S</v>
      </c>
      <c r="E228" t="s">
        <v>4074</v>
      </c>
      <c r="F228">
        <v>84</v>
      </c>
      <c r="G228" t="s">
        <v>4594</v>
      </c>
    </row>
    <row r="229" spans="1:7">
      <c r="A229" t="s">
        <v>1215</v>
      </c>
      <c r="B229">
        <v>228</v>
      </c>
      <c r="C229" t="str">
        <f t="shared" si="3"/>
        <v>S</v>
      </c>
      <c r="E229" t="s">
        <v>4075</v>
      </c>
      <c r="F229">
        <v>84</v>
      </c>
      <c r="G229" t="s">
        <v>4594</v>
      </c>
    </row>
    <row r="230" spans="1:7">
      <c r="A230" t="s">
        <v>1273</v>
      </c>
      <c r="B230">
        <v>229</v>
      </c>
      <c r="C230" t="str">
        <f t="shared" si="3"/>
        <v>S</v>
      </c>
      <c r="E230" t="s">
        <v>3946</v>
      </c>
      <c r="F230">
        <v>85</v>
      </c>
      <c r="G230" t="s">
        <v>4594</v>
      </c>
    </row>
    <row r="231" spans="1:7">
      <c r="A231" t="s">
        <v>1275</v>
      </c>
      <c r="B231">
        <v>230</v>
      </c>
      <c r="C231" t="str">
        <f t="shared" si="3"/>
        <v>S</v>
      </c>
      <c r="E231" t="s">
        <v>3947</v>
      </c>
      <c r="F231">
        <v>85</v>
      </c>
      <c r="G231" t="s">
        <v>4594</v>
      </c>
    </row>
    <row r="232" spans="1:7">
      <c r="A232" t="s">
        <v>1299</v>
      </c>
      <c r="B232">
        <v>231</v>
      </c>
      <c r="C232" t="str">
        <f t="shared" si="3"/>
        <v>S</v>
      </c>
      <c r="E232" t="s">
        <v>3948</v>
      </c>
      <c r="F232">
        <v>85</v>
      </c>
      <c r="G232" t="s">
        <v>4594</v>
      </c>
    </row>
    <row r="233" spans="1:7">
      <c r="A233" t="s">
        <v>1298</v>
      </c>
      <c r="B233">
        <v>232</v>
      </c>
      <c r="C233" t="str">
        <f t="shared" si="3"/>
        <v>S</v>
      </c>
      <c r="E233" t="s">
        <v>3949</v>
      </c>
      <c r="F233">
        <v>85</v>
      </c>
      <c r="G233" t="s">
        <v>4594</v>
      </c>
    </row>
    <row r="234" spans="1:7">
      <c r="A234" t="s">
        <v>1300</v>
      </c>
      <c r="B234">
        <v>233</v>
      </c>
      <c r="C234" t="str">
        <f t="shared" si="3"/>
        <v>S</v>
      </c>
      <c r="E234" t="s">
        <v>3565</v>
      </c>
      <c r="F234">
        <v>86</v>
      </c>
      <c r="G234" t="s">
        <v>4594</v>
      </c>
    </row>
    <row r="235" spans="1:7">
      <c r="A235" t="s">
        <v>1310</v>
      </c>
      <c r="B235">
        <v>234</v>
      </c>
      <c r="C235" t="str">
        <f t="shared" si="3"/>
        <v>S</v>
      </c>
      <c r="E235" t="s">
        <v>3581</v>
      </c>
      <c r="F235">
        <v>87</v>
      </c>
      <c r="G235" t="s">
        <v>4594</v>
      </c>
    </row>
    <row r="236" spans="1:7">
      <c r="A236" t="s">
        <v>1309</v>
      </c>
      <c r="B236">
        <v>235</v>
      </c>
      <c r="C236" t="str">
        <f t="shared" si="3"/>
        <v>S</v>
      </c>
      <c r="E236" t="s">
        <v>3582</v>
      </c>
      <c r="F236">
        <v>87</v>
      </c>
      <c r="G236" t="s">
        <v>4594</v>
      </c>
    </row>
    <row r="237" spans="1:7">
      <c r="A237" t="s">
        <v>1311</v>
      </c>
      <c r="B237">
        <v>236</v>
      </c>
      <c r="C237" t="str">
        <f t="shared" si="3"/>
        <v>S</v>
      </c>
      <c r="E237" t="s">
        <v>3583</v>
      </c>
      <c r="F237">
        <v>88</v>
      </c>
      <c r="G237" t="s">
        <v>4594</v>
      </c>
    </row>
    <row r="238" spans="1:7">
      <c r="A238" t="s">
        <v>1313</v>
      </c>
      <c r="B238">
        <v>237</v>
      </c>
      <c r="C238" t="str">
        <f t="shared" si="3"/>
        <v>S</v>
      </c>
      <c r="E238" t="s">
        <v>3584</v>
      </c>
      <c r="F238">
        <v>88</v>
      </c>
      <c r="G238" t="s">
        <v>4594</v>
      </c>
    </row>
    <row r="239" spans="1:7">
      <c r="A239" t="s">
        <v>1319</v>
      </c>
      <c r="B239">
        <v>238</v>
      </c>
      <c r="C239" t="str">
        <f t="shared" si="3"/>
        <v>S</v>
      </c>
      <c r="E239" t="s">
        <v>3579</v>
      </c>
      <c r="F239">
        <v>89</v>
      </c>
      <c r="G239" t="s">
        <v>4594</v>
      </c>
    </row>
    <row r="240" spans="1:7">
      <c r="A240" t="s">
        <v>1322</v>
      </c>
      <c r="B240">
        <v>239</v>
      </c>
      <c r="C240" t="str">
        <f t="shared" si="3"/>
        <v>S</v>
      </c>
      <c r="E240" t="s">
        <v>3580</v>
      </c>
      <c r="F240">
        <v>89</v>
      </c>
      <c r="G240" t="s">
        <v>4594</v>
      </c>
    </row>
    <row r="241" spans="1:7">
      <c r="A241" t="s">
        <v>1321</v>
      </c>
      <c r="B241">
        <v>240</v>
      </c>
      <c r="C241" t="str">
        <f t="shared" si="3"/>
        <v>S</v>
      </c>
      <c r="E241" t="s">
        <v>3951</v>
      </c>
      <c r="F241">
        <v>90</v>
      </c>
      <c r="G241" t="s">
        <v>4594</v>
      </c>
    </row>
    <row r="242" spans="1:7">
      <c r="A242" t="s">
        <v>1324</v>
      </c>
      <c r="B242">
        <v>241</v>
      </c>
      <c r="C242" t="str">
        <f t="shared" si="3"/>
        <v>S</v>
      </c>
      <c r="E242" t="s">
        <v>3952</v>
      </c>
      <c r="F242">
        <v>90</v>
      </c>
      <c r="G242" t="s">
        <v>4594</v>
      </c>
    </row>
    <row r="243" spans="1:7">
      <c r="A243" t="s">
        <v>1323</v>
      </c>
      <c r="B243">
        <v>242</v>
      </c>
      <c r="C243" t="str">
        <f t="shared" si="3"/>
        <v>S</v>
      </c>
      <c r="E243" t="s">
        <v>3883</v>
      </c>
      <c r="F243">
        <v>91</v>
      </c>
      <c r="G243" t="s">
        <v>4594</v>
      </c>
    </row>
    <row r="244" spans="1:7">
      <c r="A244" t="s">
        <v>1325</v>
      </c>
      <c r="B244">
        <v>243</v>
      </c>
      <c r="C244" t="str">
        <f t="shared" si="3"/>
        <v>S</v>
      </c>
      <c r="E244" t="s">
        <v>3884</v>
      </c>
      <c r="F244">
        <v>91</v>
      </c>
      <c r="G244" t="s">
        <v>4594</v>
      </c>
    </row>
    <row r="245" spans="1:7">
      <c r="A245" t="s">
        <v>1327</v>
      </c>
      <c r="B245">
        <v>244</v>
      </c>
      <c r="C245" t="str">
        <f t="shared" si="3"/>
        <v>S</v>
      </c>
      <c r="E245" t="s">
        <v>3885</v>
      </c>
      <c r="F245">
        <v>91</v>
      </c>
      <c r="G245" t="s">
        <v>4594</v>
      </c>
    </row>
    <row r="246" spans="1:7">
      <c r="A246" t="s">
        <v>1328</v>
      </c>
      <c r="B246">
        <v>245</v>
      </c>
      <c r="C246" t="str">
        <f t="shared" si="3"/>
        <v>S</v>
      </c>
      <c r="E246" t="s">
        <v>4120</v>
      </c>
      <c r="F246">
        <v>92</v>
      </c>
      <c r="G246" t="s">
        <v>4594</v>
      </c>
    </row>
    <row r="247" spans="1:7">
      <c r="A247" t="s">
        <v>1326</v>
      </c>
      <c r="B247">
        <v>246</v>
      </c>
      <c r="C247" t="str">
        <f t="shared" si="3"/>
        <v>S</v>
      </c>
      <c r="E247" t="s">
        <v>4121</v>
      </c>
      <c r="F247">
        <v>92</v>
      </c>
      <c r="G247" t="s">
        <v>4594</v>
      </c>
    </row>
    <row r="248" spans="1:7">
      <c r="A248" t="s">
        <v>1329</v>
      </c>
      <c r="B248">
        <v>247</v>
      </c>
      <c r="C248" t="str">
        <f t="shared" si="3"/>
        <v>S</v>
      </c>
      <c r="E248" t="s">
        <v>4118</v>
      </c>
      <c r="F248">
        <v>93</v>
      </c>
      <c r="G248" t="s">
        <v>4594</v>
      </c>
    </row>
    <row r="249" spans="1:7">
      <c r="A249" t="s">
        <v>1331</v>
      </c>
      <c r="B249">
        <v>248</v>
      </c>
      <c r="C249" t="str">
        <f t="shared" si="3"/>
        <v>S</v>
      </c>
      <c r="E249" t="s">
        <v>4119</v>
      </c>
      <c r="F249">
        <v>93</v>
      </c>
      <c r="G249" t="s">
        <v>4594</v>
      </c>
    </row>
    <row r="250" spans="1:7">
      <c r="A250" t="s">
        <v>1330</v>
      </c>
      <c r="B250">
        <v>249</v>
      </c>
      <c r="C250" t="str">
        <f t="shared" si="3"/>
        <v>S</v>
      </c>
      <c r="E250" t="s">
        <v>3585</v>
      </c>
      <c r="F250">
        <v>94</v>
      </c>
      <c r="G250" t="s">
        <v>4594</v>
      </c>
    </row>
    <row r="251" spans="1:7">
      <c r="A251" t="s">
        <v>1333</v>
      </c>
      <c r="B251">
        <v>250</v>
      </c>
      <c r="C251" t="str">
        <f t="shared" si="3"/>
        <v>S</v>
      </c>
      <c r="E251" t="s">
        <v>3586</v>
      </c>
      <c r="F251">
        <v>94</v>
      </c>
      <c r="G251" t="s">
        <v>4594</v>
      </c>
    </row>
    <row r="252" spans="1:7">
      <c r="A252" t="s">
        <v>1332</v>
      </c>
      <c r="B252">
        <v>251</v>
      </c>
      <c r="C252" t="str">
        <f t="shared" si="3"/>
        <v>S</v>
      </c>
      <c r="E252" t="s">
        <v>3587</v>
      </c>
      <c r="F252">
        <v>94</v>
      </c>
      <c r="G252" t="s">
        <v>4594</v>
      </c>
    </row>
    <row r="253" spans="1:7">
      <c r="A253" t="s">
        <v>1334</v>
      </c>
      <c r="B253">
        <v>252</v>
      </c>
      <c r="C253" t="str">
        <f t="shared" si="3"/>
        <v>S</v>
      </c>
      <c r="E253" t="s">
        <v>3588</v>
      </c>
      <c r="F253">
        <v>95</v>
      </c>
      <c r="G253" t="s">
        <v>4594</v>
      </c>
    </row>
    <row r="254" spans="1:7">
      <c r="A254" t="s">
        <v>1336</v>
      </c>
      <c r="B254">
        <v>253</v>
      </c>
      <c r="C254" t="str">
        <f t="shared" si="3"/>
        <v>S</v>
      </c>
      <c r="E254" t="s">
        <v>3589</v>
      </c>
      <c r="F254">
        <v>95</v>
      </c>
      <c r="G254" t="s">
        <v>4594</v>
      </c>
    </row>
    <row r="255" spans="1:7">
      <c r="A255" t="s">
        <v>1337</v>
      </c>
      <c r="B255">
        <v>254</v>
      </c>
      <c r="C255" t="str">
        <f t="shared" si="3"/>
        <v>S</v>
      </c>
      <c r="E255" t="s">
        <v>3590</v>
      </c>
      <c r="F255">
        <v>95</v>
      </c>
      <c r="G255" t="s">
        <v>4594</v>
      </c>
    </row>
    <row r="256" spans="1:7">
      <c r="A256" t="s">
        <v>1340</v>
      </c>
      <c r="B256">
        <v>255</v>
      </c>
      <c r="C256" t="str">
        <f t="shared" si="3"/>
        <v>S</v>
      </c>
      <c r="E256" t="s">
        <v>4105</v>
      </c>
      <c r="F256">
        <v>96</v>
      </c>
      <c r="G256" t="s">
        <v>4594</v>
      </c>
    </row>
    <row r="257" spans="1:7">
      <c r="A257" t="s">
        <v>1342</v>
      </c>
      <c r="B257">
        <v>256</v>
      </c>
      <c r="C257" t="str">
        <f t="shared" si="3"/>
        <v>S</v>
      </c>
      <c r="E257" t="s">
        <v>4106</v>
      </c>
      <c r="F257">
        <v>96</v>
      </c>
      <c r="G257" t="s">
        <v>4594</v>
      </c>
    </row>
    <row r="258" spans="1:7">
      <c r="A258" t="s">
        <v>1341</v>
      </c>
      <c r="B258">
        <v>257</v>
      </c>
      <c r="C258" t="str">
        <f t="shared" ref="C258:C321" si="4">LEFT(A258,1)</f>
        <v>S</v>
      </c>
      <c r="E258" t="s">
        <v>4107</v>
      </c>
      <c r="F258">
        <v>96</v>
      </c>
      <c r="G258" t="s">
        <v>4594</v>
      </c>
    </row>
    <row r="259" spans="1:7">
      <c r="A259" t="s">
        <v>1338</v>
      </c>
      <c r="B259">
        <v>258</v>
      </c>
      <c r="C259" t="str">
        <f t="shared" si="4"/>
        <v>S</v>
      </c>
      <c r="E259" t="s">
        <v>3931</v>
      </c>
      <c r="F259">
        <v>97</v>
      </c>
      <c r="G259" t="s">
        <v>4594</v>
      </c>
    </row>
    <row r="260" spans="1:7">
      <c r="A260" t="s">
        <v>1164</v>
      </c>
      <c r="B260">
        <v>259</v>
      </c>
      <c r="C260" t="str">
        <f t="shared" si="4"/>
        <v>S</v>
      </c>
      <c r="E260" t="s">
        <v>3932</v>
      </c>
      <c r="F260">
        <v>97</v>
      </c>
      <c r="G260" t="s">
        <v>4594</v>
      </c>
    </row>
    <row r="261" spans="1:7">
      <c r="A261" t="s">
        <v>1165</v>
      </c>
      <c r="B261">
        <v>260</v>
      </c>
      <c r="C261" t="str">
        <f t="shared" si="4"/>
        <v>S</v>
      </c>
      <c r="E261" t="s">
        <v>3933</v>
      </c>
      <c r="F261">
        <v>97</v>
      </c>
      <c r="G261" t="s">
        <v>4594</v>
      </c>
    </row>
    <row r="262" spans="1:7">
      <c r="A262" t="s">
        <v>1166</v>
      </c>
      <c r="B262">
        <v>261</v>
      </c>
      <c r="C262" t="str">
        <f t="shared" si="4"/>
        <v>S</v>
      </c>
      <c r="E262" t="s">
        <v>3934</v>
      </c>
      <c r="F262">
        <v>97</v>
      </c>
      <c r="G262" t="s">
        <v>4594</v>
      </c>
    </row>
    <row r="263" spans="1:7">
      <c r="A263" t="s">
        <v>1167</v>
      </c>
      <c r="B263">
        <v>262</v>
      </c>
      <c r="C263" t="str">
        <f t="shared" si="4"/>
        <v>S</v>
      </c>
      <c r="E263" t="s">
        <v>3782</v>
      </c>
      <c r="F263">
        <v>98</v>
      </c>
      <c r="G263" t="s">
        <v>4594</v>
      </c>
    </row>
    <row r="264" spans="1:7">
      <c r="A264" t="s">
        <v>1168</v>
      </c>
      <c r="B264">
        <v>263</v>
      </c>
      <c r="C264" t="str">
        <f t="shared" si="4"/>
        <v>S</v>
      </c>
      <c r="E264" t="s">
        <v>3878</v>
      </c>
      <c r="F264">
        <v>99</v>
      </c>
      <c r="G264" t="s">
        <v>4594</v>
      </c>
    </row>
    <row r="265" spans="1:7">
      <c r="A265" t="s">
        <v>1169</v>
      </c>
      <c r="B265">
        <v>264</v>
      </c>
      <c r="C265" t="str">
        <f t="shared" si="4"/>
        <v>S</v>
      </c>
      <c r="E265" t="s">
        <v>3879</v>
      </c>
      <c r="F265">
        <v>99</v>
      </c>
      <c r="G265" t="s">
        <v>4594</v>
      </c>
    </row>
    <row r="266" spans="1:7">
      <c r="A266" t="s">
        <v>1170</v>
      </c>
      <c r="B266">
        <v>265</v>
      </c>
      <c r="C266" t="str">
        <f t="shared" si="4"/>
        <v>S</v>
      </c>
      <c r="E266" t="s">
        <v>3880</v>
      </c>
      <c r="F266">
        <v>99</v>
      </c>
      <c r="G266" t="s">
        <v>4594</v>
      </c>
    </row>
    <row r="267" spans="1:7">
      <c r="A267" t="s">
        <v>1172</v>
      </c>
      <c r="B267">
        <v>266</v>
      </c>
      <c r="C267" t="str">
        <f t="shared" si="4"/>
        <v>S</v>
      </c>
      <c r="E267" t="s">
        <v>3881</v>
      </c>
      <c r="F267">
        <v>99</v>
      </c>
      <c r="G267" t="s">
        <v>4594</v>
      </c>
    </row>
    <row r="268" spans="1:7">
      <c r="A268" t="s">
        <v>1171</v>
      </c>
      <c r="B268">
        <v>267</v>
      </c>
      <c r="C268" t="str">
        <f t="shared" si="4"/>
        <v>S</v>
      </c>
      <c r="E268" t="s">
        <v>3882</v>
      </c>
      <c r="F268">
        <v>99</v>
      </c>
      <c r="G268" t="s">
        <v>4594</v>
      </c>
    </row>
    <row r="269" spans="1:7">
      <c r="A269" t="s">
        <v>1173</v>
      </c>
      <c r="B269">
        <v>268</v>
      </c>
      <c r="C269" t="str">
        <f t="shared" si="4"/>
        <v>S</v>
      </c>
      <c r="E269" t="s">
        <v>3942</v>
      </c>
      <c r="F269">
        <v>100</v>
      </c>
      <c r="G269" t="s">
        <v>4594</v>
      </c>
    </row>
    <row r="270" spans="1:7">
      <c r="A270" t="s">
        <v>1174</v>
      </c>
      <c r="B270">
        <v>269</v>
      </c>
      <c r="C270" t="str">
        <f t="shared" si="4"/>
        <v>S</v>
      </c>
      <c r="E270" t="s">
        <v>3943</v>
      </c>
      <c r="F270">
        <v>100</v>
      </c>
      <c r="G270" t="s">
        <v>4594</v>
      </c>
    </row>
    <row r="271" spans="1:7">
      <c r="A271" t="s">
        <v>1175</v>
      </c>
      <c r="B271">
        <v>270</v>
      </c>
      <c r="C271" t="str">
        <f t="shared" si="4"/>
        <v>S</v>
      </c>
      <c r="E271" t="s">
        <v>3944</v>
      </c>
      <c r="F271">
        <v>100</v>
      </c>
      <c r="G271" t="s">
        <v>4594</v>
      </c>
    </row>
    <row r="272" spans="1:7">
      <c r="A272" t="s">
        <v>1176</v>
      </c>
      <c r="B272">
        <v>271</v>
      </c>
      <c r="C272" t="str">
        <f t="shared" si="4"/>
        <v>S</v>
      </c>
      <c r="E272" t="s">
        <v>3945</v>
      </c>
      <c r="F272">
        <v>100</v>
      </c>
      <c r="G272" t="s">
        <v>4594</v>
      </c>
    </row>
    <row r="273" spans="1:7">
      <c r="A273" t="s">
        <v>1177</v>
      </c>
      <c r="B273">
        <v>272</v>
      </c>
      <c r="C273" t="str">
        <f t="shared" si="4"/>
        <v>S</v>
      </c>
      <c r="E273" t="s">
        <v>3866</v>
      </c>
      <c r="F273">
        <v>101</v>
      </c>
      <c r="G273" t="s">
        <v>4594</v>
      </c>
    </row>
    <row r="274" spans="1:7">
      <c r="A274" t="s">
        <v>817</v>
      </c>
      <c r="B274">
        <v>273</v>
      </c>
      <c r="C274" t="str">
        <f t="shared" si="4"/>
        <v>P</v>
      </c>
      <c r="E274" t="s">
        <v>3867</v>
      </c>
      <c r="F274">
        <v>101</v>
      </c>
      <c r="G274" t="s">
        <v>4594</v>
      </c>
    </row>
    <row r="275" spans="1:7">
      <c r="A275" t="s">
        <v>827</v>
      </c>
      <c r="B275">
        <v>274</v>
      </c>
      <c r="C275" t="str">
        <f t="shared" si="4"/>
        <v>P</v>
      </c>
      <c r="E275" t="s">
        <v>3591</v>
      </c>
      <c r="F275">
        <v>102</v>
      </c>
      <c r="G275" t="s">
        <v>4594</v>
      </c>
    </row>
    <row r="276" spans="1:7">
      <c r="A276" t="s">
        <v>835</v>
      </c>
      <c r="B276">
        <v>275</v>
      </c>
      <c r="C276" t="str">
        <f t="shared" si="4"/>
        <v>P</v>
      </c>
      <c r="E276" t="s">
        <v>4158</v>
      </c>
      <c r="F276">
        <v>103</v>
      </c>
      <c r="G276" t="s">
        <v>4594</v>
      </c>
    </row>
    <row r="277" spans="1:7">
      <c r="A277" t="s">
        <v>829</v>
      </c>
      <c r="B277">
        <v>276</v>
      </c>
      <c r="C277" t="str">
        <f t="shared" si="4"/>
        <v>P</v>
      </c>
      <c r="E277" t="s">
        <v>4159</v>
      </c>
      <c r="F277">
        <v>103</v>
      </c>
      <c r="G277" t="s">
        <v>4594</v>
      </c>
    </row>
    <row r="278" spans="1:7">
      <c r="A278" t="s">
        <v>825</v>
      </c>
      <c r="B278">
        <v>277</v>
      </c>
      <c r="C278" t="str">
        <f t="shared" si="4"/>
        <v>P</v>
      </c>
      <c r="E278" t="s">
        <v>4108</v>
      </c>
      <c r="F278">
        <v>104</v>
      </c>
      <c r="G278" t="s">
        <v>4594</v>
      </c>
    </row>
    <row r="279" spans="1:7">
      <c r="A279" t="s">
        <v>840</v>
      </c>
      <c r="B279">
        <v>278</v>
      </c>
      <c r="C279" t="str">
        <f t="shared" si="4"/>
        <v>P</v>
      </c>
      <c r="E279" t="s">
        <v>4109</v>
      </c>
      <c r="F279">
        <v>104</v>
      </c>
      <c r="G279" t="s">
        <v>4594</v>
      </c>
    </row>
    <row r="280" spans="1:7">
      <c r="A280" t="s">
        <v>828</v>
      </c>
      <c r="B280">
        <v>279</v>
      </c>
      <c r="C280" t="str">
        <f t="shared" si="4"/>
        <v>P</v>
      </c>
      <c r="E280" t="s">
        <v>4042</v>
      </c>
      <c r="F280">
        <v>105</v>
      </c>
      <c r="G280" t="s">
        <v>4594</v>
      </c>
    </row>
    <row r="281" spans="1:7">
      <c r="A281" t="s">
        <v>818</v>
      </c>
      <c r="B281">
        <v>280</v>
      </c>
      <c r="C281" t="str">
        <f t="shared" si="4"/>
        <v>P</v>
      </c>
      <c r="E281" t="s">
        <v>4043</v>
      </c>
      <c r="F281">
        <v>105</v>
      </c>
      <c r="G281" t="s">
        <v>4594</v>
      </c>
    </row>
    <row r="282" spans="1:7">
      <c r="A282" t="s">
        <v>839</v>
      </c>
      <c r="B282">
        <v>281</v>
      </c>
      <c r="C282" t="str">
        <f t="shared" si="4"/>
        <v>P</v>
      </c>
      <c r="E282" t="s">
        <v>4069</v>
      </c>
      <c r="F282">
        <v>106</v>
      </c>
      <c r="G282" t="s">
        <v>4594</v>
      </c>
    </row>
    <row r="283" spans="1:7">
      <c r="A283" t="s">
        <v>830</v>
      </c>
      <c r="B283">
        <v>282</v>
      </c>
      <c r="C283" t="str">
        <f t="shared" si="4"/>
        <v>P</v>
      </c>
      <c r="E283" t="s">
        <v>4070</v>
      </c>
      <c r="F283">
        <v>106</v>
      </c>
      <c r="G283" t="s">
        <v>4594</v>
      </c>
    </row>
    <row r="284" spans="1:7">
      <c r="A284" t="s">
        <v>822</v>
      </c>
      <c r="B284">
        <v>283</v>
      </c>
      <c r="C284" t="str">
        <f t="shared" si="4"/>
        <v>P</v>
      </c>
      <c r="E284" t="s">
        <v>3864</v>
      </c>
      <c r="F284">
        <v>107</v>
      </c>
      <c r="G284" t="s">
        <v>4594</v>
      </c>
    </row>
    <row r="285" spans="1:7">
      <c r="A285" t="s">
        <v>858</v>
      </c>
      <c r="B285">
        <v>284</v>
      </c>
      <c r="C285" t="str">
        <f t="shared" si="4"/>
        <v>P</v>
      </c>
      <c r="E285" t="s">
        <v>3865</v>
      </c>
      <c r="F285">
        <v>107</v>
      </c>
      <c r="G285" t="s">
        <v>4594</v>
      </c>
    </row>
    <row r="286" spans="1:7">
      <c r="A286" t="s">
        <v>820</v>
      </c>
      <c r="B286">
        <v>285</v>
      </c>
      <c r="C286" t="str">
        <f t="shared" si="4"/>
        <v>P</v>
      </c>
      <c r="E286" t="s">
        <v>3856</v>
      </c>
      <c r="F286">
        <v>108</v>
      </c>
      <c r="G286" t="s">
        <v>4594</v>
      </c>
    </row>
    <row r="287" spans="1:7">
      <c r="A287" t="s">
        <v>826</v>
      </c>
      <c r="B287">
        <v>286</v>
      </c>
      <c r="C287" t="str">
        <f t="shared" si="4"/>
        <v>P</v>
      </c>
      <c r="E287" t="s">
        <v>3857</v>
      </c>
      <c r="F287">
        <v>108</v>
      </c>
      <c r="G287" t="s">
        <v>4594</v>
      </c>
    </row>
    <row r="288" spans="1:7">
      <c r="A288" t="s">
        <v>903</v>
      </c>
      <c r="B288">
        <v>287</v>
      </c>
      <c r="C288" t="str">
        <f t="shared" si="4"/>
        <v>P</v>
      </c>
      <c r="E288" t="s">
        <v>4068</v>
      </c>
      <c r="F288">
        <v>109</v>
      </c>
      <c r="G288" t="s">
        <v>4594</v>
      </c>
    </row>
    <row r="289" spans="1:7">
      <c r="A289" t="s">
        <v>834</v>
      </c>
      <c r="B289">
        <v>288</v>
      </c>
      <c r="C289" t="str">
        <f t="shared" si="4"/>
        <v>P</v>
      </c>
      <c r="E289" t="s">
        <v>4076</v>
      </c>
      <c r="F289">
        <v>110</v>
      </c>
      <c r="G289" t="s">
        <v>4594</v>
      </c>
    </row>
    <row r="290" spans="1:7">
      <c r="A290" t="s">
        <v>837</v>
      </c>
      <c r="B290">
        <v>289</v>
      </c>
      <c r="C290" t="str">
        <f t="shared" si="4"/>
        <v>P</v>
      </c>
      <c r="E290" t="s">
        <v>4077</v>
      </c>
      <c r="F290">
        <v>110</v>
      </c>
      <c r="G290" t="s">
        <v>4594</v>
      </c>
    </row>
    <row r="291" spans="1:7">
      <c r="A291" t="s">
        <v>878</v>
      </c>
      <c r="B291">
        <v>290</v>
      </c>
      <c r="C291" t="str">
        <f t="shared" si="4"/>
        <v>P</v>
      </c>
      <c r="E291" t="s">
        <v>4078</v>
      </c>
      <c r="F291">
        <v>110</v>
      </c>
      <c r="G291" t="s">
        <v>4594</v>
      </c>
    </row>
    <row r="292" spans="1:7">
      <c r="A292" t="s">
        <v>909</v>
      </c>
      <c r="B292">
        <v>291</v>
      </c>
      <c r="C292" t="str">
        <f t="shared" si="4"/>
        <v>P</v>
      </c>
      <c r="E292" t="s">
        <v>4067</v>
      </c>
      <c r="F292">
        <v>111</v>
      </c>
      <c r="G292" t="s">
        <v>4594</v>
      </c>
    </row>
    <row r="293" spans="1:7">
      <c r="A293" t="s">
        <v>942</v>
      </c>
      <c r="B293">
        <v>292</v>
      </c>
      <c r="C293" t="str">
        <f t="shared" si="4"/>
        <v>P</v>
      </c>
      <c r="E293" t="s">
        <v>4073</v>
      </c>
      <c r="F293">
        <v>112</v>
      </c>
      <c r="G293" t="s">
        <v>4594</v>
      </c>
    </row>
    <row r="294" spans="1:7">
      <c r="A294" t="s">
        <v>841</v>
      </c>
      <c r="B294">
        <v>293</v>
      </c>
      <c r="C294" t="str">
        <f t="shared" si="4"/>
        <v>P</v>
      </c>
      <c r="E294" t="s">
        <v>4133</v>
      </c>
      <c r="F294">
        <v>113</v>
      </c>
      <c r="G294" t="s">
        <v>4594</v>
      </c>
    </row>
    <row r="295" spans="1:7">
      <c r="A295" t="s">
        <v>842</v>
      </c>
      <c r="B295">
        <v>294</v>
      </c>
      <c r="C295" t="str">
        <f t="shared" si="4"/>
        <v>P</v>
      </c>
      <c r="E295" t="s">
        <v>4134</v>
      </c>
      <c r="F295">
        <v>113</v>
      </c>
      <c r="G295" t="s">
        <v>4594</v>
      </c>
    </row>
    <row r="296" spans="1:7">
      <c r="A296" t="s">
        <v>843</v>
      </c>
      <c r="B296">
        <v>295</v>
      </c>
      <c r="C296" t="str">
        <f t="shared" si="4"/>
        <v>P</v>
      </c>
      <c r="E296" t="s">
        <v>4135</v>
      </c>
      <c r="F296">
        <v>113</v>
      </c>
      <c r="G296" t="s">
        <v>4594</v>
      </c>
    </row>
    <row r="297" spans="1:7">
      <c r="A297" t="s">
        <v>867</v>
      </c>
      <c r="B297">
        <v>296</v>
      </c>
      <c r="C297" t="str">
        <f t="shared" si="4"/>
        <v>P</v>
      </c>
      <c r="E297" t="s">
        <v>4136</v>
      </c>
      <c r="F297">
        <v>113</v>
      </c>
      <c r="G297" t="s">
        <v>4594</v>
      </c>
    </row>
    <row r="298" spans="1:7">
      <c r="A298" t="s">
        <v>863</v>
      </c>
      <c r="B298">
        <v>297</v>
      </c>
      <c r="C298" t="str">
        <f t="shared" si="4"/>
        <v>P</v>
      </c>
      <c r="E298" t="s">
        <v>3924</v>
      </c>
      <c r="F298">
        <v>114</v>
      </c>
      <c r="G298" t="s">
        <v>4594</v>
      </c>
    </row>
    <row r="299" spans="1:7">
      <c r="A299" t="s">
        <v>963</v>
      </c>
      <c r="B299">
        <v>298</v>
      </c>
      <c r="C299" t="str">
        <f t="shared" si="4"/>
        <v>P</v>
      </c>
      <c r="E299" t="s">
        <v>3925</v>
      </c>
      <c r="F299">
        <v>114</v>
      </c>
      <c r="G299" t="s">
        <v>4594</v>
      </c>
    </row>
    <row r="300" spans="1:7">
      <c r="A300" t="s">
        <v>953</v>
      </c>
      <c r="B300">
        <v>299</v>
      </c>
      <c r="C300" t="str">
        <f t="shared" si="4"/>
        <v>P</v>
      </c>
      <c r="E300" t="s">
        <v>3926</v>
      </c>
      <c r="F300">
        <v>114</v>
      </c>
      <c r="G300" t="s">
        <v>4594</v>
      </c>
    </row>
    <row r="301" spans="1:7">
      <c r="A301" t="s">
        <v>853</v>
      </c>
      <c r="B301">
        <v>300</v>
      </c>
      <c r="C301" t="str">
        <f t="shared" si="4"/>
        <v>P</v>
      </c>
      <c r="E301" t="s">
        <v>3941</v>
      </c>
      <c r="F301">
        <v>115</v>
      </c>
      <c r="G301" t="s">
        <v>4594</v>
      </c>
    </row>
    <row r="302" spans="1:7">
      <c r="A302" t="s">
        <v>872</v>
      </c>
      <c r="B302">
        <v>301</v>
      </c>
      <c r="C302" t="str">
        <f t="shared" si="4"/>
        <v>P</v>
      </c>
      <c r="E302" t="s">
        <v>3787</v>
      </c>
      <c r="F302">
        <v>116</v>
      </c>
      <c r="G302" t="s">
        <v>4594</v>
      </c>
    </row>
    <row r="303" spans="1:7">
      <c r="A303" t="s">
        <v>880</v>
      </c>
      <c r="B303">
        <v>302</v>
      </c>
      <c r="C303" t="str">
        <f t="shared" si="4"/>
        <v>P</v>
      </c>
      <c r="E303" t="s">
        <v>3788</v>
      </c>
      <c r="F303">
        <v>116</v>
      </c>
      <c r="G303" t="s">
        <v>4594</v>
      </c>
    </row>
    <row r="304" spans="1:7">
      <c r="A304" t="s">
        <v>938</v>
      </c>
      <c r="B304">
        <v>303</v>
      </c>
      <c r="C304" t="str">
        <f t="shared" si="4"/>
        <v>P</v>
      </c>
      <c r="E304" t="s">
        <v>3789</v>
      </c>
      <c r="F304">
        <v>116</v>
      </c>
      <c r="G304" t="s">
        <v>4594</v>
      </c>
    </row>
    <row r="305" spans="1:7">
      <c r="A305" t="s">
        <v>956</v>
      </c>
      <c r="B305">
        <v>304</v>
      </c>
      <c r="C305" t="str">
        <f t="shared" si="4"/>
        <v>P</v>
      </c>
      <c r="E305" t="s">
        <v>3790</v>
      </c>
      <c r="F305">
        <v>116</v>
      </c>
      <c r="G305" t="s">
        <v>4594</v>
      </c>
    </row>
    <row r="306" spans="1:7">
      <c r="A306" t="s">
        <v>905</v>
      </c>
      <c r="B306">
        <v>305</v>
      </c>
      <c r="C306" t="str">
        <f t="shared" si="4"/>
        <v>P</v>
      </c>
      <c r="E306" t="s">
        <v>4110</v>
      </c>
      <c r="F306">
        <v>117</v>
      </c>
      <c r="G306" t="s">
        <v>4594</v>
      </c>
    </row>
    <row r="307" spans="1:7">
      <c r="A307" t="s">
        <v>877</v>
      </c>
      <c r="B307">
        <v>306</v>
      </c>
      <c r="C307" t="str">
        <f t="shared" si="4"/>
        <v>P</v>
      </c>
      <c r="E307" t="s">
        <v>4111</v>
      </c>
      <c r="F307">
        <v>117</v>
      </c>
      <c r="G307" t="s">
        <v>4594</v>
      </c>
    </row>
    <row r="308" spans="1:7">
      <c r="A308" t="s">
        <v>887</v>
      </c>
      <c r="B308">
        <v>307</v>
      </c>
      <c r="C308" t="str">
        <f t="shared" si="4"/>
        <v>P</v>
      </c>
      <c r="E308" t="s">
        <v>4090</v>
      </c>
      <c r="F308">
        <v>118</v>
      </c>
      <c r="G308" t="s">
        <v>4594</v>
      </c>
    </row>
    <row r="309" spans="1:7">
      <c r="A309" t="s">
        <v>884</v>
      </c>
      <c r="B309">
        <v>308</v>
      </c>
      <c r="C309" t="str">
        <f t="shared" si="4"/>
        <v>P</v>
      </c>
      <c r="E309" t="s">
        <v>4091</v>
      </c>
      <c r="F309">
        <v>118</v>
      </c>
      <c r="G309" t="s">
        <v>4594</v>
      </c>
    </row>
    <row r="310" spans="1:7">
      <c r="A310" t="s">
        <v>969</v>
      </c>
      <c r="B310">
        <v>309</v>
      </c>
      <c r="C310" t="str">
        <f t="shared" si="4"/>
        <v>P</v>
      </c>
      <c r="E310" t="s">
        <v>4092</v>
      </c>
      <c r="F310">
        <v>118</v>
      </c>
      <c r="G310" t="s">
        <v>4594</v>
      </c>
    </row>
    <row r="311" spans="1:7">
      <c r="A311" t="s">
        <v>951</v>
      </c>
      <c r="B311">
        <v>310</v>
      </c>
      <c r="C311" t="str">
        <f t="shared" si="4"/>
        <v>P</v>
      </c>
      <c r="E311" t="s">
        <v>3868</v>
      </c>
      <c r="F311">
        <v>119</v>
      </c>
      <c r="G311" t="s">
        <v>4594</v>
      </c>
    </row>
    <row r="312" spans="1:7">
      <c r="A312" t="s">
        <v>881</v>
      </c>
      <c r="B312">
        <v>311</v>
      </c>
      <c r="C312" t="str">
        <f t="shared" si="4"/>
        <v>P</v>
      </c>
      <c r="E312" t="s">
        <v>3869</v>
      </c>
      <c r="F312">
        <v>119</v>
      </c>
      <c r="G312" t="s">
        <v>4594</v>
      </c>
    </row>
    <row r="313" spans="1:7">
      <c r="A313" t="s">
        <v>875</v>
      </c>
      <c r="B313">
        <v>312</v>
      </c>
      <c r="C313" t="str">
        <f t="shared" si="4"/>
        <v>P</v>
      </c>
      <c r="E313" t="s">
        <v>3871</v>
      </c>
      <c r="F313">
        <v>120</v>
      </c>
      <c r="G313" t="s">
        <v>4594</v>
      </c>
    </row>
    <row r="314" spans="1:7">
      <c r="A314" t="s">
        <v>950</v>
      </c>
      <c r="B314">
        <v>313</v>
      </c>
      <c r="C314" t="str">
        <f t="shared" si="4"/>
        <v>P</v>
      </c>
      <c r="E314" t="s">
        <v>3872</v>
      </c>
      <c r="F314">
        <v>120</v>
      </c>
      <c r="G314" t="s">
        <v>4594</v>
      </c>
    </row>
    <row r="315" spans="1:7">
      <c r="A315" t="s">
        <v>940</v>
      </c>
      <c r="B315">
        <v>314</v>
      </c>
      <c r="C315" t="str">
        <f t="shared" si="4"/>
        <v>P</v>
      </c>
      <c r="E315" t="s">
        <v>3873</v>
      </c>
      <c r="F315">
        <v>120</v>
      </c>
      <c r="G315" t="s">
        <v>4594</v>
      </c>
    </row>
    <row r="316" spans="1:7">
      <c r="A316" t="s">
        <v>971</v>
      </c>
      <c r="B316">
        <v>315</v>
      </c>
      <c r="C316" t="str">
        <f t="shared" si="4"/>
        <v>P</v>
      </c>
      <c r="E316" t="s">
        <v>3874</v>
      </c>
      <c r="F316">
        <v>120</v>
      </c>
      <c r="G316" t="s">
        <v>4594</v>
      </c>
    </row>
    <row r="317" spans="1:7">
      <c r="A317" t="s">
        <v>857</v>
      </c>
      <c r="B317">
        <v>316</v>
      </c>
      <c r="C317" t="str">
        <f t="shared" si="4"/>
        <v>P</v>
      </c>
      <c r="E317" t="s">
        <v>3852</v>
      </c>
      <c r="F317">
        <v>121</v>
      </c>
      <c r="G317" t="s">
        <v>4594</v>
      </c>
    </row>
    <row r="318" spans="1:7">
      <c r="A318" t="s">
        <v>873</v>
      </c>
      <c r="B318">
        <v>317</v>
      </c>
      <c r="C318" t="str">
        <f t="shared" si="4"/>
        <v>P</v>
      </c>
      <c r="E318" t="s">
        <v>3853</v>
      </c>
      <c r="F318">
        <v>121</v>
      </c>
      <c r="G318" t="s">
        <v>4594</v>
      </c>
    </row>
    <row r="319" spans="1:7">
      <c r="A319" t="s">
        <v>972</v>
      </c>
      <c r="B319">
        <v>318</v>
      </c>
      <c r="C319" t="str">
        <f t="shared" si="4"/>
        <v>P</v>
      </c>
      <c r="E319" t="s">
        <v>3854</v>
      </c>
      <c r="F319">
        <v>121</v>
      </c>
      <c r="G319" t="s">
        <v>4594</v>
      </c>
    </row>
    <row r="320" spans="1:7">
      <c r="A320" t="s">
        <v>947</v>
      </c>
      <c r="B320">
        <v>319</v>
      </c>
      <c r="C320" t="str">
        <f t="shared" si="4"/>
        <v>P</v>
      </c>
      <c r="E320" t="s">
        <v>3855</v>
      </c>
      <c r="F320">
        <v>121</v>
      </c>
      <c r="G320" t="s">
        <v>4594</v>
      </c>
    </row>
    <row r="321" spans="1:7">
      <c r="A321" t="s">
        <v>941</v>
      </c>
      <c r="B321">
        <v>320</v>
      </c>
      <c r="C321" t="str">
        <f t="shared" si="4"/>
        <v>P</v>
      </c>
      <c r="E321" t="s">
        <v>4099</v>
      </c>
      <c r="F321">
        <v>122</v>
      </c>
      <c r="G321" t="s">
        <v>4594</v>
      </c>
    </row>
    <row r="322" spans="1:7">
      <c r="A322" t="s">
        <v>920</v>
      </c>
      <c r="B322">
        <v>321</v>
      </c>
      <c r="C322" t="str">
        <f t="shared" ref="C322:C385" si="5">LEFT(A322,1)</f>
        <v>P</v>
      </c>
      <c r="E322" t="s">
        <v>4100</v>
      </c>
      <c r="F322">
        <v>122</v>
      </c>
      <c r="G322" t="s">
        <v>4594</v>
      </c>
    </row>
    <row r="323" spans="1:7">
      <c r="A323" t="s">
        <v>882</v>
      </c>
      <c r="B323">
        <v>322</v>
      </c>
      <c r="C323" t="str">
        <f t="shared" si="5"/>
        <v>P</v>
      </c>
      <c r="E323" t="s">
        <v>4101</v>
      </c>
      <c r="F323">
        <v>122</v>
      </c>
      <c r="G323" t="s">
        <v>4594</v>
      </c>
    </row>
    <row r="324" spans="1:7">
      <c r="A324" t="s">
        <v>883</v>
      </c>
      <c r="B324">
        <v>323</v>
      </c>
      <c r="C324" t="str">
        <f t="shared" si="5"/>
        <v>P</v>
      </c>
      <c r="E324" t="s">
        <v>4153</v>
      </c>
      <c r="F324">
        <v>123</v>
      </c>
      <c r="G324" t="s">
        <v>4594</v>
      </c>
    </row>
    <row r="325" spans="1:7">
      <c r="A325" t="s">
        <v>892</v>
      </c>
      <c r="B325">
        <v>324</v>
      </c>
      <c r="C325" t="str">
        <f t="shared" si="5"/>
        <v>P</v>
      </c>
      <c r="E325" t="s">
        <v>4154</v>
      </c>
      <c r="F325">
        <v>123</v>
      </c>
      <c r="G325" t="s">
        <v>4594</v>
      </c>
    </row>
    <row r="326" spans="1:7">
      <c r="A326" t="s">
        <v>907</v>
      </c>
      <c r="B326">
        <v>325</v>
      </c>
      <c r="C326" t="str">
        <f t="shared" si="5"/>
        <v>P</v>
      </c>
      <c r="E326" t="s">
        <v>4066</v>
      </c>
      <c r="F326">
        <v>124</v>
      </c>
      <c r="G326" t="s">
        <v>4594</v>
      </c>
    </row>
    <row r="327" spans="1:7">
      <c r="A327" t="s">
        <v>958</v>
      </c>
      <c r="B327">
        <v>326</v>
      </c>
      <c r="C327" t="str">
        <f t="shared" si="5"/>
        <v>P</v>
      </c>
      <c r="E327" t="s">
        <v>4115</v>
      </c>
      <c r="F327">
        <v>125</v>
      </c>
      <c r="G327" t="s">
        <v>4594</v>
      </c>
    </row>
    <row r="328" spans="1:7">
      <c r="A328" t="s">
        <v>910</v>
      </c>
      <c r="B328">
        <v>327</v>
      </c>
      <c r="C328" t="str">
        <f t="shared" si="5"/>
        <v>P</v>
      </c>
      <c r="E328" t="s">
        <v>4116</v>
      </c>
      <c r="F328">
        <v>125</v>
      </c>
      <c r="G328" t="s">
        <v>4594</v>
      </c>
    </row>
    <row r="329" spans="1:7">
      <c r="A329" t="s">
        <v>975</v>
      </c>
      <c r="B329">
        <v>328</v>
      </c>
      <c r="C329" t="str">
        <f t="shared" si="5"/>
        <v>P</v>
      </c>
      <c r="E329" t="s">
        <v>4117</v>
      </c>
      <c r="F329">
        <v>125</v>
      </c>
      <c r="G329" t="s">
        <v>4594</v>
      </c>
    </row>
    <row r="330" spans="1:7">
      <c r="A330" t="s">
        <v>893</v>
      </c>
      <c r="B330">
        <v>329</v>
      </c>
      <c r="C330" t="str">
        <f t="shared" si="5"/>
        <v>P</v>
      </c>
      <c r="E330" t="s">
        <v>3833</v>
      </c>
      <c r="F330">
        <v>126</v>
      </c>
      <c r="G330" t="s">
        <v>4594</v>
      </c>
    </row>
    <row r="331" spans="1:7">
      <c r="A331" t="s">
        <v>890</v>
      </c>
      <c r="B331">
        <v>330</v>
      </c>
      <c r="C331" t="str">
        <f t="shared" si="5"/>
        <v>P</v>
      </c>
      <c r="E331" t="s">
        <v>3834</v>
      </c>
      <c r="F331">
        <v>126</v>
      </c>
      <c r="G331" t="s">
        <v>4594</v>
      </c>
    </row>
    <row r="332" spans="1:7">
      <c r="A332" t="s">
        <v>974</v>
      </c>
      <c r="B332">
        <v>331</v>
      </c>
      <c r="C332" t="str">
        <f t="shared" si="5"/>
        <v>P</v>
      </c>
      <c r="E332" t="s">
        <v>3835</v>
      </c>
      <c r="F332">
        <v>126</v>
      </c>
      <c r="G332" t="s">
        <v>4594</v>
      </c>
    </row>
    <row r="333" spans="1:7">
      <c r="A333" t="s">
        <v>921</v>
      </c>
      <c r="B333">
        <v>332</v>
      </c>
      <c r="C333" t="str">
        <f t="shared" si="5"/>
        <v>P</v>
      </c>
      <c r="E333" t="s">
        <v>3836</v>
      </c>
      <c r="F333">
        <v>126</v>
      </c>
      <c r="G333" t="s">
        <v>4594</v>
      </c>
    </row>
    <row r="334" spans="1:7">
      <c r="A334" t="s">
        <v>902</v>
      </c>
      <c r="B334">
        <v>333</v>
      </c>
      <c r="C334" t="str">
        <f t="shared" si="5"/>
        <v>P</v>
      </c>
      <c r="E334" t="s">
        <v>3837</v>
      </c>
      <c r="F334">
        <v>126</v>
      </c>
      <c r="G334" t="s">
        <v>4594</v>
      </c>
    </row>
    <row r="335" spans="1:7">
      <c r="A335" t="s">
        <v>901</v>
      </c>
      <c r="B335">
        <v>334</v>
      </c>
      <c r="C335" t="str">
        <f t="shared" si="5"/>
        <v>P</v>
      </c>
      <c r="E335" t="s">
        <v>3875</v>
      </c>
      <c r="F335">
        <v>127</v>
      </c>
      <c r="G335" t="s">
        <v>4594</v>
      </c>
    </row>
    <row r="336" spans="1:7">
      <c r="A336" t="s">
        <v>897</v>
      </c>
      <c r="B336">
        <v>335</v>
      </c>
      <c r="C336" t="str">
        <f t="shared" si="5"/>
        <v>P</v>
      </c>
      <c r="E336" t="s">
        <v>3938</v>
      </c>
      <c r="F336">
        <v>128</v>
      </c>
      <c r="G336" t="s">
        <v>4594</v>
      </c>
    </row>
    <row r="337" spans="1:7">
      <c r="A337" t="s">
        <v>945</v>
      </c>
      <c r="B337">
        <v>336</v>
      </c>
      <c r="C337" t="str">
        <f t="shared" si="5"/>
        <v>P</v>
      </c>
      <c r="E337" t="s">
        <v>3939</v>
      </c>
      <c r="F337">
        <v>128</v>
      </c>
      <c r="G337" t="s">
        <v>4594</v>
      </c>
    </row>
    <row r="338" spans="1:7">
      <c r="A338" t="s">
        <v>968</v>
      </c>
      <c r="B338">
        <v>337</v>
      </c>
      <c r="C338" t="str">
        <f t="shared" si="5"/>
        <v>P</v>
      </c>
      <c r="E338" t="s">
        <v>3940</v>
      </c>
      <c r="F338">
        <v>128</v>
      </c>
      <c r="G338" t="s">
        <v>4594</v>
      </c>
    </row>
    <row r="339" spans="1:7">
      <c r="A339" t="s">
        <v>946</v>
      </c>
      <c r="B339">
        <v>338</v>
      </c>
      <c r="C339" t="str">
        <f t="shared" si="5"/>
        <v>P</v>
      </c>
      <c r="E339" t="s">
        <v>4150</v>
      </c>
      <c r="F339">
        <v>129</v>
      </c>
      <c r="G339" t="s">
        <v>4594</v>
      </c>
    </row>
    <row r="340" spans="1:7">
      <c r="A340" t="s">
        <v>894</v>
      </c>
      <c r="B340">
        <v>339</v>
      </c>
      <c r="C340" t="str">
        <f t="shared" si="5"/>
        <v>P</v>
      </c>
      <c r="E340" t="s">
        <v>4151</v>
      </c>
      <c r="F340">
        <v>129</v>
      </c>
      <c r="G340" t="s">
        <v>4594</v>
      </c>
    </row>
    <row r="341" spans="1:7">
      <c r="A341" t="s">
        <v>960</v>
      </c>
      <c r="B341">
        <v>340</v>
      </c>
      <c r="C341" t="str">
        <f t="shared" si="5"/>
        <v>P</v>
      </c>
      <c r="E341" t="s">
        <v>4152</v>
      </c>
      <c r="F341">
        <v>129</v>
      </c>
      <c r="G341" t="s">
        <v>4594</v>
      </c>
    </row>
    <row r="342" spans="1:7">
      <c r="A342" t="s">
        <v>919</v>
      </c>
      <c r="B342">
        <v>341</v>
      </c>
      <c r="C342" t="str">
        <f t="shared" si="5"/>
        <v>P</v>
      </c>
      <c r="E342" t="s">
        <v>4064</v>
      </c>
      <c r="F342">
        <v>130</v>
      </c>
      <c r="G342" t="s">
        <v>4594</v>
      </c>
    </row>
    <row r="343" spans="1:7">
      <c r="A343" t="s">
        <v>922</v>
      </c>
      <c r="B343">
        <v>342</v>
      </c>
      <c r="C343" t="str">
        <f t="shared" si="5"/>
        <v>P</v>
      </c>
      <c r="E343" t="s">
        <v>4065</v>
      </c>
      <c r="F343">
        <v>130</v>
      </c>
      <c r="G343" t="s">
        <v>4594</v>
      </c>
    </row>
    <row r="344" spans="1:7">
      <c r="A344" t="s">
        <v>954</v>
      </c>
      <c r="B344">
        <v>343</v>
      </c>
      <c r="C344" t="str">
        <f t="shared" si="5"/>
        <v>P</v>
      </c>
      <c r="E344" t="s">
        <v>4155</v>
      </c>
      <c r="F344">
        <v>131</v>
      </c>
      <c r="G344" t="s">
        <v>4594</v>
      </c>
    </row>
    <row r="345" spans="1:7">
      <c r="A345" t="s">
        <v>965</v>
      </c>
      <c r="B345">
        <v>344</v>
      </c>
      <c r="C345" t="str">
        <f t="shared" si="5"/>
        <v>P</v>
      </c>
      <c r="E345" t="s">
        <v>4156</v>
      </c>
      <c r="F345">
        <v>131</v>
      </c>
      <c r="G345" t="s">
        <v>4594</v>
      </c>
    </row>
    <row r="346" spans="1:7">
      <c r="A346" t="s">
        <v>936</v>
      </c>
      <c r="B346">
        <v>345</v>
      </c>
      <c r="C346" t="str">
        <f t="shared" si="5"/>
        <v>P</v>
      </c>
      <c r="E346" t="s">
        <v>4157</v>
      </c>
      <c r="F346">
        <v>131</v>
      </c>
      <c r="G346" t="s">
        <v>4594</v>
      </c>
    </row>
    <row r="347" spans="1:7">
      <c r="A347" t="s">
        <v>943</v>
      </c>
      <c r="B347">
        <v>346</v>
      </c>
      <c r="C347" t="str">
        <f t="shared" si="5"/>
        <v>P</v>
      </c>
      <c r="E347" t="s">
        <v>4169</v>
      </c>
      <c r="F347">
        <v>132</v>
      </c>
      <c r="G347" t="s">
        <v>4594</v>
      </c>
    </row>
    <row r="348" spans="1:7">
      <c r="A348" t="s">
        <v>924</v>
      </c>
      <c r="B348">
        <v>347</v>
      </c>
      <c r="C348" t="str">
        <f t="shared" si="5"/>
        <v>P</v>
      </c>
      <c r="E348" t="s">
        <v>4170</v>
      </c>
      <c r="F348">
        <v>132</v>
      </c>
      <c r="G348" t="s">
        <v>4594</v>
      </c>
    </row>
    <row r="349" spans="1:7">
      <c r="A349" t="s">
        <v>927</v>
      </c>
      <c r="B349">
        <v>348</v>
      </c>
      <c r="C349" t="str">
        <f t="shared" si="5"/>
        <v>P</v>
      </c>
      <c r="E349" t="s">
        <v>4171</v>
      </c>
      <c r="F349">
        <v>132</v>
      </c>
      <c r="G349" t="s">
        <v>4594</v>
      </c>
    </row>
    <row r="350" spans="1:7">
      <c r="A350" t="s">
        <v>937</v>
      </c>
      <c r="B350">
        <v>349</v>
      </c>
      <c r="C350" t="str">
        <f t="shared" si="5"/>
        <v>P</v>
      </c>
      <c r="E350" t="s">
        <v>4172</v>
      </c>
      <c r="F350">
        <v>132</v>
      </c>
      <c r="G350" t="s">
        <v>4594</v>
      </c>
    </row>
    <row r="351" spans="1:7">
      <c r="A351" t="s">
        <v>914</v>
      </c>
      <c r="B351">
        <v>350</v>
      </c>
      <c r="C351" t="str">
        <f t="shared" si="5"/>
        <v>P</v>
      </c>
      <c r="E351" t="s">
        <v>3915</v>
      </c>
      <c r="F351">
        <v>133</v>
      </c>
      <c r="G351" t="s">
        <v>4594</v>
      </c>
    </row>
    <row r="352" spans="1:7">
      <c r="A352" t="s">
        <v>967</v>
      </c>
      <c r="B352">
        <v>351</v>
      </c>
      <c r="C352" t="str">
        <f t="shared" si="5"/>
        <v>P</v>
      </c>
      <c r="E352" t="s">
        <v>3916</v>
      </c>
      <c r="F352">
        <v>133</v>
      </c>
      <c r="G352" t="s">
        <v>4594</v>
      </c>
    </row>
    <row r="353" spans="1:7">
      <c r="A353" t="s">
        <v>973</v>
      </c>
      <c r="B353">
        <v>352</v>
      </c>
      <c r="C353" t="str">
        <f t="shared" si="5"/>
        <v>P</v>
      </c>
      <c r="E353" t="s">
        <v>3917</v>
      </c>
      <c r="F353">
        <v>133</v>
      </c>
      <c r="G353" t="s">
        <v>4594</v>
      </c>
    </row>
    <row r="354" spans="1:7">
      <c r="A354" t="s">
        <v>926</v>
      </c>
      <c r="B354">
        <v>353</v>
      </c>
      <c r="C354" t="str">
        <f t="shared" si="5"/>
        <v>P</v>
      </c>
      <c r="E354" t="s">
        <v>3918</v>
      </c>
      <c r="F354">
        <v>133</v>
      </c>
      <c r="G354" t="s">
        <v>4594</v>
      </c>
    </row>
    <row r="355" spans="1:7">
      <c r="A355" t="s">
        <v>980</v>
      </c>
      <c r="B355">
        <v>354</v>
      </c>
      <c r="C355" t="str">
        <f t="shared" si="5"/>
        <v>P</v>
      </c>
      <c r="E355" t="s">
        <v>3919</v>
      </c>
      <c r="F355">
        <v>133</v>
      </c>
      <c r="G355" t="s">
        <v>4594</v>
      </c>
    </row>
    <row r="356" spans="1:7">
      <c r="A356" t="s">
        <v>935</v>
      </c>
      <c r="B356">
        <v>355</v>
      </c>
      <c r="C356" t="str">
        <f t="shared" si="5"/>
        <v>P</v>
      </c>
      <c r="E356" t="s">
        <v>3920</v>
      </c>
      <c r="F356">
        <v>133</v>
      </c>
      <c r="G356" t="s">
        <v>4594</v>
      </c>
    </row>
    <row r="357" spans="1:7">
      <c r="A357" t="s">
        <v>988</v>
      </c>
      <c r="B357">
        <v>356</v>
      </c>
      <c r="C357" t="str">
        <f t="shared" si="5"/>
        <v>P</v>
      </c>
      <c r="E357" t="s">
        <v>3838</v>
      </c>
      <c r="F357">
        <v>134</v>
      </c>
      <c r="G357" t="s">
        <v>4594</v>
      </c>
    </row>
    <row r="358" spans="1:7">
      <c r="A358" t="s">
        <v>986</v>
      </c>
      <c r="B358">
        <v>357</v>
      </c>
      <c r="C358" t="str">
        <f t="shared" si="5"/>
        <v>P</v>
      </c>
      <c r="E358" t="s">
        <v>3839</v>
      </c>
      <c r="F358">
        <v>134</v>
      </c>
      <c r="G358" t="s">
        <v>4594</v>
      </c>
    </row>
    <row r="359" spans="1:7">
      <c r="A359" t="s">
        <v>933</v>
      </c>
      <c r="B359">
        <v>358</v>
      </c>
      <c r="C359" t="str">
        <f t="shared" si="5"/>
        <v>P</v>
      </c>
      <c r="E359" t="s">
        <v>3840</v>
      </c>
      <c r="F359">
        <v>134</v>
      </c>
      <c r="G359" t="s">
        <v>4594</v>
      </c>
    </row>
    <row r="360" spans="1:7">
      <c r="A360" t="s">
        <v>928</v>
      </c>
      <c r="B360">
        <v>359</v>
      </c>
      <c r="C360" t="str">
        <f t="shared" si="5"/>
        <v>P</v>
      </c>
      <c r="E360" t="s">
        <v>3831</v>
      </c>
      <c r="F360">
        <v>135</v>
      </c>
      <c r="G360" t="s">
        <v>4594</v>
      </c>
    </row>
    <row r="361" spans="1:7">
      <c r="A361" t="s">
        <v>985</v>
      </c>
      <c r="B361">
        <v>360</v>
      </c>
      <c r="C361" t="str">
        <f t="shared" si="5"/>
        <v>P</v>
      </c>
      <c r="E361" t="s">
        <v>3832</v>
      </c>
      <c r="F361">
        <v>135</v>
      </c>
      <c r="G361" t="s">
        <v>4594</v>
      </c>
    </row>
    <row r="362" spans="1:7">
      <c r="A362" t="s">
        <v>961</v>
      </c>
      <c r="B362">
        <v>361</v>
      </c>
      <c r="C362" t="str">
        <f t="shared" si="5"/>
        <v>P</v>
      </c>
      <c r="E362" t="s">
        <v>3849</v>
      </c>
      <c r="F362">
        <v>136</v>
      </c>
      <c r="G362" t="s">
        <v>4594</v>
      </c>
    </row>
    <row r="363" spans="1:7">
      <c r="A363" t="s">
        <v>930</v>
      </c>
      <c r="B363">
        <v>362</v>
      </c>
      <c r="C363" t="str">
        <f t="shared" si="5"/>
        <v>P</v>
      </c>
      <c r="E363" t="s">
        <v>4141</v>
      </c>
      <c r="F363">
        <v>137</v>
      </c>
      <c r="G363" t="s">
        <v>4594</v>
      </c>
    </row>
    <row r="364" spans="1:7">
      <c r="A364" t="s">
        <v>929</v>
      </c>
      <c r="B364">
        <v>363</v>
      </c>
      <c r="C364" t="str">
        <f t="shared" si="5"/>
        <v>P</v>
      </c>
      <c r="E364" t="s">
        <v>4142</v>
      </c>
      <c r="F364">
        <v>137</v>
      </c>
      <c r="G364" t="s">
        <v>4594</v>
      </c>
    </row>
    <row r="365" spans="1:7">
      <c r="A365" t="s">
        <v>964</v>
      </c>
      <c r="B365">
        <v>364</v>
      </c>
      <c r="C365" t="str">
        <f t="shared" si="5"/>
        <v>P</v>
      </c>
      <c r="E365" t="s">
        <v>4087</v>
      </c>
      <c r="F365">
        <v>138</v>
      </c>
      <c r="G365" t="s">
        <v>4594</v>
      </c>
    </row>
    <row r="366" spans="1:7">
      <c r="A366" t="s">
        <v>977</v>
      </c>
      <c r="B366">
        <v>365</v>
      </c>
      <c r="C366" t="str">
        <f t="shared" si="5"/>
        <v>P</v>
      </c>
      <c r="E366" t="s">
        <v>4088</v>
      </c>
      <c r="F366">
        <v>138</v>
      </c>
      <c r="G366" t="s">
        <v>4594</v>
      </c>
    </row>
    <row r="367" spans="1:7">
      <c r="A367" t="s">
        <v>987</v>
      </c>
      <c r="B367">
        <v>366</v>
      </c>
      <c r="C367" t="str">
        <f t="shared" si="5"/>
        <v>P</v>
      </c>
      <c r="E367" t="s">
        <v>4089</v>
      </c>
      <c r="F367">
        <v>138</v>
      </c>
      <c r="G367" t="s">
        <v>4594</v>
      </c>
    </row>
    <row r="368" spans="1:7">
      <c r="A368" t="s">
        <v>983</v>
      </c>
      <c r="B368">
        <v>367</v>
      </c>
      <c r="C368" t="str">
        <f t="shared" si="5"/>
        <v>P</v>
      </c>
      <c r="E368" t="s">
        <v>4127</v>
      </c>
      <c r="F368">
        <v>139</v>
      </c>
      <c r="G368" t="s">
        <v>4594</v>
      </c>
    </row>
    <row r="369" spans="1:7">
      <c r="A369" t="s">
        <v>982</v>
      </c>
      <c r="B369">
        <v>368</v>
      </c>
      <c r="C369" t="str">
        <f t="shared" si="5"/>
        <v>P</v>
      </c>
      <c r="E369" t="s">
        <v>4112</v>
      </c>
      <c r="F369">
        <v>140</v>
      </c>
      <c r="G369" t="s">
        <v>4594</v>
      </c>
    </row>
    <row r="370" spans="1:7">
      <c r="A370" t="s">
        <v>984</v>
      </c>
      <c r="B370">
        <v>369</v>
      </c>
      <c r="C370" t="str">
        <f t="shared" si="5"/>
        <v>P</v>
      </c>
      <c r="E370" t="s">
        <v>4113</v>
      </c>
      <c r="F370">
        <v>140</v>
      </c>
      <c r="G370" t="s">
        <v>4594</v>
      </c>
    </row>
    <row r="371" spans="1:7">
      <c r="A371" t="s">
        <v>981</v>
      </c>
      <c r="B371">
        <v>370</v>
      </c>
      <c r="C371" t="str">
        <f t="shared" si="5"/>
        <v>P</v>
      </c>
      <c r="E371" t="s">
        <v>4114</v>
      </c>
      <c r="F371">
        <v>140</v>
      </c>
      <c r="G371" t="s">
        <v>4594</v>
      </c>
    </row>
    <row r="372" spans="1:7">
      <c r="A372" t="s">
        <v>989</v>
      </c>
      <c r="B372">
        <v>371</v>
      </c>
      <c r="C372" t="str">
        <f t="shared" si="5"/>
        <v>P</v>
      </c>
      <c r="E372" t="s">
        <v>4137</v>
      </c>
      <c r="F372">
        <v>141</v>
      </c>
      <c r="G372" t="s">
        <v>4594</v>
      </c>
    </row>
    <row r="373" spans="1:7">
      <c r="A373" t="s">
        <v>990</v>
      </c>
      <c r="B373">
        <v>372</v>
      </c>
      <c r="C373" t="str">
        <f t="shared" si="5"/>
        <v>P</v>
      </c>
      <c r="E373" t="s">
        <v>4138</v>
      </c>
      <c r="F373">
        <v>141</v>
      </c>
      <c r="G373" t="s">
        <v>4594</v>
      </c>
    </row>
    <row r="374" spans="1:7">
      <c r="A374" t="s">
        <v>1004</v>
      </c>
      <c r="B374">
        <v>373</v>
      </c>
      <c r="C374" t="str">
        <f t="shared" si="5"/>
        <v>P</v>
      </c>
      <c r="E374" t="s">
        <v>4139</v>
      </c>
      <c r="F374">
        <v>141</v>
      </c>
      <c r="G374" t="s">
        <v>4594</v>
      </c>
    </row>
    <row r="375" spans="1:7">
      <c r="A375" t="s">
        <v>1002</v>
      </c>
      <c r="B375">
        <v>374</v>
      </c>
      <c r="C375" t="str">
        <f t="shared" si="5"/>
        <v>P</v>
      </c>
      <c r="E375" t="s">
        <v>4140</v>
      </c>
      <c r="F375">
        <v>141</v>
      </c>
      <c r="G375" t="s">
        <v>4594</v>
      </c>
    </row>
    <row r="376" spans="1:7">
      <c r="A376" t="s">
        <v>998</v>
      </c>
      <c r="B376">
        <v>375</v>
      </c>
      <c r="C376" t="str">
        <f t="shared" si="5"/>
        <v>P</v>
      </c>
      <c r="E376" t="s">
        <v>4146</v>
      </c>
      <c r="F376">
        <v>142</v>
      </c>
      <c r="G376" t="s">
        <v>4594</v>
      </c>
    </row>
    <row r="377" spans="1:7">
      <c r="A377" t="s">
        <v>996</v>
      </c>
      <c r="B377">
        <v>376</v>
      </c>
      <c r="C377" t="str">
        <f t="shared" si="5"/>
        <v>P</v>
      </c>
      <c r="E377" t="s">
        <v>4147</v>
      </c>
      <c r="F377">
        <v>142</v>
      </c>
      <c r="G377" t="s">
        <v>4594</v>
      </c>
    </row>
    <row r="378" spans="1:7">
      <c r="A378" t="s">
        <v>992</v>
      </c>
      <c r="B378">
        <v>377</v>
      </c>
      <c r="C378" t="str">
        <f t="shared" si="5"/>
        <v>P</v>
      </c>
      <c r="E378" t="s">
        <v>4148</v>
      </c>
      <c r="F378">
        <v>142</v>
      </c>
      <c r="G378" t="s">
        <v>4594</v>
      </c>
    </row>
    <row r="379" spans="1:7">
      <c r="A379" t="s">
        <v>991</v>
      </c>
      <c r="B379">
        <v>378</v>
      </c>
      <c r="C379" t="str">
        <f t="shared" si="5"/>
        <v>P</v>
      </c>
      <c r="E379" t="s">
        <v>4149</v>
      </c>
      <c r="F379">
        <v>142</v>
      </c>
      <c r="G379" t="s">
        <v>4594</v>
      </c>
    </row>
    <row r="380" spans="1:7">
      <c r="A380" t="s">
        <v>993</v>
      </c>
      <c r="B380">
        <v>379</v>
      </c>
      <c r="C380" t="str">
        <f t="shared" si="5"/>
        <v>P</v>
      </c>
      <c r="E380" t="s">
        <v>3921</v>
      </c>
      <c r="F380">
        <v>143</v>
      </c>
      <c r="G380" t="s">
        <v>4594</v>
      </c>
    </row>
    <row r="381" spans="1:7">
      <c r="A381" t="s">
        <v>997</v>
      </c>
      <c r="B381">
        <v>380</v>
      </c>
      <c r="C381" t="str">
        <f t="shared" si="5"/>
        <v>P</v>
      </c>
      <c r="E381" t="s">
        <v>3922</v>
      </c>
      <c r="F381">
        <v>143</v>
      </c>
      <c r="G381" t="s">
        <v>4594</v>
      </c>
    </row>
    <row r="382" spans="1:7">
      <c r="A382" t="s">
        <v>994</v>
      </c>
      <c r="B382">
        <v>381</v>
      </c>
      <c r="C382" t="str">
        <f t="shared" si="5"/>
        <v>P</v>
      </c>
      <c r="E382" t="s">
        <v>3773</v>
      </c>
      <c r="F382">
        <v>144</v>
      </c>
      <c r="G382" t="s">
        <v>4594</v>
      </c>
    </row>
    <row r="383" spans="1:7">
      <c r="A383" t="s">
        <v>995</v>
      </c>
      <c r="B383">
        <v>382</v>
      </c>
      <c r="C383" t="str">
        <f t="shared" si="5"/>
        <v>P</v>
      </c>
      <c r="E383" t="s">
        <v>3774</v>
      </c>
      <c r="F383">
        <v>144</v>
      </c>
      <c r="G383" t="s">
        <v>4594</v>
      </c>
    </row>
    <row r="384" spans="1:7">
      <c r="A384" t="s">
        <v>999</v>
      </c>
      <c r="B384">
        <v>383</v>
      </c>
      <c r="C384" t="str">
        <f t="shared" si="5"/>
        <v>P</v>
      </c>
      <c r="E384" t="s">
        <v>3775</v>
      </c>
      <c r="F384">
        <v>144</v>
      </c>
      <c r="G384" t="s">
        <v>4594</v>
      </c>
    </row>
    <row r="385" spans="1:7">
      <c r="A385" t="s">
        <v>1000</v>
      </c>
      <c r="B385">
        <v>384</v>
      </c>
      <c r="C385" t="str">
        <f t="shared" si="5"/>
        <v>P</v>
      </c>
      <c r="E385" t="s">
        <v>4143</v>
      </c>
      <c r="F385">
        <v>145</v>
      </c>
      <c r="G385" t="s">
        <v>4594</v>
      </c>
    </row>
    <row r="386" spans="1:7">
      <c r="A386" t="s">
        <v>1001</v>
      </c>
      <c r="B386">
        <v>385</v>
      </c>
      <c r="C386" t="str">
        <f t="shared" ref="C386:C449" si="6">LEFT(A386,1)</f>
        <v>P</v>
      </c>
      <c r="E386" t="s">
        <v>4144</v>
      </c>
      <c r="F386">
        <v>145</v>
      </c>
      <c r="G386" t="s">
        <v>4594</v>
      </c>
    </row>
    <row r="387" spans="1:7">
      <c r="A387" t="s">
        <v>1005</v>
      </c>
      <c r="B387">
        <v>386</v>
      </c>
      <c r="C387" t="str">
        <f t="shared" si="6"/>
        <v>P</v>
      </c>
      <c r="E387" t="s">
        <v>4045</v>
      </c>
      <c r="F387">
        <v>146</v>
      </c>
      <c r="G387" t="s">
        <v>4594</v>
      </c>
    </row>
    <row r="388" spans="1:7">
      <c r="A388" t="s">
        <v>1006</v>
      </c>
      <c r="B388">
        <v>387</v>
      </c>
      <c r="C388" t="str">
        <f t="shared" si="6"/>
        <v>P</v>
      </c>
      <c r="E388" t="s">
        <v>4046</v>
      </c>
      <c r="F388">
        <v>146</v>
      </c>
      <c r="G388" t="s">
        <v>4594</v>
      </c>
    </row>
    <row r="389" spans="1:7">
      <c r="A389" t="s">
        <v>844</v>
      </c>
      <c r="B389">
        <v>388</v>
      </c>
      <c r="C389" t="str">
        <f t="shared" si="6"/>
        <v>P</v>
      </c>
      <c r="E389" t="s">
        <v>4047</v>
      </c>
      <c r="F389">
        <v>146</v>
      </c>
      <c r="G389" t="s">
        <v>4594</v>
      </c>
    </row>
    <row r="390" spans="1:7">
      <c r="A390" t="s">
        <v>848</v>
      </c>
      <c r="B390">
        <v>389</v>
      </c>
      <c r="C390" t="str">
        <f t="shared" si="6"/>
        <v>P</v>
      </c>
      <c r="E390" t="s">
        <v>4084</v>
      </c>
      <c r="F390">
        <v>147</v>
      </c>
      <c r="G390" t="s">
        <v>4594</v>
      </c>
    </row>
    <row r="391" spans="1:7">
      <c r="A391" t="s">
        <v>847</v>
      </c>
      <c r="B391">
        <v>390</v>
      </c>
      <c r="C391" t="str">
        <f t="shared" si="6"/>
        <v>P</v>
      </c>
      <c r="E391" t="s">
        <v>4085</v>
      </c>
      <c r="F391">
        <v>147</v>
      </c>
      <c r="G391" t="s">
        <v>4594</v>
      </c>
    </row>
    <row r="392" spans="1:7">
      <c r="A392" t="s">
        <v>849</v>
      </c>
      <c r="B392">
        <v>391</v>
      </c>
      <c r="C392" t="str">
        <f t="shared" si="6"/>
        <v>P</v>
      </c>
      <c r="E392" t="s">
        <v>4086</v>
      </c>
      <c r="F392">
        <v>147</v>
      </c>
      <c r="G392" t="s">
        <v>4594</v>
      </c>
    </row>
    <row r="393" spans="1:7">
      <c r="A393" t="s">
        <v>851</v>
      </c>
      <c r="B393">
        <v>392</v>
      </c>
      <c r="C393" t="str">
        <f t="shared" si="6"/>
        <v>P</v>
      </c>
      <c r="E393" t="s">
        <v>4126</v>
      </c>
      <c r="F393">
        <v>148</v>
      </c>
      <c r="G393" t="s">
        <v>4594</v>
      </c>
    </row>
    <row r="394" spans="1:7">
      <c r="A394" t="s">
        <v>850</v>
      </c>
      <c r="B394">
        <v>393</v>
      </c>
      <c r="C394" t="str">
        <f t="shared" si="6"/>
        <v>P</v>
      </c>
      <c r="E394" t="s">
        <v>4128</v>
      </c>
      <c r="F394">
        <v>149</v>
      </c>
      <c r="G394" t="s">
        <v>4594</v>
      </c>
    </row>
    <row r="395" spans="1:7">
      <c r="A395" t="s">
        <v>852</v>
      </c>
      <c r="B395">
        <v>394</v>
      </c>
      <c r="C395" t="str">
        <f t="shared" si="6"/>
        <v>P</v>
      </c>
      <c r="E395" t="s">
        <v>4129</v>
      </c>
      <c r="F395">
        <v>149</v>
      </c>
      <c r="G395" t="s">
        <v>4594</v>
      </c>
    </row>
    <row r="396" spans="1:7">
      <c r="A396" t="s">
        <v>1573</v>
      </c>
      <c r="B396">
        <v>395</v>
      </c>
      <c r="C396" t="str">
        <f t="shared" si="6"/>
        <v>X</v>
      </c>
      <c r="E396" t="s">
        <v>4130</v>
      </c>
      <c r="F396">
        <v>149</v>
      </c>
      <c r="G396" t="s">
        <v>4594</v>
      </c>
    </row>
    <row r="397" spans="1:7">
      <c r="A397" t="s">
        <v>1576</v>
      </c>
      <c r="B397">
        <v>396</v>
      </c>
      <c r="C397" t="str">
        <f t="shared" si="6"/>
        <v>X</v>
      </c>
      <c r="E397" t="s">
        <v>4131</v>
      </c>
      <c r="F397">
        <v>149</v>
      </c>
      <c r="G397" t="s">
        <v>4594</v>
      </c>
    </row>
    <row r="398" spans="1:7">
      <c r="A398" t="s">
        <v>1575</v>
      </c>
      <c r="B398">
        <v>397</v>
      </c>
      <c r="C398" t="str">
        <f t="shared" si="6"/>
        <v>X</v>
      </c>
      <c r="E398" t="s">
        <v>4132</v>
      </c>
      <c r="F398">
        <v>149</v>
      </c>
      <c r="G398" t="s">
        <v>4594</v>
      </c>
    </row>
    <row r="399" spans="1:7">
      <c r="A399" t="s">
        <v>1578</v>
      </c>
      <c r="B399">
        <v>398</v>
      </c>
      <c r="C399" t="str">
        <f t="shared" si="6"/>
        <v>X</v>
      </c>
      <c r="E399" t="s">
        <v>4093</v>
      </c>
      <c r="F399">
        <v>150</v>
      </c>
      <c r="G399" t="s">
        <v>4594</v>
      </c>
    </row>
    <row r="400" spans="1:7">
      <c r="A400" t="s">
        <v>1577</v>
      </c>
      <c r="B400">
        <v>399</v>
      </c>
      <c r="C400" t="str">
        <f t="shared" si="6"/>
        <v>X</v>
      </c>
      <c r="E400" t="s">
        <v>4094</v>
      </c>
      <c r="F400">
        <v>150</v>
      </c>
      <c r="G400" t="s">
        <v>4594</v>
      </c>
    </row>
    <row r="401" spans="1:7">
      <c r="A401" t="s">
        <v>1579</v>
      </c>
      <c r="B401">
        <v>400</v>
      </c>
      <c r="C401" t="str">
        <f t="shared" si="6"/>
        <v>X</v>
      </c>
      <c r="E401" t="s">
        <v>4095</v>
      </c>
      <c r="F401">
        <v>150</v>
      </c>
      <c r="G401" t="s">
        <v>4594</v>
      </c>
    </row>
    <row r="402" spans="1:7">
      <c r="A402" t="s">
        <v>1580</v>
      </c>
      <c r="B402">
        <v>401</v>
      </c>
      <c r="C402" t="str">
        <f t="shared" si="6"/>
        <v>X</v>
      </c>
      <c r="E402" t="s">
        <v>4096</v>
      </c>
      <c r="F402">
        <v>150</v>
      </c>
      <c r="G402" t="s">
        <v>4594</v>
      </c>
    </row>
    <row r="403" spans="1:7">
      <c r="A403" t="s">
        <v>1581</v>
      </c>
      <c r="B403">
        <v>402</v>
      </c>
      <c r="C403" t="str">
        <f t="shared" si="6"/>
        <v>X</v>
      </c>
      <c r="E403" t="s">
        <v>4145</v>
      </c>
      <c r="F403">
        <v>151</v>
      </c>
      <c r="G403" t="s">
        <v>4594</v>
      </c>
    </row>
    <row r="404" spans="1:7">
      <c r="A404" t="s">
        <v>1033</v>
      </c>
      <c r="B404">
        <v>403</v>
      </c>
      <c r="C404" t="str">
        <f t="shared" si="6"/>
        <v>R</v>
      </c>
      <c r="E404" t="s">
        <v>3778</v>
      </c>
      <c r="F404">
        <v>152</v>
      </c>
      <c r="G404" t="s">
        <v>4594</v>
      </c>
    </row>
    <row r="405" spans="1:7">
      <c r="A405" t="s">
        <v>1043</v>
      </c>
      <c r="B405">
        <v>404</v>
      </c>
      <c r="C405" t="str">
        <f t="shared" si="6"/>
        <v>R</v>
      </c>
      <c r="E405" t="s">
        <v>3779</v>
      </c>
      <c r="F405">
        <v>152</v>
      </c>
      <c r="G405" t="s">
        <v>4594</v>
      </c>
    </row>
    <row r="406" spans="1:7">
      <c r="A406" t="s">
        <v>1038</v>
      </c>
      <c r="B406">
        <v>405</v>
      </c>
      <c r="C406" t="str">
        <f t="shared" si="6"/>
        <v>R</v>
      </c>
      <c r="E406" t="s">
        <v>3783</v>
      </c>
      <c r="F406">
        <v>153</v>
      </c>
      <c r="G406" t="s">
        <v>4594</v>
      </c>
    </row>
    <row r="407" spans="1:7">
      <c r="A407" t="s">
        <v>1039</v>
      </c>
      <c r="B407">
        <v>406</v>
      </c>
      <c r="C407" t="str">
        <f t="shared" si="6"/>
        <v>R</v>
      </c>
      <c r="E407" t="s">
        <v>3784</v>
      </c>
      <c r="F407">
        <v>153</v>
      </c>
      <c r="G407" t="s">
        <v>4594</v>
      </c>
    </row>
    <row r="408" spans="1:7">
      <c r="A408" t="s">
        <v>1044</v>
      </c>
      <c r="B408">
        <v>407</v>
      </c>
      <c r="C408" t="str">
        <f t="shared" si="6"/>
        <v>R</v>
      </c>
      <c r="E408" t="s">
        <v>3785</v>
      </c>
      <c r="F408">
        <v>153</v>
      </c>
      <c r="G408" t="s">
        <v>4594</v>
      </c>
    </row>
    <row r="409" spans="1:7">
      <c r="A409" t="s">
        <v>1047</v>
      </c>
      <c r="B409">
        <v>408</v>
      </c>
      <c r="C409" t="str">
        <f t="shared" si="6"/>
        <v>R</v>
      </c>
      <c r="E409" t="s">
        <v>4097</v>
      </c>
      <c r="F409">
        <v>154</v>
      </c>
      <c r="G409" t="s">
        <v>4594</v>
      </c>
    </row>
    <row r="410" spans="1:7">
      <c r="A410" t="s">
        <v>1049</v>
      </c>
      <c r="B410">
        <v>409</v>
      </c>
      <c r="C410" t="str">
        <f t="shared" si="6"/>
        <v>R</v>
      </c>
      <c r="E410" t="s">
        <v>4098</v>
      </c>
      <c r="F410">
        <v>154</v>
      </c>
      <c r="G410" t="s">
        <v>4594</v>
      </c>
    </row>
    <row r="411" spans="1:7">
      <c r="A411" t="s">
        <v>1045</v>
      </c>
      <c r="B411">
        <v>410</v>
      </c>
      <c r="C411" t="str">
        <f t="shared" si="6"/>
        <v>R</v>
      </c>
      <c r="E411" t="s">
        <v>4122</v>
      </c>
      <c r="F411">
        <v>155</v>
      </c>
      <c r="G411" t="s">
        <v>4594</v>
      </c>
    </row>
    <row r="412" spans="1:7">
      <c r="A412" t="s">
        <v>1046</v>
      </c>
      <c r="B412">
        <v>411</v>
      </c>
      <c r="C412" t="str">
        <f t="shared" si="6"/>
        <v>R</v>
      </c>
      <c r="E412" t="s">
        <v>4123</v>
      </c>
      <c r="F412">
        <v>155</v>
      </c>
      <c r="G412" t="s">
        <v>4594</v>
      </c>
    </row>
    <row r="413" spans="1:7">
      <c r="A413" t="s">
        <v>1048</v>
      </c>
      <c r="B413">
        <v>412</v>
      </c>
      <c r="C413" t="str">
        <f t="shared" si="6"/>
        <v>R</v>
      </c>
      <c r="E413" t="s">
        <v>4124</v>
      </c>
      <c r="F413">
        <v>155</v>
      </c>
      <c r="G413" t="s">
        <v>4594</v>
      </c>
    </row>
    <row r="414" spans="1:7">
      <c r="A414" t="s">
        <v>1050</v>
      </c>
      <c r="B414">
        <v>413</v>
      </c>
      <c r="C414" t="str">
        <f t="shared" si="6"/>
        <v>R</v>
      </c>
      <c r="E414" t="s">
        <v>4125</v>
      </c>
      <c r="F414">
        <v>156</v>
      </c>
      <c r="G414" t="s">
        <v>4594</v>
      </c>
    </row>
    <row r="415" spans="1:7">
      <c r="A415" t="s">
        <v>1052</v>
      </c>
      <c r="B415">
        <v>414</v>
      </c>
      <c r="C415" t="str">
        <f t="shared" si="6"/>
        <v>R</v>
      </c>
      <c r="E415" t="s">
        <v>4168</v>
      </c>
      <c r="F415">
        <v>157</v>
      </c>
      <c r="G415" t="s">
        <v>4594</v>
      </c>
    </row>
    <row r="416" spans="1:7">
      <c r="A416" t="s">
        <v>1605</v>
      </c>
      <c r="B416">
        <v>415</v>
      </c>
      <c r="C416" t="str">
        <f t="shared" si="6"/>
        <v>Y</v>
      </c>
      <c r="E416" t="s">
        <v>4166</v>
      </c>
      <c r="F416">
        <v>158</v>
      </c>
      <c r="G416" t="s">
        <v>4594</v>
      </c>
    </row>
    <row r="417" spans="1:7">
      <c r="A417" t="s">
        <v>1606</v>
      </c>
      <c r="B417">
        <v>416</v>
      </c>
      <c r="C417" t="str">
        <f t="shared" si="6"/>
        <v>Y</v>
      </c>
      <c r="E417" t="s">
        <v>4167</v>
      </c>
      <c r="F417">
        <v>158</v>
      </c>
      <c r="G417" t="s">
        <v>4594</v>
      </c>
    </row>
    <row r="418" spans="1:7">
      <c r="A418" t="s">
        <v>1607</v>
      </c>
      <c r="B418">
        <v>417</v>
      </c>
      <c r="C418" t="str">
        <f t="shared" si="6"/>
        <v>Y</v>
      </c>
      <c r="E418" t="s">
        <v>4160</v>
      </c>
      <c r="F418">
        <v>159</v>
      </c>
      <c r="G418" t="s">
        <v>4594</v>
      </c>
    </row>
    <row r="419" spans="1:7">
      <c r="A419" t="s">
        <v>1608</v>
      </c>
      <c r="B419">
        <v>418</v>
      </c>
      <c r="C419" t="str">
        <f t="shared" si="6"/>
        <v>Y</v>
      </c>
      <c r="E419" t="s">
        <v>3841</v>
      </c>
      <c r="F419">
        <v>160</v>
      </c>
      <c r="G419" t="s">
        <v>4594</v>
      </c>
    </row>
    <row r="420" spans="1:7">
      <c r="A420" t="s">
        <v>1615</v>
      </c>
      <c r="B420">
        <v>419</v>
      </c>
      <c r="C420" t="str">
        <f t="shared" si="6"/>
        <v>Y</v>
      </c>
      <c r="E420" t="s">
        <v>3842</v>
      </c>
      <c r="F420">
        <v>160</v>
      </c>
      <c r="G420" t="s">
        <v>4594</v>
      </c>
    </row>
    <row r="421" spans="1:7">
      <c r="A421" t="s">
        <v>1619</v>
      </c>
      <c r="B421">
        <v>420</v>
      </c>
      <c r="C421" t="str">
        <f t="shared" si="6"/>
        <v>Y</v>
      </c>
      <c r="E421" t="s">
        <v>3843</v>
      </c>
      <c r="F421">
        <v>160</v>
      </c>
      <c r="G421" t="s">
        <v>4594</v>
      </c>
    </row>
    <row r="422" spans="1:7">
      <c r="A422" t="s">
        <v>1617</v>
      </c>
      <c r="B422">
        <v>421</v>
      </c>
      <c r="C422" t="str">
        <f t="shared" si="6"/>
        <v>Y</v>
      </c>
      <c r="E422" t="s">
        <v>3844</v>
      </c>
      <c r="F422">
        <v>160</v>
      </c>
      <c r="G422" t="s">
        <v>4594</v>
      </c>
    </row>
    <row r="423" spans="1:7">
      <c r="A423" t="s">
        <v>1616</v>
      </c>
      <c r="B423">
        <v>422</v>
      </c>
      <c r="C423" t="str">
        <f t="shared" si="6"/>
        <v>Y</v>
      </c>
      <c r="E423" t="s">
        <v>3806</v>
      </c>
      <c r="F423">
        <v>161</v>
      </c>
      <c r="G423" t="s">
        <v>4594</v>
      </c>
    </row>
    <row r="424" spans="1:7">
      <c r="A424" t="s">
        <v>1621</v>
      </c>
      <c r="B424">
        <v>423</v>
      </c>
      <c r="C424" t="str">
        <f t="shared" si="6"/>
        <v>Y</v>
      </c>
      <c r="E424" t="s">
        <v>3807</v>
      </c>
      <c r="F424">
        <v>161</v>
      </c>
      <c r="G424" t="s">
        <v>4594</v>
      </c>
    </row>
    <row r="425" spans="1:7">
      <c r="A425" t="s">
        <v>1618</v>
      </c>
      <c r="B425">
        <v>424</v>
      </c>
      <c r="C425" t="str">
        <f t="shared" si="6"/>
        <v>Y</v>
      </c>
      <c r="E425" t="s">
        <v>3808</v>
      </c>
      <c r="F425">
        <v>161</v>
      </c>
      <c r="G425" t="s">
        <v>4594</v>
      </c>
    </row>
    <row r="426" spans="1:7">
      <c r="A426" t="s">
        <v>1622</v>
      </c>
      <c r="B426">
        <v>425</v>
      </c>
      <c r="C426" t="str">
        <f t="shared" si="6"/>
        <v>Y</v>
      </c>
      <c r="E426" t="s">
        <v>3780</v>
      </c>
      <c r="F426">
        <v>162</v>
      </c>
      <c r="G426" t="s">
        <v>4594</v>
      </c>
    </row>
    <row r="427" spans="1:7">
      <c r="A427" t="s">
        <v>1620</v>
      </c>
      <c r="B427">
        <v>426</v>
      </c>
      <c r="C427" t="str">
        <f t="shared" si="6"/>
        <v>Y</v>
      </c>
      <c r="E427" t="s">
        <v>3781</v>
      </c>
      <c r="F427">
        <v>162</v>
      </c>
      <c r="G427" t="s">
        <v>4594</v>
      </c>
    </row>
    <row r="428" spans="1:7">
      <c r="A428" t="s">
        <v>1623</v>
      </c>
      <c r="B428">
        <v>427</v>
      </c>
      <c r="C428" t="str">
        <f t="shared" si="6"/>
        <v>Y</v>
      </c>
      <c r="E428" t="s">
        <v>4161</v>
      </c>
      <c r="F428">
        <v>163</v>
      </c>
      <c r="G428" t="s">
        <v>4594</v>
      </c>
    </row>
    <row r="429" spans="1:7">
      <c r="A429" t="s">
        <v>1624</v>
      </c>
      <c r="B429">
        <v>428</v>
      </c>
      <c r="C429" t="str">
        <f t="shared" si="6"/>
        <v>Y</v>
      </c>
      <c r="E429" t="s">
        <v>4162</v>
      </c>
      <c r="F429">
        <v>163</v>
      </c>
      <c r="G429" t="s">
        <v>4594</v>
      </c>
    </row>
    <row r="430" spans="1:7">
      <c r="A430" t="s">
        <v>382</v>
      </c>
      <c r="B430">
        <v>429</v>
      </c>
      <c r="C430" t="str">
        <f t="shared" si="6"/>
        <v>J</v>
      </c>
      <c r="E430" t="s">
        <v>4163</v>
      </c>
      <c r="F430">
        <v>163</v>
      </c>
      <c r="G430" t="s">
        <v>4594</v>
      </c>
    </row>
    <row r="431" spans="1:7">
      <c r="A431" t="s">
        <v>400</v>
      </c>
      <c r="B431">
        <v>430</v>
      </c>
      <c r="C431" t="str">
        <f t="shared" si="6"/>
        <v>J</v>
      </c>
      <c r="E431" t="s">
        <v>4164</v>
      </c>
      <c r="F431">
        <v>164</v>
      </c>
      <c r="G431" t="s">
        <v>4594</v>
      </c>
    </row>
    <row r="432" spans="1:7">
      <c r="A432" t="s">
        <v>387</v>
      </c>
      <c r="B432">
        <v>431</v>
      </c>
      <c r="C432" t="str">
        <f t="shared" si="6"/>
        <v>J</v>
      </c>
      <c r="E432" t="s">
        <v>4165</v>
      </c>
      <c r="F432">
        <v>164</v>
      </c>
      <c r="G432" t="s">
        <v>4594</v>
      </c>
    </row>
    <row r="433" spans="1:7">
      <c r="A433" t="s">
        <v>395</v>
      </c>
      <c r="B433">
        <v>432</v>
      </c>
      <c r="C433" t="str">
        <f t="shared" si="6"/>
        <v>J</v>
      </c>
      <c r="E433" t="s">
        <v>4178</v>
      </c>
      <c r="F433">
        <v>165</v>
      </c>
      <c r="G433" t="s">
        <v>4594</v>
      </c>
    </row>
    <row r="434" spans="1:7">
      <c r="A434" t="s">
        <v>366</v>
      </c>
      <c r="B434">
        <v>433</v>
      </c>
      <c r="C434" t="str">
        <f t="shared" si="6"/>
        <v>J</v>
      </c>
      <c r="E434" t="s">
        <v>4173</v>
      </c>
      <c r="F434">
        <v>166</v>
      </c>
      <c r="G434" t="s">
        <v>4594</v>
      </c>
    </row>
    <row r="435" spans="1:7">
      <c r="A435" t="s">
        <v>371</v>
      </c>
      <c r="B435">
        <v>434</v>
      </c>
      <c r="C435" t="str">
        <f t="shared" si="6"/>
        <v>J</v>
      </c>
      <c r="E435" t="s">
        <v>4174</v>
      </c>
      <c r="F435">
        <v>166</v>
      </c>
      <c r="G435" t="s">
        <v>4594</v>
      </c>
    </row>
    <row r="436" spans="1:7">
      <c r="A436" t="s">
        <v>396</v>
      </c>
      <c r="B436">
        <v>435</v>
      </c>
      <c r="C436" t="str">
        <f t="shared" si="6"/>
        <v>J</v>
      </c>
      <c r="E436" t="s">
        <v>4175</v>
      </c>
      <c r="F436">
        <v>166</v>
      </c>
      <c r="G436" t="s">
        <v>4594</v>
      </c>
    </row>
    <row r="437" spans="1:7">
      <c r="A437" t="s">
        <v>392</v>
      </c>
      <c r="B437">
        <v>436</v>
      </c>
      <c r="C437" t="str">
        <f t="shared" si="6"/>
        <v>J</v>
      </c>
      <c r="E437" t="s">
        <v>4176</v>
      </c>
      <c r="F437">
        <v>166</v>
      </c>
      <c r="G437" t="s">
        <v>4594</v>
      </c>
    </row>
    <row r="438" spans="1:7">
      <c r="A438" t="s">
        <v>393</v>
      </c>
      <c r="B438">
        <v>437</v>
      </c>
      <c r="C438" t="str">
        <f t="shared" si="6"/>
        <v>J</v>
      </c>
      <c r="E438" t="s">
        <v>4177</v>
      </c>
      <c r="F438">
        <v>166</v>
      </c>
      <c r="G438" t="s">
        <v>4594</v>
      </c>
    </row>
    <row r="439" spans="1:7">
      <c r="A439" t="s">
        <v>373</v>
      </c>
      <c r="B439">
        <v>438</v>
      </c>
      <c r="C439" t="str">
        <f t="shared" si="6"/>
        <v>J</v>
      </c>
      <c r="E439" t="s">
        <v>4185</v>
      </c>
      <c r="F439">
        <v>167</v>
      </c>
      <c r="G439" t="s">
        <v>4594</v>
      </c>
    </row>
    <row r="440" spans="1:7">
      <c r="A440" t="s">
        <v>376</v>
      </c>
      <c r="B440">
        <v>439</v>
      </c>
      <c r="C440" t="str">
        <f t="shared" si="6"/>
        <v>J</v>
      </c>
      <c r="E440" t="s">
        <v>4186</v>
      </c>
      <c r="F440">
        <v>167</v>
      </c>
      <c r="G440" t="s">
        <v>4594</v>
      </c>
    </row>
    <row r="441" spans="1:7">
      <c r="A441" t="s">
        <v>378</v>
      </c>
      <c r="B441">
        <v>440</v>
      </c>
      <c r="C441" t="str">
        <f t="shared" si="6"/>
        <v>J</v>
      </c>
      <c r="E441" t="s">
        <v>4184</v>
      </c>
      <c r="F441">
        <v>168</v>
      </c>
      <c r="G441" t="s">
        <v>4594</v>
      </c>
    </row>
    <row r="442" spans="1:7">
      <c r="A442" t="s">
        <v>402</v>
      </c>
      <c r="B442">
        <v>441</v>
      </c>
      <c r="C442" t="str">
        <f t="shared" si="6"/>
        <v>J</v>
      </c>
      <c r="E442" t="s">
        <v>4179</v>
      </c>
      <c r="F442">
        <v>169</v>
      </c>
      <c r="G442" t="s">
        <v>4594</v>
      </c>
    </row>
    <row r="443" spans="1:7">
      <c r="A443" t="s">
        <v>394</v>
      </c>
      <c r="B443">
        <v>442</v>
      </c>
      <c r="C443" t="str">
        <f t="shared" si="6"/>
        <v>J</v>
      </c>
      <c r="E443" t="s">
        <v>4180</v>
      </c>
      <c r="F443">
        <v>169</v>
      </c>
      <c r="G443" t="s">
        <v>4594</v>
      </c>
    </row>
    <row r="444" spans="1:7">
      <c r="A444" t="s">
        <v>385</v>
      </c>
      <c r="B444">
        <v>443</v>
      </c>
      <c r="C444" t="str">
        <f t="shared" si="6"/>
        <v>J</v>
      </c>
      <c r="E444" t="s">
        <v>4181</v>
      </c>
      <c r="F444">
        <v>169</v>
      </c>
      <c r="G444" t="s">
        <v>4594</v>
      </c>
    </row>
    <row r="445" spans="1:7">
      <c r="A445" t="s">
        <v>406</v>
      </c>
      <c r="B445">
        <v>444</v>
      </c>
      <c r="C445" t="str">
        <f t="shared" si="6"/>
        <v>J</v>
      </c>
      <c r="E445" t="s">
        <v>4182</v>
      </c>
      <c r="F445">
        <v>169</v>
      </c>
      <c r="G445" t="s">
        <v>4594</v>
      </c>
    </row>
    <row r="446" spans="1:7">
      <c r="A446" t="s">
        <v>397</v>
      </c>
      <c r="B446">
        <v>445</v>
      </c>
      <c r="C446" t="str">
        <f t="shared" si="6"/>
        <v>J</v>
      </c>
      <c r="E446" t="s">
        <v>4183</v>
      </c>
      <c r="F446">
        <v>169</v>
      </c>
      <c r="G446" t="s">
        <v>4594</v>
      </c>
    </row>
    <row r="447" spans="1:7">
      <c r="A447" t="s">
        <v>377</v>
      </c>
      <c r="B447">
        <v>446</v>
      </c>
      <c r="C447" t="str">
        <f t="shared" si="6"/>
        <v>J</v>
      </c>
      <c r="E447" t="s">
        <v>3845</v>
      </c>
      <c r="F447">
        <v>170</v>
      </c>
      <c r="G447" t="s">
        <v>4594</v>
      </c>
    </row>
    <row r="448" spans="1:7">
      <c r="A448" t="s">
        <v>466</v>
      </c>
      <c r="B448">
        <v>447</v>
      </c>
      <c r="C448" t="str">
        <f t="shared" si="6"/>
        <v>J</v>
      </c>
      <c r="E448" t="s">
        <v>3923</v>
      </c>
      <c r="F448">
        <v>171</v>
      </c>
      <c r="G448" t="s">
        <v>4594</v>
      </c>
    </row>
    <row r="449" spans="1:7">
      <c r="A449" t="s">
        <v>383</v>
      </c>
      <c r="B449">
        <v>448</v>
      </c>
      <c r="C449" t="str">
        <f t="shared" si="6"/>
        <v>J</v>
      </c>
      <c r="E449" t="s">
        <v>3847</v>
      </c>
      <c r="F449">
        <v>172</v>
      </c>
      <c r="G449" t="s">
        <v>4594</v>
      </c>
    </row>
    <row r="450" spans="1:7">
      <c r="A450" t="s">
        <v>399</v>
      </c>
      <c r="B450">
        <v>449</v>
      </c>
      <c r="C450" t="str">
        <f t="shared" ref="C450:C508" si="7">LEFT(A450,1)</f>
        <v>J</v>
      </c>
      <c r="E450" t="s">
        <v>3848</v>
      </c>
      <c r="F450">
        <v>172</v>
      </c>
      <c r="G450" t="s">
        <v>4594</v>
      </c>
    </row>
    <row r="451" spans="1:7">
      <c r="A451" t="s">
        <v>384</v>
      </c>
      <c r="B451">
        <v>450</v>
      </c>
      <c r="C451" t="str">
        <f t="shared" si="7"/>
        <v>J</v>
      </c>
      <c r="E451" t="s">
        <v>3786</v>
      </c>
      <c r="F451">
        <v>173</v>
      </c>
      <c r="G451" t="s">
        <v>4594</v>
      </c>
    </row>
    <row r="452" spans="1:7">
      <c r="A452" t="s">
        <v>456</v>
      </c>
      <c r="B452">
        <v>451</v>
      </c>
      <c r="C452" t="str">
        <f t="shared" si="7"/>
        <v>J</v>
      </c>
      <c r="E452" t="s">
        <v>4187</v>
      </c>
      <c r="F452">
        <v>174</v>
      </c>
      <c r="G452" t="s">
        <v>4594</v>
      </c>
    </row>
    <row r="453" spans="1:7">
      <c r="A453" t="s">
        <v>436</v>
      </c>
      <c r="B453">
        <v>452</v>
      </c>
      <c r="C453" t="str">
        <f t="shared" si="7"/>
        <v>J</v>
      </c>
      <c r="E453" t="s">
        <v>4188</v>
      </c>
      <c r="F453">
        <v>174</v>
      </c>
      <c r="G453" t="s">
        <v>4594</v>
      </c>
    </row>
    <row r="454" spans="1:7">
      <c r="A454" t="s">
        <v>398</v>
      </c>
      <c r="B454">
        <v>453</v>
      </c>
      <c r="C454" t="str">
        <f t="shared" si="7"/>
        <v>J</v>
      </c>
      <c r="E454" t="s">
        <v>4189</v>
      </c>
      <c r="F454">
        <v>174</v>
      </c>
      <c r="G454" t="s">
        <v>4594</v>
      </c>
    </row>
    <row r="455" spans="1:7">
      <c r="A455" t="s">
        <v>401</v>
      </c>
      <c r="B455">
        <v>454</v>
      </c>
      <c r="C455" t="str">
        <f t="shared" si="7"/>
        <v>J</v>
      </c>
      <c r="E455" t="s">
        <v>4204</v>
      </c>
      <c r="F455">
        <v>175</v>
      </c>
      <c r="G455" t="s">
        <v>4594</v>
      </c>
    </row>
    <row r="456" spans="1:7">
      <c r="A456" t="s">
        <v>457</v>
      </c>
      <c r="B456">
        <v>455</v>
      </c>
      <c r="C456" t="str">
        <f t="shared" si="7"/>
        <v>J</v>
      </c>
      <c r="E456" t="s">
        <v>4205</v>
      </c>
      <c r="F456">
        <v>175</v>
      </c>
      <c r="G456" t="s">
        <v>4594</v>
      </c>
    </row>
    <row r="457" spans="1:7">
      <c r="A457" t="s">
        <v>447</v>
      </c>
      <c r="B457">
        <v>456</v>
      </c>
      <c r="C457" t="str">
        <f t="shared" si="7"/>
        <v>J</v>
      </c>
      <c r="E457" t="s">
        <v>4193</v>
      </c>
      <c r="F457">
        <v>176</v>
      </c>
      <c r="G457" t="s">
        <v>4594</v>
      </c>
    </row>
    <row r="458" spans="1:7">
      <c r="A458" t="s">
        <v>470</v>
      </c>
      <c r="B458">
        <v>457</v>
      </c>
      <c r="C458" t="str">
        <f t="shared" si="7"/>
        <v>J</v>
      </c>
      <c r="E458" t="s">
        <v>4191</v>
      </c>
      <c r="F458">
        <v>177</v>
      </c>
      <c r="G458" t="s">
        <v>4594</v>
      </c>
    </row>
    <row r="459" spans="1:7">
      <c r="A459" t="s">
        <v>472</v>
      </c>
      <c r="B459">
        <v>458</v>
      </c>
      <c r="C459" t="str">
        <f t="shared" si="7"/>
        <v>J</v>
      </c>
      <c r="E459" t="s">
        <v>4192</v>
      </c>
      <c r="F459">
        <v>177</v>
      </c>
      <c r="G459" t="s">
        <v>4594</v>
      </c>
    </row>
    <row r="460" spans="1:7">
      <c r="A460" t="s">
        <v>443</v>
      </c>
      <c r="B460">
        <v>459</v>
      </c>
      <c r="C460" t="str">
        <f t="shared" si="7"/>
        <v>J</v>
      </c>
      <c r="E460" t="s">
        <v>3858</v>
      </c>
      <c r="F460">
        <v>178</v>
      </c>
      <c r="G460" t="s">
        <v>4594</v>
      </c>
    </row>
    <row r="461" spans="1:7">
      <c r="A461" t="s">
        <v>431</v>
      </c>
      <c r="B461">
        <v>460</v>
      </c>
      <c r="C461" t="str">
        <f t="shared" si="7"/>
        <v>J</v>
      </c>
      <c r="E461" t="s">
        <v>3859</v>
      </c>
      <c r="F461">
        <v>178</v>
      </c>
      <c r="G461" t="s">
        <v>4594</v>
      </c>
    </row>
    <row r="462" spans="1:7">
      <c r="A462" t="s">
        <v>481</v>
      </c>
      <c r="B462">
        <v>461</v>
      </c>
      <c r="C462" t="str">
        <f t="shared" si="7"/>
        <v>J</v>
      </c>
      <c r="E462" t="s">
        <v>3860</v>
      </c>
      <c r="F462">
        <v>178</v>
      </c>
      <c r="G462" t="s">
        <v>4594</v>
      </c>
    </row>
    <row r="463" spans="1:7">
      <c r="A463" t="s">
        <v>451</v>
      </c>
      <c r="B463">
        <v>462</v>
      </c>
      <c r="C463" t="str">
        <f t="shared" si="7"/>
        <v>J</v>
      </c>
      <c r="E463" t="s">
        <v>3820</v>
      </c>
      <c r="F463">
        <v>179</v>
      </c>
      <c r="G463" t="s">
        <v>4594</v>
      </c>
    </row>
    <row r="464" spans="1:7">
      <c r="A464" t="s">
        <v>468</v>
      </c>
      <c r="B464">
        <v>463</v>
      </c>
      <c r="C464" t="str">
        <f t="shared" si="7"/>
        <v>J</v>
      </c>
      <c r="E464" t="s">
        <v>3821</v>
      </c>
      <c r="F464">
        <v>179</v>
      </c>
      <c r="G464" t="s">
        <v>4594</v>
      </c>
    </row>
    <row r="465" spans="1:7">
      <c r="A465" t="s">
        <v>434</v>
      </c>
      <c r="B465">
        <v>464</v>
      </c>
      <c r="C465" t="str">
        <f t="shared" si="7"/>
        <v>J</v>
      </c>
      <c r="E465" t="s">
        <v>3822</v>
      </c>
      <c r="F465">
        <v>179</v>
      </c>
      <c r="G465" t="s">
        <v>4594</v>
      </c>
    </row>
    <row r="466" spans="1:7">
      <c r="A466" t="s">
        <v>485</v>
      </c>
      <c r="B466">
        <v>465</v>
      </c>
      <c r="C466" t="str">
        <f t="shared" si="7"/>
        <v>J</v>
      </c>
      <c r="E466" t="s">
        <v>3809</v>
      </c>
      <c r="F466">
        <v>180</v>
      </c>
      <c r="G466" t="s">
        <v>4594</v>
      </c>
    </row>
    <row r="467" spans="1:7">
      <c r="A467" t="s">
        <v>479</v>
      </c>
      <c r="B467">
        <v>466</v>
      </c>
      <c r="C467" t="str">
        <f t="shared" si="7"/>
        <v>J</v>
      </c>
      <c r="E467" t="s">
        <v>3810</v>
      </c>
      <c r="F467">
        <v>180</v>
      </c>
      <c r="G467" t="s">
        <v>4594</v>
      </c>
    </row>
    <row r="468" spans="1:7">
      <c r="A468" t="s">
        <v>478</v>
      </c>
      <c r="B468">
        <v>467</v>
      </c>
      <c r="C468" t="str">
        <f t="shared" si="7"/>
        <v>J</v>
      </c>
      <c r="E468" t="s">
        <v>3811</v>
      </c>
      <c r="F468">
        <v>180</v>
      </c>
      <c r="G468" t="s">
        <v>4594</v>
      </c>
    </row>
    <row r="469" spans="1:7">
      <c r="A469" t="s">
        <v>471</v>
      </c>
      <c r="B469">
        <v>468</v>
      </c>
      <c r="C469" t="str">
        <f t="shared" si="7"/>
        <v>J</v>
      </c>
      <c r="E469" t="s">
        <v>4190</v>
      </c>
      <c r="F469">
        <v>181</v>
      </c>
      <c r="G469" t="s">
        <v>4594</v>
      </c>
    </row>
    <row r="470" spans="1:7">
      <c r="A470" t="s">
        <v>461</v>
      </c>
      <c r="B470">
        <v>469</v>
      </c>
      <c r="C470" t="str">
        <f t="shared" si="7"/>
        <v>J</v>
      </c>
      <c r="E470" t="s">
        <v>4194</v>
      </c>
      <c r="F470">
        <v>182</v>
      </c>
      <c r="G470" t="s">
        <v>4594</v>
      </c>
    </row>
    <row r="471" spans="1:7">
      <c r="A471" t="s">
        <v>467</v>
      </c>
      <c r="B471">
        <v>470</v>
      </c>
      <c r="C471" t="str">
        <f t="shared" si="7"/>
        <v>J</v>
      </c>
      <c r="E471" t="s">
        <v>4195</v>
      </c>
      <c r="F471">
        <v>182</v>
      </c>
      <c r="G471" t="s">
        <v>4594</v>
      </c>
    </row>
    <row r="472" spans="1:7">
      <c r="A472" t="s">
        <v>426</v>
      </c>
      <c r="B472">
        <v>471</v>
      </c>
      <c r="C472" t="str">
        <f t="shared" si="7"/>
        <v>J</v>
      </c>
      <c r="E472" t="s">
        <v>4196</v>
      </c>
      <c r="F472">
        <v>182</v>
      </c>
      <c r="G472" t="s">
        <v>4594</v>
      </c>
    </row>
    <row r="473" spans="1:7">
      <c r="A473" t="s">
        <v>469</v>
      </c>
      <c r="B473">
        <v>472</v>
      </c>
      <c r="C473" t="str">
        <f t="shared" si="7"/>
        <v>J</v>
      </c>
      <c r="E473" t="s">
        <v>4197</v>
      </c>
      <c r="F473">
        <v>182</v>
      </c>
      <c r="G473" t="s">
        <v>4594</v>
      </c>
    </row>
    <row r="474" spans="1:7">
      <c r="A474" t="s">
        <v>435</v>
      </c>
      <c r="B474">
        <v>473</v>
      </c>
      <c r="C474" t="str">
        <f t="shared" si="7"/>
        <v>J</v>
      </c>
      <c r="E474" t="s">
        <v>4198</v>
      </c>
      <c r="F474">
        <v>182</v>
      </c>
      <c r="G474" t="s">
        <v>4594</v>
      </c>
    </row>
    <row r="475" spans="1:7">
      <c r="A475" t="s">
        <v>459</v>
      </c>
      <c r="B475">
        <v>474</v>
      </c>
      <c r="C475" t="str">
        <f t="shared" si="7"/>
        <v>J</v>
      </c>
      <c r="E475" t="s">
        <v>4199</v>
      </c>
      <c r="F475">
        <v>183</v>
      </c>
      <c r="G475" t="s">
        <v>4594</v>
      </c>
    </row>
    <row r="476" spans="1:7">
      <c r="A476" t="s">
        <v>460</v>
      </c>
      <c r="B476">
        <v>475</v>
      </c>
      <c r="C476" t="str">
        <f t="shared" si="7"/>
        <v>J</v>
      </c>
      <c r="E476" t="s">
        <v>4200</v>
      </c>
      <c r="F476">
        <v>183</v>
      </c>
      <c r="G476" t="s">
        <v>4594</v>
      </c>
    </row>
    <row r="477" spans="1:7">
      <c r="A477" t="s">
        <v>474</v>
      </c>
      <c r="B477">
        <v>476</v>
      </c>
      <c r="C477" t="str">
        <f t="shared" si="7"/>
        <v>J</v>
      </c>
      <c r="E477" t="s">
        <v>4201</v>
      </c>
      <c r="F477">
        <v>183</v>
      </c>
      <c r="G477" t="s">
        <v>4594</v>
      </c>
    </row>
    <row r="478" spans="1:7">
      <c r="A478" t="s">
        <v>475</v>
      </c>
      <c r="B478">
        <v>477</v>
      </c>
      <c r="C478" t="str">
        <f t="shared" si="7"/>
        <v>J</v>
      </c>
      <c r="E478" t="s">
        <v>4202</v>
      </c>
      <c r="F478">
        <v>183</v>
      </c>
      <c r="G478" t="s">
        <v>4594</v>
      </c>
    </row>
    <row r="479" spans="1:7">
      <c r="A479" t="s">
        <v>484</v>
      </c>
      <c r="B479">
        <v>478</v>
      </c>
      <c r="C479" t="str">
        <f t="shared" si="7"/>
        <v>J</v>
      </c>
      <c r="E479" t="s">
        <v>4203</v>
      </c>
      <c r="F479">
        <v>183</v>
      </c>
      <c r="G479" t="s">
        <v>4594</v>
      </c>
    </row>
    <row r="480" spans="1:7">
      <c r="A480" t="s">
        <v>480</v>
      </c>
      <c r="B480">
        <v>479</v>
      </c>
      <c r="C480" t="str">
        <f t="shared" si="7"/>
        <v>J</v>
      </c>
      <c r="E480" t="s">
        <v>3830</v>
      </c>
      <c r="F480">
        <v>184</v>
      </c>
      <c r="G480" t="s">
        <v>4594</v>
      </c>
    </row>
    <row r="481" spans="1:7">
      <c r="A481" t="s">
        <v>486</v>
      </c>
      <c r="B481">
        <v>480</v>
      </c>
      <c r="C481" t="str">
        <f t="shared" si="7"/>
        <v>J</v>
      </c>
      <c r="E481" t="s">
        <v>3911</v>
      </c>
      <c r="F481">
        <v>185</v>
      </c>
      <c r="G481" t="s">
        <v>4594</v>
      </c>
    </row>
    <row r="482" spans="1:7">
      <c r="A482" t="s">
        <v>490</v>
      </c>
      <c r="B482">
        <v>481</v>
      </c>
      <c r="C482" t="str">
        <f t="shared" si="7"/>
        <v>J</v>
      </c>
      <c r="E482" t="s">
        <v>3912</v>
      </c>
      <c r="F482">
        <v>185</v>
      </c>
      <c r="G482" t="s">
        <v>4594</v>
      </c>
    </row>
    <row r="483" spans="1:7">
      <c r="A483" t="s">
        <v>489</v>
      </c>
      <c r="B483">
        <v>482</v>
      </c>
      <c r="C483" t="str">
        <f t="shared" si="7"/>
        <v>J</v>
      </c>
      <c r="E483" t="s">
        <v>3913</v>
      </c>
      <c r="F483">
        <v>185</v>
      </c>
      <c r="G483" t="s">
        <v>4594</v>
      </c>
    </row>
    <row r="484" spans="1:7">
      <c r="A484" t="s">
        <v>487</v>
      </c>
      <c r="B484">
        <v>483</v>
      </c>
      <c r="C484" t="str">
        <f t="shared" si="7"/>
        <v>J</v>
      </c>
      <c r="E484" t="s">
        <v>3914</v>
      </c>
      <c r="F484">
        <v>185</v>
      </c>
      <c r="G484" t="s">
        <v>4594</v>
      </c>
    </row>
    <row r="485" spans="1:7">
      <c r="A485" t="s">
        <v>414</v>
      </c>
      <c r="B485">
        <v>484</v>
      </c>
      <c r="C485" t="str">
        <f t="shared" si="7"/>
        <v>J</v>
      </c>
      <c r="E485" t="s">
        <v>3846</v>
      </c>
      <c r="F485">
        <v>186</v>
      </c>
      <c r="G485" t="s">
        <v>4594</v>
      </c>
    </row>
    <row r="486" spans="1:7">
      <c r="A486" t="s">
        <v>420</v>
      </c>
      <c r="B486">
        <v>485</v>
      </c>
      <c r="C486" t="str">
        <f t="shared" si="7"/>
        <v>J</v>
      </c>
      <c r="E486" t="s">
        <v>3969</v>
      </c>
      <c r="F486">
        <v>187</v>
      </c>
      <c r="G486" t="s">
        <v>4594</v>
      </c>
    </row>
    <row r="487" spans="1:7">
      <c r="A487" t="s">
        <v>419</v>
      </c>
      <c r="B487">
        <v>486</v>
      </c>
      <c r="C487" t="str">
        <f t="shared" si="7"/>
        <v>J</v>
      </c>
      <c r="E487" t="s">
        <v>4206</v>
      </c>
      <c r="F487">
        <v>188</v>
      </c>
      <c r="G487" t="s">
        <v>4594</v>
      </c>
    </row>
    <row r="488" spans="1:7">
      <c r="A488" t="s">
        <v>418</v>
      </c>
      <c r="B488">
        <v>487</v>
      </c>
      <c r="C488" t="str">
        <f t="shared" si="7"/>
        <v>J</v>
      </c>
      <c r="E488" t="s">
        <v>4207</v>
      </c>
      <c r="F488">
        <v>188</v>
      </c>
      <c r="G488" t="s">
        <v>4594</v>
      </c>
    </row>
    <row r="489" spans="1:7">
      <c r="A489" t="s">
        <v>413</v>
      </c>
      <c r="B489">
        <v>488</v>
      </c>
      <c r="C489" t="str">
        <f t="shared" si="7"/>
        <v>J</v>
      </c>
      <c r="E489" t="s">
        <v>4208</v>
      </c>
      <c r="F489">
        <v>188</v>
      </c>
      <c r="G489" t="s">
        <v>4594</v>
      </c>
    </row>
    <row r="490" spans="1:7">
      <c r="A490" t="s">
        <v>409</v>
      </c>
      <c r="B490">
        <v>489</v>
      </c>
      <c r="C490" t="str">
        <f t="shared" si="7"/>
        <v>J</v>
      </c>
      <c r="E490" t="s">
        <v>4209</v>
      </c>
      <c r="F490">
        <v>189</v>
      </c>
      <c r="G490" t="s">
        <v>4594</v>
      </c>
    </row>
    <row r="491" spans="1:7">
      <c r="A491" t="s">
        <v>412</v>
      </c>
      <c r="B491">
        <v>490</v>
      </c>
      <c r="C491" t="str">
        <f t="shared" si="7"/>
        <v>J</v>
      </c>
      <c r="E491" t="s">
        <v>4210</v>
      </c>
      <c r="F491">
        <v>189</v>
      </c>
      <c r="G491" t="s">
        <v>4594</v>
      </c>
    </row>
    <row r="492" spans="1:7">
      <c r="A492" t="s">
        <v>410</v>
      </c>
      <c r="B492">
        <v>491</v>
      </c>
      <c r="C492" t="str">
        <f t="shared" si="7"/>
        <v>J</v>
      </c>
      <c r="E492" t="s">
        <v>3876</v>
      </c>
      <c r="F492">
        <v>190</v>
      </c>
      <c r="G492" t="s">
        <v>4594</v>
      </c>
    </row>
    <row r="493" spans="1:7">
      <c r="A493" t="s">
        <v>411</v>
      </c>
      <c r="B493">
        <v>492</v>
      </c>
      <c r="C493" t="str">
        <f t="shared" si="7"/>
        <v>J</v>
      </c>
      <c r="E493" t="s">
        <v>3877</v>
      </c>
      <c r="F493">
        <v>190</v>
      </c>
      <c r="G493" t="s">
        <v>4594</v>
      </c>
    </row>
    <row r="494" spans="1:7">
      <c r="A494" t="s">
        <v>407</v>
      </c>
      <c r="B494">
        <v>493</v>
      </c>
      <c r="C494" t="str">
        <f t="shared" si="7"/>
        <v>J</v>
      </c>
      <c r="E494" t="s">
        <v>3861</v>
      </c>
      <c r="F494">
        <v>191</v>
      </c>
      <c r="G494" t="s">
        <v>4594</v>
      </c>
    </row>
    <row r="495" spans="1:7">
      <c r="A495" t="s">
        <v>425</v>
      </c>
      <c r="B495">
        <v>494</v>
      </c>
      <c r="C495" t="str">
        <f t="shared" si="7"/>
        <v>J</v>
      </c>
      <c r="E495" t="s">
        <v>3862</v>
      </c>
      <c r="F495">
        <v>191</v>
      </c>
      <c r="G495" t="s">
        <v>4594</v>
      </c>
    </row>
    <row r="496" spans="1:7">
      <c r="A496" t="s">
        <v>423</v>
      </c>
      <c r="B496">
        <v>495</v>
      </c>
      <c r="C496" t="str">
        <f t="shared" si="7"/>
        <v>J</v>
      </c>
      <c r="E496" t="s">
        <v>3863</v>
      </c>
      <c r="F496">
        <v>191</v>
      </c>
      <c r="G496" t="s">
        <v>4594</v>
      </c>
    </row>
    <row r="497" spans="1:7">
      <c r="A497" t="s">
        <v>422</v>
      </c>
      <c r="B497">
        <v>496</v>
      </c>
      <c r="C497" t="str">
        <f t="shared" si="7"/>
        <v>J</v>
      </c>
      <c r="E497" t="s">
        <v>3772</v>
      </c>
      <c r="F497">
        <v>192</v>
      </c>
      <c r="G497" t="s">
        <v>4594</v>
      </c>
    </row>
    <row r="498" spans="1:7">
      <c r="A498" t="s">
        <v>424</v>
      </c>
      <c r="B498">
        <v>497</v>
      </c>
      <c r="C498" t="str">
        <f t="shared" si="7"/>
        <v>J</v>
      </c>
      <c r="E498" t="s">
        <v>3766</v>
      </c>
      <c r="F498">
        <v>193</v>
      </c>
      <c r="G498" t="s">
        <v>4594</v>
      </c>
    </row>
    <row r="499" spans="1:7">
      <c r="A499" t="s">
        <v>271</v>
      </c>
      <c r="B499">
        <v>498</v>
      </c>
      <c r="C499" t="str">
        <f t="shared" si="7"/>
        <v>J</v>
      </c>
      <c r="E499" t="s">
        <v>3767</v>
      </c>
      <c r="F499">
        <v>193</v>
      </c>
      <c r="G499" t="s">
        <v>4594</v>
      </c>
    </row>
    <row r="500" spans="1:7">
      <c r="A500" t="s">
        <v>278</v>
      </c>
      <c r="B500">
        <v>499</v>
      </c>
      <c r="C500" t="str">
        <f t="shared" si="7"/>
        <v>J</v>
      </c>
      <c r="E500" t="s">
        <v>3768</v>
      </c>
      <c r="F500">
        <v>193</v>
      </c>
      <c r="G500" t="s">
        <v>4594</v>
      </c>
    </row>
    <row r="501" spans="1:7">
      <c r="A501" t="s">
        <v>285</v>
      </c>
      <c r="B501">
        <v>500</v>
      </c>
      <c r="C501" t="str">
        <f t="shared" si="7"/>
        <v>J</v>
      </c>
      <c r="E501" t="s">
        <v>3816</v>
      </c>
      <c r="F501">
        <v>194</v>
      </c>
      <c r="G501" t="s">
        <v>4594</v>
      </c>
    </row>
    <row r="502" spans="1:7">
      <c r="A502" t="s">
        <v>274</v>
      </c>
      <c r="B502">
        <v>501</v>
      </c>
      <c r="C502" t="str">
        <f t="shared" si="7"/>
        <v>J</v>
      </c>
      <c r="E502" t="s">
        <v>3817</v>
      </c>
      <c r="F502">
        <v>194</v>
      </c>
      <c r="G502" t="s">
        <v>4594</v>
      </c>
    </row>
    <row r="503" spans="1:7">
      <c r="A503" t="s">
        <v>279</v>
      </c>
      <c r="B503">
        <v>502</v>
      </c>
      <c r="C503" t="str">
        <f t="shared" si="7"/>
        <v>J</v>
      </c>
      <c r="E503" t="s">
        <v>3818</v>
      </c>
      <c r="F503">
        <v>194</v>
      </c>
      <c r="G503" t="s">
        <v>4594</v>
      </c>
    </row>
    <row r="504" spans="1:7">
      <c r="A504" t="s">
        <v>286</v>
      </c>
      <c r="B504">
        <v>503</v>
      </c>
      <c r="C504" t="str">
        <f t="shared" si="7"/>
        <v>J</v>
      </c>
      <c r="E504" t="s">
        <v>3970</v>
      </c>
      <c r="F504">
        <v>195</v>
      </c>
      <c r="G504" t="s">
        <v>4594</v>
      </c>
    </row>
    <row r="505" spans="1:7">
      <c r="A505" t="s">
        <v>288</v>
      </c>
      <c r="B505">
        <v>504</v>
      </c>
      <c r="C505" t="str">
        <f t="shared" si="7"/>
        <v>J</v>
      </c>
      <c r="E505" t="s">
        <v>3870</v>
      </c>
      <c r="F505">
        <v>196</v>
      </c>
      <c r="G505" t="s">
        <v>4594</v>
      </c>
    </row>
    <row r="506" spans="1:7">
      <c r="A506" t="s">
        <v>289</v>
      </c>
      <c r="B506">
        <v>505</v>
      </c>
      <c r="C506" t="str">
        <f t="shared" si="7"/>
        <v>J</v>
      </c>
      <c r="E506" t="s">
        <v>3935</v>
      </c>
      <c r="F506">
        <v>197</v>
      </c>
      <c r="G506" t="s">
        <v>4594</v>
      </c>
    </row>
    <row r="507" spans="1:7">
      <c r="A507" t="s">
        <v>295</v>
      </c>
      <c r="B507">
        <v>506</v>
      </c>
      <c r="C507" t="str">
        <f t="shared" si="7"/>
        <v>J</v>
      </c>
      <c r="E507" t="s">
        <v>3936</v>
      </c>
      <c r="F507">
        <v>197</v>
      </c>
      <c r="G507" t="s">
        <v>4594</v>
      </c>
    </row>
    <row r="508" spans="1:7">
      <c r="A508" t="s">
        <v>175</v>
      </c>
      <c r="B508">
        <v>507</v>
      </c>
      <c r="C508" t="str">
        <f t="shared" si="7"/>
        <v>E</v>
      </c>
      <c r="E508" t="s">
        <v>3937</v>
      </c>
      <c r="F508">
        <v>197</v>
      </c>
      <c r="G508" t="s">
        <v>4594</v>
      </c>
    </row>
    <row r="509" spans="1:7">
      <c r="E509" t="s">
        <v>3929</v>
      </c>
      <c r="F509">
        <v>198</v>
      </c>
      <c r="G509" t="s">
        <v>4594</v>
      </c>
    </row>
    <row r="510" spans="1:7">
      <c r="E510" t="s">
        <v>3930</v>
      </c>
      <c r="F510">
        <v>198</v>
      </c>
      <c r="G510" t="s">
        <v>4594</v>
      </c>
    </row>
    <row r="511" spans="1:7">
      <c r="E511" t="s">
        <v>3776</v>
      </c>
      <c r="F511">
        <v>199</v>
      </c>
      <c r="G511" t="s">
        <v>4594</v>
      </c>
    </row>
    <row r="512" spans="1:7">
      <c r="E512" t="s">
        <v>3777</v>
      </c>
      <c r="F512">
        <v>199</v>
      </c>
      <c r="G512" t="s">
        <v>4594</v>
      </c>
    </row>
    <row r="513" spans="5:7">
      <c r="E513" t="s">
        <v>3771</v>
      </c>
      <c r="F513">
        <v>200</v>
      </c>
      <c r="G513" t="s">
        <v>4594</v>
      </c>
    </row>
    <row r="514" spans="5:7">
      <c r="E514" t="s">
        <v>3958</v>
      </c>
      <c r="F514">
        <v>201</v>
      </c>
      <c r="G514" t="s">
        <v>4594</v>
      </c>
    </row>
    <row r="515" spans="5:7">
      <c r="E515" t="s">
        <v>3959</v>
      </c>
      <c r="F515">
        <v>201</v>
      </c>
      <c r="G515" t="s">
        <v>4594</v>
      </c>
    </row>
    <row r="516" spans="5:7">
      <c r="E516" t="s">
        <v>3960</v>
      </c>
      <c r="F516">
        <v>201</v>
      </c>
      <c r="G516" t="s">
        <v>4594</v>
      </c>
    </row>
    <row r="517" spans="5:7">
      <c r="E517" t="s">
        <v>3964</v>
      </c>
      <c r="F517">
        <v>202</v>
      </c>
      <c r="G517" t="s">
        <v>4594</v>
      </c>
    </row>
    <row r="518" spans="5:7">
      <c r="E518" t="s">
        <v>3965</v>
      </c>
      <c r="F518">
        <v>202</v>
      </c>
      <c r="G518" t="s">
        <v>4594</v>
      </c>
    </row>
    <row r="519" spans="5:7">
      <c r="E519" t="s">
        <v>3966</v>
      </c>
      <c r="F519">
        <v>202</v>
      </c>
      <c r="G519" t="s">
        <v>4594</v>
      </c>
    </row>
    <row r="520" spans="5:7">
      <c r="E520" t="s">
        <v>3802</v>
      </c>
      <c r="F520">
        <v>203</v>
      </c>
      <c r="G520" t="s">
        <v>4594</v>
      </c>
    </row>
    <row r="521" spans="5:7">
      <c r="E521" t="s">
        <v>3803</v>
      </c>
      <c r="F521">
        <v>203</v>
      </c>
      <c r="G521" t="s">
        <v>4594</v>
      </c>
    </row>
    <row r="522" spans="5:7">
      <c r="E522" t="s">
        <v>3904</v>
      </c>
      <c r="F522">
        <v>204</v>
      </c>
      <c r="G522" t="s">
        <v>4594</v>
      </c>
    </row>
    <row r="523" spans="5:7">
      <c r="E523" t="s">
        <v>3905</v>
      </c>
      <c r="F523">
        <v>204</v>
      </c>
      <c r="G523" t="s">
        <v>4594</v>
      </c>
    </row>
    <row r="524" spans="5:7">
      <c r="E524" t="s">
        <v>3927</v>
      </c>
      <c r="F524">
        <v>205</v>
      </c>
      <c r="G524" t="s">
        <v>4594</v>
      </c>
    </row>
    <row r="525" spans="5:7">
      <c r="E525" t="s">
        <v>3928</v>
      </c>
      <c r="F525">
        <v>205</v>
      </c>
      <c r="G525" t="s">
        <v>4594</v>
      </c>
    </row>
    <row r="526" spans="5:7">
      <c r="E526" t="s">
        <v>3971</v>
      </c>
      <c r="F526">
        <v>206</v>
      </c>
      <c r="G526" t="s">
        <v>4594</v>
      </c>
    </row>
    <row r="527" spans="5:7">
      <c r="E527" t="s">
        <v>3990</v>
      </c>
      <c r="F527">
        <v>207</v>
      </c>
      <c r="G527" t="s">
        <v>4594</v>
      </c>
    </row>
    <row r="528" spans="5:7">
      <c r="E528" t="s">
        <v>3907</v>
      </c>
      <c r="F528">
        <v>208</v>
      </c>
      <c r="G528" t="s">
        <v>4594</v>
      </c>
    </row>
    <row r="529" spans="5:7">
      <c r="E529" t="s">
        <v>3823</v>
      </c>
      <c r="F529">
        <v>209</v>
      </c>
      <c r="G529" t="s">
        <v>4594</v>
      </c>
    </row>
    <row r="530" spans="5:7">
      <c r="E530" t="s">
        <v>3824</v>
      </c>
      <c r="F530">
        <v>209</v>
      </c>
      <c r="G530" t="s">
        <v>4594</v>
      </c>
    </row>
    <row r="531" spans="5:7">
      <c r="E531" t="s">
        <v>3825</v>
      </c>
      <c r="F531">
        <v>209</v>
      </c>
      <c r="G531" t="s">
        <v>4594</v>
      </c>
    </row>
    <row r="532" spans="5:7">
      <c r="E532" t="s">
        <v>3769</v>
      </c>
      <c r="F532">
        <v>210</v>
      </c>
      <c r="G532" t="s">
        <v>4594</v>
      </c>
    </row>
    <row r="533" spans="5:7">
      <c r="E533" t="s">
        <v>3770</v>
      </c>
      <c r="F533">
        <v>210</v>
      </c>
      <c r="G533" t="s">
        <v>4594</v>
      </c>
    </row>
    <row r="534" spans="5:7">
      <c r="E534" t="s">
        <v>3961</v>
      </c>
      <c r="F534">
        <v>211</v>
      </c>
      <c r="G534" t="s">
        <v>4594</v>
      </c>
    </row>
    <row r="535" spans="5:7">
      <c r="E535" t="s">
        <v>3819</v>
      </c>
      <c r="F535">
        <v>212</v>
      </c>
      <c r="G535" t="s">
        <v>4594</v>
      </c>
    </row>
    <row r="536" spans="5:7">
      <c r="E536" t="s">
        <v>3812</v>
      </c>
      <c r="F536">
        <v>213</v>
      </c>
      <c r="G536" t="s">
        <v>4594</v>
      </c>
    </row>
    <row r="537" spans="5:7">
      <c r="E537" t="s">
        <v>3967</v>
      </c>
      <c r="F537">
        <v>214</v>
      </c>
      <c r="G537" t="s">
        <v>4594</v>
      </c>
    </row>
    <row r="538" spans="5:7">
      <c r="E538" t="s">
        <v>3968</v>
      </c>
      <c r="F538">
        <v>214</v>
      </c>
      <c r="G538" t="s">
        <v>4594</v>
      </c>
    </row>
    <row r="539" spans="5:7">
      <c r="E539" t="s">
        <v>3981</v>
      </c>
      <c r="F539">
        <v>215</v>
      </c>
      <c r="G539" t="s">
        <v>4594</v>
      </c>
    </row>
    <row r="540" spans="5:7">
      <c r="E540" t="s">
        <v>3982</v>
      </c>
      <c r="F540">
        <v>215</v>
      </c>
      <c r="G540" t="s">
        <v>4594</v>
      </c>
    </row>
    <row r="541" spans="5:7">
      <c r="E541" t="s">
        <v>3983</v>
      </c>
      <c r="F541">
        <v>215</v>
      </c>
      <c r="G541" t="s">
        <v>4594</v>
      </c>
    </row>
    <row r="542" spans="5:7">
      <c r="E542" t="s">
        <v>3984</v>
      </c>
      <c r="F542">
        <v>215</v>
      </c>
      <c r="G542" t="s">
        <v>4594</v>
      </c>
    </row>
    <row r="543" spans="5:7">
      <c r="E543" t="s">
        <v>3988</v>
      </c>
      <c r="F543">
        <v>216</v>
      </c>
      <c r="G543" t="s">
        <v>4594</v>
      </c>
    </row>
    <row r="544" spans="5:7">
      <c r="E544" t="s">
        <v>3989</v>
      </c>
      <c r="F544">
        <v>216</v>
      </c>
      <c r="G544" t="s">
        <v>4594</v>
      </c>
    </row>
    <row r="545" spans="5:7">
      <c r="E545" t="s">
        <v>3977</v>
      </c>
      <c r="F545">
        <v>217</v>
      </c>
      <c r="G545" t="s">
        <v>4594</v>
      </c>
    </row>
    <row r="546" spans="5:7">
      <c r="E546" t="s">
        <v>3978</v>
      </c>
      <c r="F546">
        <v>217</v>
      </c>
      <c r="G546" t="s">
        <v>4594</v>
      </c>
    </row>
    <row r="547" spans="5:7">
      <c r="E547" t="s">
        <v>3826</v>
      </c>
      <c r="F547">
        <v>218</v>
      </c>
      <c r="G547" t="s">
        <v>4594</v>
      </c>
    </row>
    <row r="548" spans="5:7">
      <c r="E548" t="s">
        <v>3827</v>
      </c>
      <c r="F548">
        <v>218</v>
      </c>
      <c r="G548" t="s">
        <v>4594</v>
      </c>
    </row>
    <row r="549" spans="5:7">
      <c r="E549" t="s">
        <v>3899</v>
      </c>
      <c r="F549">
        <v>219</v>
      </c>
      <c r="G549" t="s">
        <v>4594</v>
      </c>
    </row>
    <row r="550" spans="5:7">
      <c r="E550" t="s">
        <v>3900</v>
      </c>
      <c r="F550">
        <v>219</v>
      </c>
      <c r="G550" t="s">
        <v>4594</v>
      </c>
    </row>
    <row r="551" spans="5:7">
      <c r="E551" t="s">
        <v>3901</v>
      </c>
      <c r="F551">
        <v>219</v>
      </c>
      <c r="G551" t="s">
        <v>4594</v>
      </c>
    </row>
    <row r="552" spans="5:7">
      <c r="E552" t="s">
        <v>3902</v>
      </c>
      <c r="F552">
        <v>219</v>
      </c>
      <c r="G552" t="s">
        <v>4594</v>
      </c>
    </row>
    <row r="553" spans="5:7">
      <c r="E553" t="s">
        <v>3903</v>
      </c>
      <c r="F553">
        <v>219</v>
      </c>
      <c r="G553" t="s">
        <v>4594</v>
      </c>
    </row>
    <row r="554" spans="5:7">
      <c r="E554" t="s">
        <v>3985</v>
      </c>
      <c r="F554">
        <v>220</v>
      </c>
      <c r="G554" t="s">
        <v>4594</v>
      </c>
    </row>
    <row r="555" spans="5:7">
      <c r="E555" t="s">
        <v>3986</v>
      </c>
      <c r="F555">
        <v>220</v>
      </c>
      <c r="G555" t="s">
        <v>4594</v>
      </c>
    </row>
    <row r="556" spans="5:7">
      <c r="E556" t="s">
        <v>3987</v>
      </c>
      <c r="F556">
        <v>220</v>
      </c>
      <c r="G556" t="s">
        <v>4594</v>
      </c>
    </row>
    <row r="557" spans="5:7">
      <c r="E557" t="s">
        <v>3909</v>
      </c>
      <c r="F557">
        <v>221</v>
      </c>
      <c r="G557" t="s">
        <v>4594</v>
      </c>
    </row>
    <row r="558" spans="5:7">
      <c r="E558" t="s">
        <v>3910</v>
      </c>
      <c r="F558">
        <v>221</v>
      </c>
      <c r="G558" t="s">
        <v>4594</v>
      </c>
    </row>
    <row r="559" spans="5:7">
      <c r="E559" t="s">
        <v>3962</v>
      </c>
      <c r="F559">
        <v>222</v>
      </c>
      <c r="G559" t="s">
        <v>4594</v>
      </c>
    </row>
    <row r="560" spans="5:7">
      <c r="E560" t="s">
        <v>3963</v>
      </c>
      <c r="F560">
        <v>222</v>
      </c>
      <c r="G560" t="s">
        <v>4594</v>
      </c>
    </row>
    <row r="561" spans="5:7">
      <c r="E561" t="s">
        <v>3813</v>
      </c>
      <c r="F561">
        <v>223</v>
      </c>
      <c r="G561" t="s">
        <v>4594</v>
      </c>
    </row>
    <row r="562" spans="5:7">
      <c r="E562" t="s">
        <v>3814</v>
      </c>
      <c r="F562">
        <v>223</v>
      </c>
      <c r="G562" t="s">
        <v>4594</v>
      </c>
    </row>
    <row r="563" spans="5:7">
      <c r="E563" t="s">
        <v>3815</v>
      </c>
      <c r="F563">
        <v>223</v>
      </c>
      <c r="G563" t="s">
        <v>4594</v>
      </c>
    </row>
    <row r="564" spans="5:7">
      <c r="E564" t="s">
        <v>3804</v>
      </c>
      <c r="F564">
        <v>224</v>
      </c>
      <c r="G564" t="s">
        <v>4594</v>
      </c>
    </row>
    <row r="565" spans="5:7">
      <c r="E565" t="s">
        <v>3805</v>
      </c>
      <c r="F565">
        <v>224</v>
      </c>
      <c r="G565" t="s">
        <v>4594</v>
      </c>
    </row>
    <row r="566" spans="5:7">
      <c r="E566" t="s">
        <v>3828</v>
      </c>
      <c r="F566">
        <v>225</v>
      </c>
      <c r="G566" t="s">
        <v>4594</v>
      </c>
    </row>
    <row r="567" spans="5:7">
      <c r="E567" t="s">
        <v>3829</v>
      </c>
      <c r="F567">
        <v>225</v>
      </c>
      <c r="G567" t="s">
        <v>4594</v>
      </c>
    </row>
    <row r="568" spans="5:7">
      <c r="E568" t="s">
        <v>3801</v>
      </c>
      <c r="F568">
        <v>226</v>
      </c>
      <c r="G568" t="s">
        <v>4594</v>
      </c>
    </row>
    <row r="569" spans="5:7">
      <c r="E569" t="s">
        <v>3797</v>
      </c>
      <c r="F569">
        <v>227</v>
      </c>
      <c r="G569" t="s">
        <v>4594</v>
      </c>
    </row>
    <row r="570" spans="5:7">
      <c r="E570" t="s">
        <v>3798</v>
      </c>
      <c r="F570">
        <v>227</v>
      </c>
      <c r="G570" t="s">
        <v>4594</v>
      </c>
    </row>
    <row r="571" spans="5:7">
      <c r="E571" t="s">
        <v>3799</v>
      </c>
      <c r="F571">
        <v>228</v>
      </c>
      <c r="G571" t="s">
        <v>4594</v>
      </c>
    </row>
    <row r="572" spans="5:7">
      <c r="E572" t="s">
        <v>3800</v>
      </c>
      <c r="F572">
        <v>228</v>
      </c>
      <c r="G572" t="s">
        <v>4594</v>
      </c>
    </row>
    <row r="573" spans="5:7">
      <c r="E573" t="s">
        <v>3906</v>
      </c>
      <c r="F573">
        <v>229</v>
      </c>
      <c r="G573" t="s">
        <v>4594</v>
      </c>
    </row>
    <row r="574" spans="5:7">
      <c r="E574" t="s">
        <v>3908</v>
      </c>
      <c r="F574">
        <v>230</v>
      </c>
      <c r="G574" t="s">
        <v>4594</v>
      </c>
    </row>
    <row r="575" spans="5:7">
      <c r="E575" t="s">
        <v>3955</v>
      </c>
      <c r="F575">
        <v>231</v>
      </c>
      <c r="G575" t="s">
        <v>4594</v>
      </c>
    </row>
    <row r="576" spans="5:7">
      <c r="E576" t="s">
        <v>3953</v>
      </c>
      <c r="F576">
        <v>232</v>
      </c>
      <c r="G576" t="s">
        <v>4594</v>
      </c>
    </row>
    <row r="577" spans="5:7">
      <c r="E577" t="s">
        <v>3954</v>
      </c>
      <c r="F577">
        <v>232</v>
      </c>
      <c r="G577" t="s">
        <v>4594</v>
      </c>
    </row>
    <row r="578" spans="5:7">
      <c r="E578" t="s">
        <v>3956</v>
      </c>
      <c r="F578">
        <v>233</v>
      </c>
      <c r="G578" t="s">
        <v>4594</v>
      </c>
    </row>
    <row r="579" spans="5:7">
      <c r="E579" t="s">
        <v>3957</v>
      </c>
      <c r="F579">
        <v>233</v>
      </c>
      <c r="G579" t="s">
        <v>4594</v>
      </c>
    </row>
    <row r="580" spans="5:7">
      <c r="E580" t="s">
        <v>3974</v>
      </c>
      <c r="F580">
        <v>234</v>
      </c>
      <c r="G580" t="s">
        <v>4594</v>
      </c>
    </row>
    <row r="581" spans="5:7">
      <c r="E581" t="s">
        <v>3975</v>
      </c>
      <c r="F581">
        <v>234</v>
      </c>
      <c r="G581" t="s">
        <v>4594</v>
      </c>
    </row>
    <row r="582" spans="5:7">
      <c r="E582" t="s">
        <v>3972</v>
      </c>
      <c r="F582">
        <v>235</v>
      </c>
      <c r="G582" t="s">
        <v>4594</v>
      </c>
    </row>
    <row r="583" spans="5:7">
      <c r="E583" t="s">
        <v>3973</v>
      </c>
      <c r="F583">
        <v>235</v>
      </c>
      <c r="G583" t="s">
        <v>4594</v>
      </c>
    </row>
    <row r="584" spans="5:7">
      <c r="E584" t="s">
        <v>3976</v>
      </c>
      <c r="F584">
        <v>236</v>
      </c>
      <c r="G584" t="s">
        <v>4594</v>
      </c>
    </row>
    <row r="585" spans="5:7">
      <c r="E585" t="s">
        <v>3979</v>
      </c>
      <c r="F585">
        <v>237</v>
      </c>
      <c r="G585" t="s">
        <v>4594</v>
      </c>
    </row>
    <row r="586" spans="5:7">
      <c r="E586" t="s">
        <v>3980</v>
      </c>
      <c r="F586">
        <v>237</v>
      </c>
      <c r="G586" t="s">
        <v>4594</v>
      </c>
    </row>
    <row r="587" spans="5:7">
      <c r="E587" t="s">
        <v>3991</v>
      </c>
      <c r="F587">
        <v>238</v>
      </c>
      <c r="G587" t="s">
        <v>4594</v>
      </c>
    </row>
    <row r="588" spans="5:7">
      <c r="E588" t="s">
        <v>3992</v>
      </c>
      <c r="F588">
        <v>238</v>
      </c>
      <c r="G588" t="s">
        <v>4594</v>
      </c>
    </row>
    <row r="589" spans="5:7">
      <c r="E589" t="s">
        <v>3993</v>
      </c>
      <c r="F589">
        <v>238</v>
      </c>
      <c r="G589" t="s">
        <v>4594</v>
      </c>
    </row>
    <row r="590" spans="5:7">
      <c r="E590" t="s">
        <v>3994</v>
      </c>
      <c r="F590">
        <v>238</v>
      </c>
      <c r="G590" t="s">
        <v>4594</v>
      </c>
    </row>
    <row r="591" spans="5:7">
      <c r="E591" t="s">
        <v>3995</v>
      </c>
      <c r="F591">
        <v>238</v>
      </c>
      <c r="G591" t="s">
        <v>4594</v>
      </c>
    </row>
    <row r="592" spans="5:7">
      <c r="E592" t="s">
        <v>3999</v>
      </c>
      <c r="F592">
        <v>239</v>
      </c>
      <c r="G592" t="s">
        <v>4594</v>
      </c>
    </row>
    <row r="593" spans="5:7">
      <c r="E593" t="s">
        <v>3996</v>
      </c>
      <c r="F593">
        <v>240</v>
      </c>
      <c r="G593" t="s">
        <v>4594</v>
      </c>
    </row>
    <row r="594" spans="5:7">
      <c r="E594" t="s">
        <v>3997</v>
      </c>
      <c r="F594">
        <v>240</v>
      </c>
      <c r="G594" t="s">
        <v>4594</v>
      </c>
    </row>
    <row r="595" spans="5:7">
      <c r="E595" t="s">
        <v>3998</v>
      </c>
      <c r="F595">
        <v>240</v>
      </c>
      <c r="G595" t="s">
        <v>4594</v>
      </c>
    </row>
    <row r="596" spans="5:7">
      <c r="E596" t="s">
        <v>4003</v>
      </c>
      <c r="F596">
        <v>241</v>
      </c>
      <c r="G596" t="s">
        <v>4594</v>
      </c>
    </row>
    <row r="597" spans="5:7">
      <c r="E597" t="s">
        <v>4004</v>
      </c>
      <c r="F597">
        <v>241</v>
      </c>
      <c r="G597" t="s">
        <v>4594</v>
      </c>
    </row>
    <row r="598" spans="5:7">
      <c r="E598" t="s">
        <v>4005</v>
      </c>
      <c r="F598">
        <v>241</v>
      </c>
      <c r="G598" t="s">
        <v>4594</v>
      </c>
    </row>
    <row r="599" spans="5:7">
      <c r="E599" t="s">
        <v>4006</v>
      </c>
      <c r="F599">
        <v>241</v>
      </c>
      <c r="G599" t="s">
        <v>4594</v>
      </c>
    </row>
    <row r="600" spans="5:7">
      <c r="E600" t="s">
        <v>4000</v>
      </c>
      <c r="F600">
        <v>242</v>
      </c>
      <c r="G600" t="s">
        <v>4594</v>
      </c>
    </row>
    <row r="601" spans="5:7">
      <c r="E601" t="s">
        <v>4001</v>
      </c>
      <c r="F601">
        <v>242</v>
      </c>
      <c r="G601" t="s">
        <v>4594</v>
      </c>
    </row>
    <row r="602" spans="5:7">
      <c r="E602" t="s">
        <v>4002</v>
      </c>
      <c r="F602">
        <v>242</v>
      </c>
      <c r="G602" t="s">
        <v>4594</v>
      </c>
    </row>
    <row r="603" spans="5:7">
      <c r="E603" t="s">
        <v>4007</v>
      </c>
      <c r="F603">
        <v>243</v>
      </c>
      <c r="G603" t="s">
        <v>4594</v>
      </c>
    </row>
    <row r="604" spans="5:7">
      <c r="E604" t="s">
        <v>4010</v>
      </c>
      <c r="F604">
        <v>244</v>
      </c>
      <c r="G604" t="s">
        <v>4594</v>
      </c>
    </row>
    <row r="605" spans="5:7">
      <c r="E605" t="s">
        <v>4011</v>
      </c>
      <c r="F605">
        <v>245</v>
      </c>
      <c r="G605" t="s">
        <v>4594</v>
      </c>
    </row>
    <row r="606" spans="5:7">
      <c r="E606" t="s">
        <v>4008</v>
      </c>
      <c r="F606">
        <v>246</v>
      </c>
      <c r="G606" t="s">
        <v>4594</v>
      </c>
    </row>
    <row r="607" spans="5:7">
      <c r="E607" t="s">
        <v>4009</v>
      </c>
      <c r="F607">
        <v>246</v>
      </c>
      <c r="G607" t="s">
        <v>4594</v>
      </c>
    </row>
    <row r="608" spans="5:7">
      <c r="E608" t="s">
        <v>4012</v>
      </c>
      <c r="F608">
        <v>247</v>
      </c>
      <c r="G608" t="s">
        <v>4594</v>
      </c>
    </row>
    <row r="609" spans="5:7">
      <c r="E609" t="s">
        <v>4013</v>
      </c>
      <c r="F609">
        <v>247</v>
      </c>
      <c r="G609" t="s">
        <v>4594</v>
      </c>
    </row>
    <row r="610" spans="5:7">
      <c r="E610" t="s">
        <v>4014</v>
      </c>
      <c r="F610">
        <v>247</v>
      </c>
      <c r="G610" t="s">
        <v>4594</v>
      </c>
    </row>
    <row r="611" spans="5:7">
      <c r="E611" t="s">
        <v>4015</v>
      </c>
      <c r="F611">
        <v>247</v>
      </c>
      <c r="G611" t="s">
        <v>4594</v>
      </c>
    </row>
    <row r="612" spans="5:7">
      <c r="E612" t="s">
        <v>4018</v>
      </c>
      <c r="F612">
        <v>248</v>
      </c>
      <c r="G612" t="s">
        <v>4594</v>
      </c>
    </row>
    <row r="613" spans="5:7">
      <c r="E613" t="s">
        <v>4016</v>
      </c>
      <c r="F613">
        <v>249</v>
      </c>
      <c r="G613" t="s">
        <v>4594</v>
      </c>
    </row>
    <row r="614" spans="5:7">
      <c r="E614" t="s">
        <v>4017</v>
      </c>
      <c r="F614">
        <v>249</v>
      </c>
      <c r="G614" t="s">
        <v>4594</v>
      </c>
    </row>
    <row r="615" spans="5:7">
      <c r="E615" t="s">
        <v>4023</v>
      </c>
      <c r="F615">
        <v>250</v>
      </c>
      <c r="G615" t="s">
        <v>4594</v>
      </c>
    </row>
    <row r="616" spans="5:7">
      <c r="E616" t="s">
        <v>4019</v>
      </c>
      <c r="F616">
        <v>251</v>
      </c>
      <c r="G616" t="s">
        <v>4594</v>
      </c>
    </row>
    <row r="617" spans="5:7">
      <c r="E617" t="s">
        <v>4020</v>
      </c>
      <c r="F617">
        <v>251</v>
      </c>
      <c r="G617" t="s">
        <v>4594</v>
      </c>
    </row>
    <row r="618" spans="5:7">
      <c r="E618" t="s">
        <v>4021</v>
      </c>
      <c r="F618">
        <v>251</v>
      </c>
      <c r="G618" t="s">
        <v>4594</v>
      </c>
    </row>
    <row r="619" spans="5:7">
      <c r="E619" t="s">
        <v>4022</v>
      </c>
      <c r="F619">
        <v>251</v>
      </c>
      <c r="G619" t="s">
        <v>4594</v>
      </c>
    </row>
    <row r="620" spans="5:7">
      <c r="E620" t="s">
        <v>4024</v>
      </c>
      <c r="F620">
        <v>252</v>
      </c>
      <c r="G620" t="s">
        <v>4594</v>
      </c>
    </row>
    <row r="621" spans="5:7">
      <c r="E621" t="s">
        <v>4025</v>
      </c>
      <c r="F621">
        <v>252</v>
      </c>
      <c r="G621" t="s">
        <v>4594</v>
      </c>
    </row>
    <row r="622" spans="5:7">
      <c r="E622" t="s">
        <v>4026</v>
      </c>
      <c r="F622">
        <v>252</v>
      </c>
      <c r="G622" t="s">
        <v>4594</v>
      </c>
    </row>
    <row r="623" spans="5:7">
      <c r="E623" t="s">
        <v>4027</v>
      </c>
      <c r="F623">
        <v>253</v>
      </c>
      <c r="G623" t="s">
        <v>4594</v>
      </c>
    </row>
    <row r="624" spans="5:7">
      <c r="E624" t="s">
        <v>4028</v>
      </c>
      <c r="F624">
        <v>253</v>
      </c>
      <c r="G624" t="s">
        <v>4594</v>
      </c>
    </row>
    <row r="625" spans="5:7">
      <c r="E625" t="s">
        <v>4029</v>
      </c>
      <c r="F625">
        <v>253</v>
      </c>
      <c r="G625" t="s">
        <v>4594</v>
      </c>
    </row>
    <row r="626" spans="5:7">
      <c r="E626" t="s">
        <v>4030</v>
      </c>
      <c r="F626">
        <v>253</v>
      </c>
      <c r="G626" t="s">
        <v>4594</v>
      </c>
    </row>
    <row r="627" spans="5:7">
      <c r="E627" t="s">
        <v>4031</v>
      </c>
      <c r="F627">
        <v>254</v>
      </c>
      <c r="G627" t="s">
        <v>4594</v>
      </c>
    </row>
    <row r="628" spans="5:7">
      <c r="E628" t="s">
        <v>4032</v>
      </c>
      <c r="F628">
        <v>254</v>
      </c>
      <c r="G628" t="s">
        <v>4594</v>
      </c>
    </row>
    <row r="629" spans="5:7">
      <c r="E629" t="s">
        <v>4037</v>
      </c>
      <c r="F629">
        <v>255</v>
      </c>
      <c r="G629" t="s">
        <v>4594</v>
      </c>
    </row>
    <row r="630" spans="5:7">
      <c r="E630" t="s">
        <v>4041</v>
      </c>
      <c r="F630">
        <v>256</v>
      </c>
      <c r="G630" t="s">
        <v>4594</v>
      </c>
    </row>
    <row r="631" spans="5:7">
      <c r="E631" t="s">
        <v>4038</v>
      </c>
      <c r="F631">
        <v>257</v>
      </c>
      <c r="G631" t="s">
        <v>4594</v>
      </c>
    </row>
    <row r="632" spans="5:7">
      <c r="E632" t="s">
        <v>4039</v>
      </c>
      <c r="F632">
        <v>257</v>
      </c>
      <c r="G632" t="s">
        <v>4594</v>
      </c>
    </row>
    <row r="633" spans="5:7">
      <c r="E633" t="s">
        <v>4040</v>
      </c>
      <c r="F633">
        <v>257</v>
      </c>
      <c r="G633" t="s">
        <v>4594</v>
      </c>
    </row>
    <row r="634" spans="5:7">
      <c r="E634" t="s">
        <v>4033</v>
      </c>
      <c r="F634">
        <v>258</v>
      </c>
      <c r="G634" t="s">
        <v>4594</v>
      </c>
    </row>
    <row r="635" spans="5:7">
      <c r="E635" t="s">
        <v>4034</v>
      </c>
      <c r="F635">
        <v>258</v>
      </c>
      <c r="G635" t="s">
        <v>4594</v>
      </c>
    </row>
    <row r="636" spans="5:7">
      <c r="E636" t="s">
        <v>4035</v>
      </c>
      <c r="F636">
        <v>258</v>
      </c>
      <c r="G636" t="s">
        <v>4594</v>
      </c>
    </row>
    <row r="637" spans="5:7">
      <c r="E637" t="s">
        <v>4036</v>
      </c>
      <c r="F637">
        <v>258</v>
      </c>
      <c r="G637" t="s">
        <v>4594</v>
      </c>
    </row>
    <row r="638" spans="5:7">
      <c r="E638" t="s">
        <v>3713</v>
      </c>
      <c r="F638">
        <v>259</v>
      </c>
      <c r="G638" t="s">
        <v>4594</v>
      </c>
    </row>
    <row r="639" spans="5:7">
      <c r="E639" t="s">
        <v>3714</v>
      </c>
      <c r="F639">
        <v>259</v>
      </c>
      <c r="G639" t="s">
        <v>4594</v>
      </c>
    </row>
    <row r="640" spans="5:7">
      <c r="E640" t="s">
        <v>3715</v>
      </c>
      <c r="F640">
        <v>259</v>
      </c>
      <c r="G640" t="s">
        <v>4594</v>
      </c>
    </row>
    <row r="641" spans="5:7">
      <c r="E641" t="s">
        <v>3716</v>
      </c>
      <c r="F641">
        <v>260</v>
      </c>
      <c r="G641" t="s">
        <v>4594</v>
      </c>
    </row>
    <row r="642" spans="5:7">
      <c r="E642" t="s">
        <v>3717</v>
      </c>
      <c r="F642">
        <v>260</v>
      </c>
      <c r="G642" t="s">
        <v>4594</v>
      </c>
    </row>
    <row r="643" spans="5:7">
      <c r="E643" t="s">
        <v>3718</v>
      </c>
      <c r="F643">
        <v>261</v>
      </c>
      <c r="G643" t="s">
        <v>4594</v>
      </c>
    </row>
    <row r="644" spans="5:7">
      <c r="E644" t="s">
        <v>3719</v>
      </c>
      <c r="F644">
        <v>261</v>
      </c>
      <c r="G644" t="s">
        <v>4594</v>
      </c>
    </row>
    <row r="645" spans="5:7">
      <c r="E645" t="s">
        <v>3720</v>
      </c>
      <c r="F645">
        <v>261</v>
      </c>
      <c r="G645" t="s">
        <v>4594</v>
      </c>
    </row>
    <row r="646" spans="5:7">
      <c r="E646" t="s">
        <v>3721</v>
      </c>
      <c r="F646">
        <v>261</v>
      </c>
      <c r="G646" t="s">
        <v>4594</v>
      </c>
    </row>
    <row r="647" spans="5:7">
      <c r="E647" t="s">
        <v>3722</v>
      </c>
      <c r="F647">
        <v>261</v>
      </c>
      <c r="G647" t="s">
        <v>4594</v>
      </c>
    </row>
    <row r="648" spans="5:7">
      <c r="E648" t="s">
        <v>3723</v>
      </c>
      <c r="F648">
        <v>262</v>
      </c>
      <c r="G648" t="s">
        <v>4594</v>
      </c>
    </row>
    <row r="649" spans="5:7">
      <c r="E649" t="s">
        <v>3724</v>
      </c>
      <c r="F649">
        <v>262</v>
      </c>
      <c r="G649" t="s">
        <v>4594</v>
      </c>
    </row>
    <row r="650" spans="5:7">
      <c r="E650" t="s">
        <v>3725</v>
      </c>
      <c r="F650">
        <v>262</v>
      </c>
      <c r="G650" t="s">
        <v>4594</v>
      </c>
    </row>
    <row r="651" spans="5:7">
      <c r="E651" t="s">
        <v>3726</v>
      </c>
      <c r="F651">
        <v>263</v>
      </c>
      <c r="G651" t="s">
        <v>4594</v>
      </c>
    </row>
    <row r="652" spans="5:7">
      <c r="E652" t="s">
        <v>3727</v>
      </c>
      <c r="F652">
        <v>263</v>
      </c>
      <c r="G652" t="s">
        <v>4594</v>
      </c>
    </row>
    <row r="653" spans="5:7">
      <c r="E653" t="s">
        <v>3728</v>
      </c>
      <c r="F653">
        <v>264</v>
      </c>
      <c r="G653" t="s">
        <v>4594</v>
      </c>
    </row>
    <row r="654" spans="5:7">
      <c r="E654" t="s">
        <v>3729</v>
      </c>
      <c r="F654">
        <v>264</v>
      </c>
      <c r="G654" t="s">
        <v>4594</v>
      </c>
    </row>
    <row r="655" spans="5:7">
      <c r="E655" t="s">
        <v>3730</v>
      </c>
      <c r="F655">
        <v>264</v>
      </c>
      <c r="G655" t="s">
        <v>4594</v>
      </c>
    </row>
    <row r="656" spans="5:7">
      <c r="E656" t="s">
        <v>3731</v>
      </c>
      <c r="F656">
        <v>264</v>
      </c>
      <c r="G656" t="s">
        <v>4594</v>
      </c>
    </row>
    <row r="657" spans="5:7">
      <c r="E657" t="s">
        <v>3732</v>
      </c>
      <c r="F657">
        <v>264</v>
      </c>
      <c r="G657" t="s">
        <v>4594</v>
      </c>
    </row>
    <row r="658" spans="5:7">
      <c r="E658" t="s">
        <v>3733</v>
      </c>
      <c r="F658">
        <v>264</v>
      </c>
      <c r="G658" t="s">
        <v>4594</v>
      </c>
    </row>
    <row r="659" spans="5:7">
      <c r="E659" t="s">
        <v>3734</v>
      </c>
      <c r="F659">
        <v>264</v>
      </c>
      <c r="G659" t="s">
        <v>4594</v>
      </c>
    </row>
    <row r="660" spans="5:7">
      <c r="E660" t="s">
        <v>3735</v>
      </c>
      <c r="F660">
        <v>264</v>
      </c>
      <c r="G660" t="s">
        <v>4594</v>
      </c>
    </row>
    <row r="661" spans="5:7">
      <c r="E661" t="s">
        <v>3736</v>
      </c>
      <c r="F661">
        <v>265</v>
      </c>
      <c r="G661" t="s">
        <v>4594</v>
      </c>
    </row>
    <row r="662" spans="5:7">
      <c r="E662" t="s">
        <v>3737</v>
      </c>
      <c r="F662">
        <v>265</v>
      </c>
      <c r="G662" t="s">
        <v>4594</v>
      </c>
    </row>
    <row r="663" spans="5:7">
      <c r="E663" t="s">
        <v>3738</v>
      </c>
      <c r="F663">
        <v>265</v>
      </c>
      <c r="G663" t="s">
        <v>4594</v>
      </c>
    </row>
    <row r="664" spans="5:7">
      <c r="E664" t="s">
        <v>3739</v>
      </c>
      <c r="F664">
        <v>265</v>
      </c>
      <c r="G664" t="s">
        <v>4594</v>
      </c>
    </row>
    <row r="665" spans="5:7">
      <c r="E665" t="s">
        <v>3740</v>
      </c>
      <c r="F665">
        <v>265</v>
      </c>
      <c r="G665" t="s">
        <v>4594</v>
      </c>
    </row>
    <row r="666" spans="5:7">
      <c r="E666" t="s">
        <v>3745</v>
      </c>
      <c r="F666">
        <v>266</v>
      </c>
      <c r="G666" t="s">
        <v>4594</v>
      </c>
    </row>
    <row r="667" spans="5:7">
      <c r="E667" t="s">
        <v>3746</v>
      </c>
      <c r="F667">
        <v>266</v>
      </c>
      <c r="G667" t="s">
        <v>4594</v>
      </c>
    </row>
    <row r="668" spans="5:7">
      <c r="E668" t="s">
        <v>3747</v>
      </c>
      <c r="F668">
        <v>266</v>
      </c>
      <c r="G668" t="s">
        <v>4594</v>
      </c>
    </row>
    <row r="669" spans="5:7">
      <c r="E669" t="s">
        <v>3741</v>
      </c>
      <c r="F669">
        <v>267</v>
      </c>
      <c r="G669" t="s">
        <v>4594</v>
      </c>
    </row>
    <row r="670" spans="5:7">
      <c r="E670" t="s">
        <v>3742</v>
      </c>
      <c r="F670">
        <v>267</v>
      </c>
      <c r="G670" t="s">
        <v>4594</v>
      </c>
    </row>
    <row r="671" spans="5:7">
      <c r="E671" t="s">
        <v>3743</v>
      </c>
      <c r="F671">
        <v>267</v>
      </c>
      <c r="G671" t="s">
        <v>4594</v>
      </c>
    </row>
    <row r="672" spans="5:7">
      <c r="E672" t="s">
        <v>3744</v>
      </c>
      <c r="F672">
        <v>267</v>
      </c>
      <c r="G672" t="s">
        <v>4594</v>
      </c>
    </row>
    <row r="673" spans="5:7">
      <c r="E673" t="s">
        <v>3748</v>
      </c>
      <c r="F673">
        <v>268</v>
      </c>
      <c r="G673" t="s">
        <v>4594</v>
      </c>
    </row>
    <row r="674" spans="5:7">
      <c r="E674" t="s">
        <v>3749</v>
      </c>
      <c r="F674">
        <v>268</v>
      </c>
      <c r="G674" t="s">
        <v>4594</v>
      </c>
    </row>
    <row r="675" spans="5:7">
      <c r="E675" t="s">
        <v>3750</v>
      </c>
      <c r="F675">
        <v>269</v>
      </c>
      <c r="G675" t="s">
        <v>4594</v>
      </c>
    </row>
    <row r="676" spans="5:7">
      <c r="E676" t="s">
        <v>3751</v>
      </c>
      <c r="F676">
        <v>269</v>
      </c>
      <c r="G676" t="s">
        <v>4594</v>
      </c>
    </row>
    <row r="677" spans="5:7">
      <c r="E677" t="s">
        <v>3752</v>
      </c>
      <c r="F677">
        <v>270</v>
      </c>
      <c r="G677" t="s">
        <v>4594</v>
      </c>
    </row>
    <row r="678" spans="5:7">
      <c r="E678" t="s">
        <v>3753</v>
      </c>
      <c r="F678">
        <v>270</v>
      </c>
      <c r="G678" t="s">
        <v>4594</v>
      </c>
    </row>
    <row r="679" spans="5:7">
      <c r="E679" t="s">
        <v>3754</v>
      </c>
      <c r="F679">
        <v>271</v>
      </c>
      <c r="G679" t="s">
        <v>4594</v>
      </c>
    </row>
    <row r="680" spans="5:7">
      <c r="E680" t="s">
        <v>3755</v>
      </c>
      <c r="F680">
        <v>271</v>
      </c>
      <c r="G680" t="s">
        <v>4594</v>
      </c>
    </row>
    <row r="681" spans="5:7">
      <c r="E681" t="s">
        <v>3756</v>
      </c>
      <c r="F681">
        <v>272</v>
      </c>
      <c r="G681" t="s">
        <v>4594</v>
      </c>
    </row>
    <row r="682" spans="5:7">
      <c r="E682" t="s">
        <v>3757</v>
      </c>
      <c r="F682">
        <v>272</v>
      </c>
      <c r="G682" t="s">
        <v>4594</v>
      </c>
    </row>
    <row r="683" spans="5:7">
      <c r="E683" t="s">
        <v>3758</v>
      </c>
      <c r="F683">
        <v>272</v>
      </c>
      <c r="G683" t="s">
        <v>4594</v>
      </c>
    </row>
    <row r="684" spans="5:7">
      <c r="E684" t="s">
        <v>3759</v>
      </c>
      <c r="F684">
        <v>272</v>
      </c>
      <c r="G684" t="s">
        <v>4594</v>
      </c>
    </row>
    <row r="685" spans="5:7">
      <c r="E685" t="s">
        <v>2975</v>
      </c>
      <c r="F685">
        <v>273</v>
      </c>
      <c r="G685" t="s">
        <v>4592</v>
      </c>
    </row>
    <row r="686" spans="5:7">
      <c r="E686" t="s">
        <v>2976</v>
      </c>
      <c r="F686">
        <v>273</v>
      </c>
      <c r="G686" t="s">
        <v>4592</v>
      </c>
    </row>
    <row r="687" spans="5:7">
      <c r="E687" t="s">
        <v>2986</v>
      </c>
      <c r="F687">
        <v>274</v>
      </c>
      <c r="G687" t="s">
        <v>4592</v>
      </c>
    </row>
    <row r="688" spans="5:7">
      <c r="E688" t="s">
        <v>2987</v>
      </c>
      <c r="F688">
        <v>274</v>
      </c>
      <c r="G688" t="s">
        <v>4592</v>
      </c>
    </row>
    <row r="689" spans="5:7">
      <c r="E689" t="s">
        <v>2999</v>
      </c>
      <c r="F689">
        <v>275</v>
      </c>
      <c r="G689" t="s">
        <v>4592</v>
      </c>
    </row>
    <row r="690" spans="5:7">
      <c r="E690" t="s">
        <v>3000</v>
      </c>
      <c r="F690">
        <v>275</v>
      </c>
      <c r="G690" t="s">
        <v>4592</v>
      </c>
    </row>
    <row r="691" spans="5:7">
      <c r="E691" t="s">
        <v>3001</v>
      </c>
      <c r="F691">
        <v>275</v>
      </c>
      <c r="G691" t="s">
        <v>4592</v>
      </c>
    </row>
    <row r="692" spans="5:7">
      <c r="E692" t="s">
        <v>3002</v>
      </c>
      <c r="F692">
        <v>275</v>
      </c>
      <c r="G692" t="s">
        <v>4592</v>
      </c>
    </row>
    <row r="693" spans="5:7">
      <c r="E693" t="s">
        <v>2990</v>
      </c>
      <c r="F693">
        <v>276</v>
      </c>
      <c r="G693" t="s">
        <v>4592</v>
      </c>
    </row>
    <row r="694" spans="5:7">
      <c r="E694" t="s">
        <v>2991</v>
      </c>
      <c r="F694">
        <v>276</v>
      </c>
      <c r="G694" t="s">
        <v>4592</v>
      </c>
    </row>
    <row r="695" spans="5:7">
      <c r="E695" t="s">
        <v>2982</v>
      </c>
      <c r="F695">
        <v>277</v>
      </c>
      <c r="G695" t="s">
        <v>4592</v>
      </c>
    </row>
    <row r="696" spans="5:7">
      <c r="E696" t="s">
        <v>2983</v>
      </c>
      <c r="F696">
        <v>277</v>
      </c>
      <c r="G696" t="s">
        <v>4592</v>
      </c>
    </row>
    <row r="697" spans="5:7">
      <c r="E697" t="s">
        <v>3012</v>
      </c>
      <c r="F697">
        <v>278</v>
      </c>
      <c r="G697" t="s">
        <v>4592</v>
      </c>
    </row>
    <row r="698" spans="5:7">
      <c r="E698" t="s">
        <v>3013</v>
      </c>
      <c r="F698">
        <v>278</v>
      </c>
      <c r="G698" t="s">
        <v>4592</v>
      </c>
    </row>
    <row r="699" spans="5:7">
      <c r="E699" t="s">
        <v>3014</v>
      </c>
      <c r="F699">
        <v>278</v>
      </c>
      <c r="G699" t="s">
        <v>4592</v>
      </c>
    </row>
    <row r="700" spans="5:7">
      <c r="E700" t="s">
        <v>2988</v>
      </c>
      <c r="F700">
        <v>279</v>
      </c>
      <c r="G700" t="s">
        <v>4592</v>
      </c>
    </row>
    <row r="701" spans="5:7">
      <c r="E701" t="s">
        <v>2989</v>
      </c>
      <c r="F701">
        <v>279</v>
      </c>
      <c r="G701" t="s">
        <v>4592</v>
      </c>
    </row>
    <row r="702" spans="5:7">
      <c r="E702" t="s">
        <v>2977</v>
      </c>
      <c r="F702">
        <v>280</v>
      </c>
      <c r="G702" t="s">
        <v>4592</v>
      </c>
    </row>
    <row r="703" spans="5:7">
      <c r="E703" t="s">
        <v>3010</v>
      </c>
      <c r="F703">
        <v>281</v>
      </c>
      <c r="G703" t="s">
        <v>4592</v>
      </c>
    </row>
    <row r="704" spans="5:7">
      <c r="E704" t="s">
        <v>3011</v>
      </c>
      <c r="F704">
        <v>281</v>
      </c>
      <c r="G704" t="s">
        <v>4592</v>
      </c>
    </row>
    <row r="705" spans="5:7">
      <c r="E705" t="s">
        <v>2992</v>
      </c>
      <c r="F705">
        <v>282</v>
      </c>
      <c r="G705" t="s">
        <v>4592</v>
      </c>
    </row>
    <row r="706" spans="5:7">
      <c r="E706" t="s">
        <v>2993</v>
      </c>
      <c r="F706">
        <v>282</v>
      </c>
      <c r="G706" t="s">
        <v>4592</v>
      </c>
    </row>
    <row r="707" spans="5:7">
      <c r="E707" t="s">
        <v>2994</v>
      </c>
      <c r="F707">
        <v>282</v>
      </c>
      <c r="G707" t="s">
        <v>4592</v>
      </c>
    </row>
    <row r="708" spans="5:7">
      <c r="E708" t="s">
        <v>2995</v>
      </c>
      <c r="F708">
        <v>282</v>
      </c>
      <c r="G708" t="s">
        <v>4592</v>
      </c>
    </row>
    <row r="709" spans="5:7">
      <c r="E709" t="s">
        <v>2996</v>
      </c>
      <c r="F709">
        <v>282</v>
      </c>
      <c r="G709" t="s">
        <v>4592</v>
      </c>
    </row>
    <row r="710" spans="5:7">
      <c r="E710" t="s">
        <v>2980</v>
      </c>
      <c r="F710">
        <v>283</v>
      </c>
      <c r="G710" t="s">
        <v>4592</v>
      </c>
    </row>
    <row r="711" spans="5:7">
      <c r="E711" t="s">
        <v>2981</v>
      </c>
      <c r="F711">
        <v>283</v>
      </c>
      <c r="G711" t="s">
        <v>4592</v>
      </c>
    </row>
    <row r="712" spans="5:7">
      <c r="E712" t="s">
        <v>3065</v>
      </c>
      <c r="F712">
        <v>284</v>
      </c>
      <c r="G712" t="s">
        <v>4592</v>
      </c>
    </row>
    <row r="713" spans="5:7">
      <c r="E713" t="s">
        <v>3066</v>
      </c>
      <c r="F713">
        <v>284</v>
      </c>
      <c r="G713" t="s">
        <v>4592</v>
      </c>
    </row>
    <row r="714" spans="5:7">
      <c r="E714" t="s">
        <v>3067</v>
      </c>
      <c r="F714">
        <v>284</v>
      </c>
      <c r="G714" t="s">
        <v>4592</v>
      </c>
    </row>
    <row r="715" spans="5:7">
      <c r="E715" t="s">
        <v>3068</v>
      </c>
      <c r="F715">
        <v>284</v>
      </c>
      <c r="G715" t="s">
        <v>4592</v>
      </c>
    </row>
    <row r="716" spans="5:7">
      <c r="E716" t="s">
        <v>2978</v>
      </c>
      <c r="F716">
        <v>285</v>
      </c>
      <c r="G716" t="s">
        <v>4592</v>
      </c>
    </row>
    <row r="717" spans="5:7">
      <c r="E717" t="s">
        <v>2979</v>
      </c>
      <c r="F717">
        <v>285</v>
      </c>
      <c r="G717" t="s">
        <v>4592</v>
      </c>
    </row>
    <row r="718" spans="5:7">
      <c r="E718" t="s">
        <v>2984</v>
      </c>
      <c r="F718">
        <v>286</v>
      </c>
      <c r="G718" t="s">
        <v>4592</v>
      </c>
    </row>
    <row r="719" spans="5:7">
      <c r="E719" t="s">
        <v>2985</v>
      </c>
      <c r="F719">
        <v>286</v>
      </c>
      <c r="G719" t="s">
        <v>4592</v>
      </c>
    </row>
    <row r="720" spans="5:7">
      <c r="E720" t="s">
        <v>3164</v>
      </c>
      <c r="F720">
        <v>287</v>
      </c>
      <c r="G720" t="s">
        <v>4592</v>
      </c>
    </row>
    <row r="721" spans="5:7">
      <c r="E721" t="s">
        <v>3165</v>
      </c>
      <c r="F721">
        <v>287</v>
      </c>
      <c r="G721" t="s">
        <v>4592</v>
      </c>
    </row>
    <row r="722" spans="5:7">
      <c r="E722" t="s">
        <v>3166</v>
      </c>
      <c r="F722">
        <v>287</v>
      </c>
      <c r="G722" t="s">
        <v>4592</v>
      </c>
    </row>
    <row r="723" spans="5:7">
      <c r="E723" t="s">
        <v>3167</v>
      </c>
      <c r="F723">
        <v>287</v>
      </c>
      <c r="G723" t="s">
        <v>4592</v>
      </c>
    </row>
    <row r="724" spans="5:7">
      <c r="E724" t="s">
        <v>3168</v>
      </c>
      <c r="F724">
        <v>287</v>
      </c>
      <c r="G724" t="s">
        <v>4592</v>
      </c>
    </row>
    <row r="725" spans="5:7">
      <c r="E725" t="s">
        <v>2997</v>
      </c>
      <c r="F725">
        <v>288</v>
      </c>
      <c r="G725" t="s">
        <v>4592</v>
      </c>
    </row>
    <row r="726" spans="5:7">
      <c r="E726" t="s">
        <v>2998</v>
      </c>
      <c r="F726">
        <v>288</v>
      </c>
      <c r="G726" t="s">
        <v>4592</v>
      </c>
    </row>
    <row r="727" spans="5:7">
      <c r="E727" t="s">
        <v>3003</v>
      </c>
      <c r="F727">
        <v>289</v>
      </c>
      <c r="G727" t="s">
        <v>4592</v>
      </c>
    </row>
    <row r="728" spans="5:7">
      <c r="E728" t="s">
        <v>3004</v>
      </c>
      <c r="F728">
        <v>289</v>
      </c>
      <c r="G728" t="s">
        <v>4592</v>
      </c>
    </row>
    <row r="729" spans="5:7">
      <c r="E729" t="s">
        <v>3005</v>
      </c>
      <c r="F729">
        <v>289</v>
      </c>
      <c r="G729" t="s">
        <v>4592</v>
      </c>
    </row>
    <row r="730" spans="5:7">
      <c r="E730" t="s">
        <v>3006</v>
      </c>
      <c r="F730">
        <v>289</v>
      </c>
      <c r="G730" t="s">
        <v>4592</v>
      </c>
    </row>
    <row r="731" spans="5:7">
      <c r="E731" t="s">
        <v>3007</v>
      </c>
      <c r="F731">
        <v>289</v>
      </c>
      <c r="G731" t="s">
        <v>4592</v>
      </c>
    </row>
    <row r="732" spans="5:7">
      <c r="E732" t="s">
        <v>3008</v>
      </c>
      <c r="F732">
        <v>289</v>
      </c>
      <c r="G732" t="s">
        <v>4592</v>
      </c>
    </row>
    <row r="733" spans="5:7">
      <c r="E733" t="s">
        <v>3009</v>
      </c>
      <c r="F733">
        <v>289</v>
      </c>
      <c r="G733" t="s">
        <v>4592</v>
      </c>
    </row>
    <row r="734" spans="5:7">
      <c r="E734" t="s">
        <v>3105</v>
      </c>
      <c r="F734">
        <v>290</v>
      </c>
      <c r="G734" t="s">
        <v>4592</v>
      </c>
    </row>
    <row r="735" spans="5:7">
      <c r="E735" t="s">
        <v>3106</v>
      </c>
      <c r="F735">
        <v>290</v>
      </c>
      <c r="G735" t="s">
        <v>4592</v>
      </c>
    </row>
    <row r="736" spans="5:7">
      <c r="E736" t="s">
        <v>3107</v>
      </c>
      <c r="F736">
        <v>290</v>
      </c>
      <c r="G736" t="s">
        <v>4592</v>
      </c>
    </row>
    <row r="737" spans="5:7">
      <c r="E737" t="s">
        <v>3108</v>
      </c>
      <c r="F737">
        <v>290</v>
      </c>
      <c r="G737" t="s">
        <v>4592</v>
      </c>
    </row>
    <row r="738" spans="5:7">
      <c r="E738" t="s">
        <v>3109</v>
      </c>
      <c r="F738">
        <v>290</v>
      </c>
      <c r="G738" t="s">
        <v>4592</v>
      </c>
    </row>
    <row r="739" spans="5:7">
      <c r="E739" t="s">
        <v>3175</v>
      </c>
      <c r="F739">
        <v>291</v>
      </c>
      <c r="G739" t="s">
        <v>4592</v>
      </c>
    </row>
    <row r="740" spans="5:7">
      <c r="E740" t="s">
        <v>3176</v>
      </c>
      <c r="F740">
        <v>291</v>
      </c>
      <c r="G740" t="s">
        <v>4592</v>
      </c>
    </row>
    <row r="741" spans="5:7">
      <c r="E741" t="s">
        <v>3235</v>
      </c>
      <c r="F741">
        <v>292</v>
      </c>
      <c r="G741" t="s">
        <v>4592</v>
      </c>
    </row>
    <row r="742" spans="5:7">
      <c r="E742" t="s">
        <v>3236</v>
      </c>
      <c r="F742">
        <v>292</v>
      </c>
      <c r="G742" t="s">
        <v>4592</v>
      </c>
    </row>
    <row r="743" spans="5:7">
      <c r="E743" t="s">
        <v>3237</v>
      </c>
      <c r="F743">
        <v>292</v>
      </c>
      <c r="G743" t="s">
        <v>4592</v>
      </c>
    </row>
    <row r="744" spans="5:7">
      <c r="E744" t="s">
        <v>3015</v>
      </c>
      <c r="F744">
        <v>293</v>
      </c>
      <c r="G744" t="s">
        <v>4592</v>
      </c>
    </row>
    <row r="745" spans="5:7">
      <c r="E745" t="s">
        <v>3016</v>
      </c>
      <c r="F745">
        <v>293</v>
      </c>
      <c r="G745" t="s">
        <v>4592</v>
      </c>
    </row>
    <row r="746" spans="5:7">
      <c r="E746" t="s">
        <v>3017</v>
      </c>
      <c r="F746">
        <v>293</v>
      </c>
      <c r="G746" t="s">
        <v>4592</v>
      </c>
    </row>
    <row r="747" spans="5:7">
      <c r="E747" t="s">
        <v>3018</v>
      </c>
      <c r="F747">
        <v>294</v>
      </c>
      <c r="G747" t="s">
        <v>4592</v>
      </c>
    </row>
    <row r="748" spans="5:7">
      <c r="E748" t="s">
        <v>3019</v>
      </c>
      <c r="F748">
        <v>294</v>
      </c>
      <c r="G748" t="s">
        <v>4592</v>
      </c>
    </row>
    <row r="749" spans="5:7">
      <c r="E749" t="s">
        <v>3020</v>
      </c>
      <c r="F749">
        <v>294</v>
      </c>
      <c r="G749" t="s">
        <v>4592</v>
      </c>
    </row>
    <row r="750" spans="5:7">
      <c r="E750" t="s">
        <v>3021</v>
      </c>
      <c r="F750">
        <v>295</v>
      </c>
      <c r="G750" t="s">
        <v>4592</v>
      </c>
    </row>
    <row r="751" spans="5:7">
      <c r="E751" t="s">
        <v>3022</v>
      </c>
      <c r="F751">
        <v>295</v>
      </c>
      <c r="G751" t="s">
        <v>4592</v>
      </c>
    </row>
    <row r="752" spans="5:7">
      <c r="E752" t="s">
        <v>3023</v>
      </c>
      <c r="F752">
        <v>295</v>
      </c>
      <c r="G752" t="s">
        <v>4592</v>
      </c>
    </row>
    <row r="753" spans="5:7">
      <c r="E753" t="s">
        <v>3024</v>
      </c>
      <c r="F753">
        <v>295</v>
      </c>
      <c r="G753" t="s">
        <v>4592</v>
      </c>
    </row>
    <row r="754" spans="5:7">
      <c r="E754" t="s">
        <v>3025</v>
      </c>
      <c r="F754">
        <v>295</v>
      </c>
      <c r="G754" t="s">
        <v>4592</v>
      </c>
    </row>
    <row r="755" spans="5:7">
      <c r="E755" t="s">
        <v>3076</v>
      </c>
      <c r="F755">
        <v>296</v>
      </c>
      <c r="G755" t="s">
        <v>4592</v>
      </c>
    </row>
    <row r="756" spans="5:7">
      <c r="E756" t="s">
        <v>3077</v>
      </c>
      <c r="F756">
        <v>296</v>
      </c>
      <c r="G756" t="s">
        <v>4592</v>
      </c>
    </row>
    <row r="757" spans="5:7">
      <c r="E757" t="s">
        <v>3078</v>
      </c>
      <c r="F757">
        <v>296</v>
      </c>
      <c r="G757" t="s">
        <v>4592</v>
      </c>
    </row>
    <row r="758" spans="5:7">
      <c r="E758" t="s">
        <v>3079</v>
      </c>
      <c r="F758">
        <v>296</v>
      </c>
      <c r="G758" t="s">
        <v>4592</v>
      </c>
    </row>
    <row r="759" spans="5:7">
      <c r="E759" t="s">
        <v>3080</v>
      </c>
      <c r="F759">
        <v>296</v>
      </c>
      <c r="G759" t="s">
        <v>4592</v>
      </c>
    </row>
    <row r="760" spans="5:7">
      <c r="E760" t="s">
        <v>3081</v>
      </c>
      <c r="F760">
        <v>296</v>
      </c>
      <c r="G760" t="s">
        <v>4592</v>
      </c>
    </row>
    <row r="761" spans="5:7">
      <c r="E761" t="s">
        <v>3082</v>
      </c>
      <c r="F761">
        <v>296</v>
      </c>
      <c r="G761" t="s">
        <v>4592</v>
      </c>
    </row>
    <row r="762" spans="5:7">
      <c r="E762" t="s">
        <v>3069</v>
      </c>
      <c r="F762">
        <v>297</v>
      </c>
      <c r="G762" t="s">
        <v>4592</v>
      </c>
    </row>
    <row r="763" spans="5:7">
      <c r="E763" t="s">
        <v>3070</v>
      </c>
      <c r="F763">
        <v>297</v>
      </c>
      <c r="G763" t="s">
        <v>4592</v>
      </c>
    </row>
    <row r="764" spans="5:7">
      <c r="E764" t="s">
        <v>3071</v>
      </c>
      <c r="F764">
        <v>297</v>
      </c>
      <c r="G764" t="s">
        <v>4592</v>
      </c>
    </row>
    <row r="765" spans="5:7">
      <c r="E765" t="s">
        <v>3072</v>
      </c>
      <c r="F765">
        <v>297</v>
      </c>
      <c r="G765" t="s">
        <v>4592</v>
      </c>
    </row>
    <row r="766" spans="5:7">
      <c r="E766" t="s">
        <v>3073</v>
      </c>
      <c r="F766">
        <v>297</v>
      </c>
      <c r="G766" t="s">
        <v>4592</v>
      </c>
    </row>
    <row r="767" spans="5:7">
      <c r="E767" t="s">
        <v>3074</v>
      </c>
      <c r="F767">
        <v>297</v>
      </c>
      <c r="G767" t="s">
        <v>4592</v>
      </c>
    </row>
    <row r="768" spans="5:7">
      <c r="E768" t="s">
        <v>3075</v>
      </c>
      <c r="F768">
        <v>297</v>
      </c>
      <c r="G768" t="s">
        <v>4592</v>
      </c>
    </row>
    <row r="769" spans="5:7">
      <c r="E769" t="s">
        <v>3277</v>
      </c>
      <c r="F769">
        <v>298</v>
      </c>
      <c r="G769" t="s">
        <v>4592</v>
      </c>
    </row>
    <row r="770" spans="5:7">
      <c r="E770" t="s">
        <v>3278</v>
      </c>
      <c r="F770">
        <v>298</v>
      </c>
      <c r="G770" t="s">
        <v>4592</v>
      </c>
    </row>
    <row r="771" spans="5:7">
      <c r="E771" t="s">
        <v>3279</v>
      </c>
      <c r="F771">
        <v>298</v>
      </c>
      <c r="G771" t="s">
        <v>4592</v>
      </c>
    </row>
    <row r="772" spans="5:7">
      <c r="E772" t="s">
        <v>3280</v>
      </c>
      <c r="F772">
        <v>298</v>
      </c>
      <c r="G772" t="s">
        <v>4592</v>
      </c>
    </row>
    <row r="773" spans="5:7">
      <c r="E773" t="s">
        <v>3257</v>
      </c>
      <c r="F773">
        <v>299</v>
      </c>
      <c r="G773" t="s">
        <v>4592</v>
      </c>
    </row>
    <row r="774" spans="5:7">
      <c r="E774" t="s">
        <v>3258</v>
      </c>
      <c r="F774">
        <v>299</v>
      </c>
      <c r="G774" t="s">
        <v>4592</v>
      </c>
    </row>
    <row r="775" spans="5:7">
      <c r="E775" t="s">
        <v>3060</v>
      </c>
      <c r="F775">
        <v>300</v>
      </c>
      <c r="G775" t="s">
        <v>4592</v>
      </c>
    </row>
    <row r="776" spans="5:7">
      <c r="E776" t="s">
        <v>3061</v>
      </c>
      <c r="F776">
        <v>300</v>
      </c>
      <c r="G776" t="s">
        <v>4592</v>
      </c>
    </row>
    <row r="777" spans="5:7">
      <c r="E777" t="s">
        <v>3062</v>
      </c>
      <c r="F777">
        <v>300</v>
      </c>
      <c r="G777" t="s">
        <v>4592</v>
      </c>
    </row>
    <row r="778" spans="5:7">
      <c r="E778" t="s">
        <v>3083</v>
      </c>
      <c r="F778">
        <v>301</v>
      </c>
      <c r="G778" t="s">
        <v>4592</v>
      </c>
    </row>
    <row r="779" spans="5:7">
      <c r="E779" t="s">
        <v>3084</v>
      </c>
      <c r="F779">
        <v>301</v>
      </c>
      <c r="G779" t="s">
        <v>4592</v>
      </c>
    </row>
    <row r="780" spans="5:7">
      <c r="E780" t="s">
        <v>3085</v>
      </c>
      <c r="F780">
        <v>301</v>
      </c>
      <c r="G780" t="s">
        <v>4592</v>
      </c>
    </row>
    <row r="781" spans="5:7">
      <c r="E781" t="s">
        <v>3086</v>
      </c>
      <c r="F781">
        <v>301</v>
      </c>
      <c r="G781" t="s">
        <v>4592</v>
      </c>
    </row>
    <row r="782" spans="5:7">
      <c r="E782" t="s">
        <v>3087</v>
      </c>
      <c r="F782">
        <v>301</v>
      </c>
      <c r="G782" t="s">
        <v>4592</v>
      </c>
    </row>
    <row r="783" spans="5:7">
      <c r="E783" t="s">
        <v>3088</v>
      </c>
      <c r="F783">
        <v>301</v>
      </c>
      <c r="G783" t="s">
        <v>4592</v>
      </c>
    </row>
    <row r="784" spans="5:7">
      <c r="E784" t="s">
        <v>3089</v>
      </c>
      <c r="F784">
        <v>301</v>
      </c>
      <c r="G784" t="s">
        <v>4592</v>
      </c>
    </row>
    <row r="785" spans="5:7">
      <c r="E785" t="s">
        <v>3110</v>
      </c>
      <c r="F785">
        <v>302</v>
      </c>
      <c r="G785" t="s">
        <v>4592</v>
      </c>
    </row>
    <row r="786" spans="5:7">
      <c r="E786" t="s">
        <v>3111</v>
      </c>
      <c r="F786">
        <v>302</v>
      </c>
      <c r="G786" t="s">
        <v>4592</v>
      </c>
    </row>
    <row r="787" spans="5:7">
      <c r="E787" t="s">
        <v>3112</v>
      </c>
      <c r="F787">
        <v>302</v>
      </c>
      <c r="G787" t="s">
        <v>4592</v>
      </c>
    </row>
    <row r="788" spans="5:7">
      <c r="E788" t="s">
        <v>3113</v>
      </c>
      <c r="F788">
        <v>302</v>
      </c>
      <c r="G788" t="s">
        <v>4592</v>
      </c>
    </row>
    <row r="789" spans="5:7">
      <c r="E789" t="s">
        <v>3114</v>
      </c>
      <c r="F789">
        <v>302</v>
      </c>
      <c r="G789" t="s">
        <v>4592</v>
      </c>
    </row>
    <row r="790" spans="5:7">
      <c r="E790" t="s">
        <v>3224</v>
      </c>
      <c r="F790">
        <v>303</v>
      </c>
      <c r="G790" t="s">
        <v>4592</v>
      </c>
    </row>
    <row r="791" spans="5:7">
      <c r="E791" t="s">
        <v>3225</v>
      </c>
      <c r="F791">
        <v>303</v>
      </c>
      <c r="G791" t="s">
        <v>4592</v>
      </c>
    </row>
    <row r="792" spans="5:7">
      <c r="E792" t="s">
        <v>3226</v>
      </c>
      <c r="F792">
        <v>303</v>
      </c>
      <c r="G792" t="s">
        <v>4592</v>
      </c>
    </row>
    <row r="793" spans="5:7">
      <c r="E793" t="s">
        <v>3227</v>
      </c>
      <c r="F793">
        <v>303</v>
      </c>
      <c r="G793" t="s">
        <v>4592</v>
      </c>
    </row>
    <row r="794" spans="5:7">
      <c r="E794" t="s">
        <v>3228</v>
      </c>
      <c r="F794">
        <v>303</v>
      </c>
      <c r="G794" t="s">
        <v>4592</v>
      </c>
    </row>
    <row r="795" spans="5:7">
      <c r="E795" t="s">
        <v>3261</v>
      </c>
      <c r="F795">
        <v>304</v>
      </c>
      <c r="G795" t="s">
        <v>4592</v>
      </c>
    </row>
    <row r="796" spans="5:7">
      <c r="E796" t="s">
        <v>3262</v>
      </c>
      <c r="F796">
        <v>304</v>
      </c>
      <c r="G796" t="s">
        <v>4592</v>
      </c>
    </row>
    <row r="797" spans="5:7">
      <c r="E797" t="s">
        <v>3263</v>
      </c>
      <c r="F797">
        <v>304</v>
      </c>
      <c r="G797" t="s">
        <v>4592</v>
      </c>
    </row>
    <row r="798" spans="5:7">
      <c r="E798" t="s">
        <v>3264</v>
      </c>
      <c r="F798">
        <v>304</v>
      </c>
      <c r="G798" t="s">
        <v>4592</v>
      </c>
    </row>
    <row r="799" spans="5:7">
      <c r="E799" t="s">
        <v>3265</v>
      </c>
      <c r="F799">
        <v>304</v>
      </c>
      <c r="G799" t="s">
        <v>4592</v>
      </c>
    </row>
    <row r="800" spans="5:7">
      <c r="E800" t="s">
        <v>3266</v>
      </c>
      <c r="F800">
        <v>304</v>
      </c>
      <c r="G800" t="s">
        <v>4592</v>
      </c>
    </row>
    <row r="801" spans="5:7">
      <c r="E801" t="s">
        <v>3169</v>
      </c>
      <c r="F801">
        <v>305</v>
      </c>
      <c r="G801" t="s">
        <v>4592</v>
      </c>
    </row>
    <row r="802" spans="5:7">
      <c r="E802" t="s">
        <v>3170</v>
      </c>
      <c r="F802">
        <v>305</v>
      </c>
      <c r="G802" t="s">
        <v>4592</v>
      </c>
    </row>
    <row r="803" spans="5:7">
      <c r="E803" t="s">
        <v>3171</v>
      </c>
      <c r="F803">
        <v>305</v>
      </c>
      <c r="G803" t="s">
        <v>4592</v>
      </c>
    </row>
    <row r="804" spans="5:7">
      <c r="E804" t="s">
        <v>3101</v>
      </c>
      <c r="F804">
        <v>306</v>
      </c>
      <c r="G804" t="s">
        <v>4592</v>
      </c>
    </row>
    <row r="805" spans="5:7">
      <c r="E805" t="s">
        <v>3102</v>
      </c>
      <c r="F805">
        <v>306</v>
      </c>
      <c r="G805" t="s">
        <v>4592</v>
      </c>
    </row>
    <row r="806" spans="5:7">
      <c r="E806" t="s">
        <v>3103</v>
      </c>
      <c r="F806">
        <v>306</v>
      </c>
      <c r="G806" t="s">
        <v>4592</v>
      </c>
    </row>
    <row r="807" spans="5:7">
      <c r="E807" t="s">
        <v>3104</v>
      </c>
      <c r="F807">
        <v>306</v>
      </c>
      <c r="G807" t="s">
        <v>4592</v>
      </c>
    </row>
    <row r="808" spans="5:7">
      <c r="E808" t="s">
        <v>3129</v>
      </c>
      <c r="F808">
        <v>307</v>
      </c>
      <c r="G808" t="s">
        <v>4592</v>
      </c>
    </row>
    <row r="809" spans="5:7">
      <c r="E809" t="s">
        <v>3130</v>
      </c>
      <c r="F809">
        <v>307</v>
      </c>
      <c r="G809" t="s">
        <v>4592</v>
      </c>
    </row>
    <row r="810" spans="5:7">
      <c r="E810" t="s">
        <v>3131</v>
      </c>
      <c r="F810">
        <v>307</v>
      </c>
      <c r="G810" t="s">
        <v>4592</v>
      </c>
    </row>
    <row r="811" spans="5:7">
      <c r="E811" t="s">
        <v>3132</v>
      </c>
      <c r="F811">
        <v>307</v>
      </c>
      <c r="G811" t="s">
        <v>4592</v>
      </c>
    </row>
    <row r="812" spans="5:7">
      <c r="E812" t="s">
        <v>3133</v>
      </c>
      <c r="F812">
        <v>307</v>
      </c>
      <c r="G812" t="s">
        <v>4592</v>
      </c>
    </row>
    <row r="813" spans="5:7">
      <c r="E813" t="s">
        <v>3134</v>
      </c>
      <c r="F813">
        <v>307</v>
      </c>
      <c r="G813" t="s">
        <v>4592</v>
      </c>
    </row>
    <row r="814" spans="5:7">
      <c r="E814" t="s">
        <v>3135</v>
      </c>
      <c r="F814">
        <v>307</v>
      </c>
      <c r="G814" t="s">
        <v>4592</v>
      </c>
    </row>
    <row r="815" spans="5:7">
      <c r="E815" t="s">
        <v>3124</v>
      </c>
      <c r="F815">
        <v>308</v>
      </c>
      <c r="G815" t="s">
        <v>4592</v>
      </c>
    </row>
    <row r="816" spans="5:7">
      <c r="E816" t="s">
        <v>3125</v>
      </c>
      <c r="F816">
        <v>308</v>
      </c>
      <c r="G816" t="s">
        <v>4592</v>
      </c>
    </row>
    <row r="817" spans="5:7">
      <c r="E817" t="s">
        <v>3126</v>
      </c>
      <c r="F817">
        <v>308</v>
      </c>
      <c r="G817" t="s">
        <v>4592</v>
      </c>
    </row>
    <row r="818" spans="5:7">
      <c r="E818" t="s">
        <v>3127</v>
      </c>
      <c r="F818">
        <v>308</v>
      </c>
      <c r="G818" t="s">
        <v>4592</v>
      </c>
    </row>
    <row r="819" spans="5:7">
      <c r="E819" t="s">
        <v>3128</v>
      </c>
      <c r="F819">
        <v>308</v>
      </c>
      <c r="G819" t="s">
        <v>4592</v>
      </c>
    </row>
    <row r="820" spans="5:7">
      <c r="E820" t="s">
        <v>3296</v>
      </c>
      <c r="F820">
        <v>309</v>
      </c>
      <c r="G820" t="s">
        <v>4592</v>
      </c>
    </row>
    <row r="821" spans="5:7">
      <c r="E821" t="s">
        <v>3297</v>
      </c>
      <c r="F821">
        <v>309</v>
      </c>
      <c r="G821" t="s">
        <v>4592</v>
      </c>
    </row>
    <row r="822" spans="5:7">
      <c r="E822" t="s">
        <v>3298</v>
      </c>
      <c r="F822">
        <v>309</v>
      </c>
      <c r="G822" t="s">
        <v>4592</v>
      </c>
    </row>
    <row r="823" spans="5:7">
      <c r="E823" t="s">
        <v>3299</v>
      </c>
      <c r="F823">
        <v>309</v>
      </c>
      <c r="G823" t="s">
        <v>4592</v>
      </c>
    </row>
    <row r="824" spans="5:7">
      <c r="E824" t="s">
        <v>3254</v>
      </c>
      <c r="F824">
        <v>310</v>
      </c>
      <c r="G824" t="s">
        <v>4592</v>
      </c>
    </row>
    <row r="825" spans="5:7">
      <c r="E825" t="s">
        <v>3255</v>
      </c>
      <c r="F825">
        <v>310</v>
      </c>
      <c r="G825" t="s">
        <v>4592</v>
      </c>
    </row>
    <row r="826" spans="5:7">
      <c r="E826" t="s">
        <v>3256</v>
      </c>
      <c r="F826">
        <v>310</v>
      </c>
      <c r="G826" t="s">
        <v>4592</v>
      </c>
    </row>
    <row r="827" spans="5:7">
      <c r="E827" t="s">
        <v>3115</v>
      </c>
      <c r="F827">
        <v>311</v>
      </c>
      <c r="G827" t="s">
        <v>4592</v>
      </c>
    </row>
    <row r="828" spans="5:7">
      <c r="E828" t="s">
        <v>3116</v>
      </c>
      <c r="F828">
        <v>311</v>
      </c>
      <c r="G828" t="s">
        <v>4592</v>
      </c>
    </row>
    <row r="829" spans="5:7">
      <c r="E829" t="s">
        <v>3117</v>
      </c>
      <c r="F829">
        <v>311</v>
      </c>
      <c r="G829" t="s">
        <v>4592</v>
      </c>
    </row>
    <row r="830" spans="5:7">
      <c r="E830" t="s">
        <v>3118</v>
      </c>
      <c r="F830">
        <v>311</v>
      </c>
      <c r="G830" t="s">
        <v>4592</v>
      </c>
    </row>
    <row r="831" spans="5:7">
      <c r="E831" t="s">
        <v>3119</v>
      </c>
      <c r="F831">
        <v>311</v>
      </c>
      <c r="G831" t="s">
        <v>4592</v>
      </c>
    </row>
    <row r="832" spans="5:7">
      <c r="E832" t="s">
        <v>3120</v>
      </c>
      <c r="F832">
        <v>311</v>
      </c>
      <c r="G832" t="s">
        <v>4592</v>
      </c>
    </row>
    <row r="833" spans="5:7">
      <c r="E833" t="s">
        <v>3096</v>
      </c>
      <c r="F833">
        <v>312</v>
      </c>
      <c r="G833" t="s">
        <v>4592</v>
      </c>
    </row>
    <row r="834" spans="5:7">
      <c r="E834" t="s">
        <v>3097</v>
      </c>
      <c r="F834">
        <v>312</v>
      </c>
      <c r="G834" t="s">
        <v>4592</v>
      </c>
    </row>
    <row r="835" spans="5:7">
      <c r="E835" t="s">
        <v>3098</v>
      </c>
      <c r="F835">
        <v>312</v>
      </c>
      <c r="G835" t="s">
        <v>4592</v>
      </c>
    </row>
    <row r="836" spans="5:7">
      <c r="E836" t="s">
        <v>3099</v>
      </c>
      <c r="F836">
        <v>312</v>
      </c>
      <c r="G836" t="s">
        <v>4592</v>
      </c>
    </row>
    <row r="837" spans="5:7">
      <c r="E837" t="s">
        <v>3100</v>
      </c>
      <c r="F837">
        <v>312</v>
      </c>
      <c r="G837" t="s">
        <v>4592</v>
      </c>
    </row>
    <row r="838" spans="5:7">
      <c r="E838" t="s">
        <v>3251</v>
      </c>
      <c r="F838">
        <v>313</v>
      </c>
      <c r="G838" t="s">
        <v>4592</v>
      </c>
    </row>
    <row r="839" spans="5:7">
      <c r="E839" t="s">
        <v>3252</v>
      </c>
      <c r="F839">
        <v>313</v>
      </c>
      <c r="G839" t="s">
        <v>4592</v>
      </c>
    </row>
    <row r="840" spans="5:7">
      <c r="E840" t="s">
        <v>3253</v>
      </c>
      <c r="F840">
        <v>313</v>
      </c>
      <c r="G840" t="s">
        <v>4592</v>
      </c>
    </row>
    <row r="841" spans="5:7">
      <c r="E841" t="s">
        <v>3229</v>
      </c>
      <c r="F841">
        <v>314</v>
      </c>
      <c r="G841" t="s">
        <v>4592</v>
      </c>
    </row>
    <row r="842" spans="5:7">
      <c r="E842" t="s">
        <v>3230</v>
      </c>
      <c r="F842">
        <v>314</v>
      </c>
      <c r="G842" t="s">
        <v>4592</v>
      </c>
    </row>
    <row r="843" spans="5:7">
      <c r="E843" t="s">
        <v>3231</v>
      </c>
      <c r="F843">
        <v>314</v>
      </c>
      <c r="G843" t="s">
        <v>4592</v>
      </c>
    </row>
    <row r="844" spans="5:7">
      <c r="E844" t="s">
        <v>3300</v>
      </c>
      <c r="F844">
        <v>315</v>
      </c>
      <c r="G844" t="s">
        <v>4592</v>
      </c>
    </row>
    <row r="845" spans="5:7">
      <c r="E845" t="s">
        <v>3301</v>
      </c>
      <c r="F845">
        <v>315</v>
      </c>
      <c r="G845" t="s">
        <v>4592</v>
      </c>
    </row>
    <row r="846" spans="5:7">
      <c r="E846" t="s">
        <v>3063</v>
      </c>
      <c r="F846">
        <v>316</v>
      </c>
      <c r="G846" t="s">
        <v>4592</v>
      </c>
    </row>
    <row r="847" spans="5:7">
      <c r="E847" t="s">
        <v>3064</v>
      </c>
      <c r="F847">
        <v>316</v>
      </c>
      <c r="G847" t="s">
        <v>4592</v>
      </c>
    </row>
    <row r="848" spans="5:7">
      <c r="E848" t="s">
        <v>3090</v>
      </c>
      <c r="F848">
        <v>317</v>
      </c>
      <c r="G848" t="s">
        <v>4592</v>
      </c>
    </row>
    <row r="849" spans="5:7">
      <c r="E849" t="s">
        <v>3091</v>
      </c>
      <c r="F849">
        <v>317</v>
      </c>
      <c r="G849" t="s">
        <v>4592</v>
      </c>
    </row>
    <row r="850" spans="5:7">
      <c r="E850" t="s">
        <v>3092</v>
      </c>
      <c r="F850">
        <v>317</v>
      </c>
      <c r="G850" t="s">
        <v>4592</v>
      </c>
    </row>
    <row r="851" spans="5:7">
      <c r="E851" t="s">
        <v>3093</v>
      </c>
      <c r="F851">
        <v>317</v>
      </c>
      <c r="G851" t="s">
        <v>4592</v>
      </c>
    </row>
    <row r="852" spans="5:7">
      <c r="E852" t="s">
        <v>3094</v>
      </c>
      <c r="F852">
        <v>317</v>
      </c>
      <c r="G852" t="s">
        <v>4592</v>
      </c>
    </row>
    <row r="853" spans="5:7">
      <c r="E853" t="s">
        <v>3095</v>
      </c>
      <c r="F853">
        <v>317</v>
      </c>
      <c r="G853" t="s">
        <v>4592</v>
      </c>
    </row>
    <row r="854" spans="5:7">
      <c r="E854" t="s">
        <v>3302</v>
      </c>
      <c r="F854">
        <v>318</v>
      </c>
      <c r="G854" t="s">
        <v>4592</v>
      </c>
    </row>
    <row r="855" spans="5:7">
      <c r="E855" t="s">
        <v>3303</v>
      </c>
      <c r="F855">
        <v>318</v>
      </c>
      <c r="G855" t="s">
        <v>4592</v>
      </c>
    </row>
    <row r="856" spans="5:7">
      <c r="E856" t="s">
        <v>3304</v>
      </c>
      <c r="F856">
        <v>318</v>
      </c>
      <c r="G856" t="s">
        <v>4592</v>
      </c>
    </row>
    <row r="857" spans="5:7">
      <c r="E857" t="s">
        <v>3305</v>
      </c>
      <c r="F857">
        <v>318</v>
      </c>
      <c r="G857" t="s">
        <v>4592</v>
      </c>
    </row>
    <row r="858" spans="5:7">
      <c r="E858" t="s">
        <v>3248</v>
      </c>
      <c r="F858">
        <v>319</v>
      </c>
      <c r="G858" t="s">
        <v>4592</v>
      </c>
    </row>
    <row r="859" spans="5:7">
      <c r="E859" t="s">
        <v>3249</v>
      </c>
      <c r="F859">
        <v>319</v>
      </c>
      <c r="G859" t="s">
        <v>4592</v>
      </c>
    </row>
    <row r="860" spans="5:7">
      <c r="E860" t="s">
        <v>3250</v>
      </c>
      <c r="F860">
        <v>319</v>
      </c>
      <c r="G860" t="s">
        <v>4592</v>
      </c>
    </row>
    <row r="861" spans="5:7">
      <c r="E861" t="s">
        <v>3232</v>
      </c>
      <c r="F861">
        <v>320</v>
      </c>
      <c r="G861" t="s">
        <v>4592</v>
      </c>
    </row>
    <row r="862" spans="5:7">
      <c r="E862" t="s">
        <v>3233</v>
      </c>
      <c r="F862">
        <v>320</v>
      </c>
      <c r="G862" t="s">
        <v>4592</v>
      </c>
    </row>
    <row r="863" spans="5:7">
      <c r="E863" t="s">
        <v>3234</v>
      </c>
      <c r="F863">
        <v>320</v>
      </c>
      <c r="G863" t="s">
        <v>4592</v>
      </c>
    </row>
    <row r="864" spans="5:7">
      <c r="E864" t="s">
        <v>3189</v>
      </c>
      <c r="F864">
        <v>321</v>
      </c>
      <c r="G864" t="s">
        <v>4592</v>
      </c>
    </row>
    <row r="865" spans="5:7">
      <c r="E865" t="s">
        <v>3190</v>
      </c>
      <c r="F865">
        <v>321</v>
      </c>
      <c r="G865" t="s">
        <v>4592</v>
      </c>
    </row>
    <row r="866" spans="5:7">
      <c r="E866" t="s">
        <v>3191</v>
      </c>
      <c r="F866">
        <v>321</v>
      </c>
      <c r="G866" t="s">
        <v>4592</v>
      </c>
    </row>
    <row r="867" spans="5:7">
      <c r="E867" t="s">
        <v>3121</v>
      </c>
      <c r="F867">
        <v>322</v>
      </c>
      <c r="G867" t="s">
        <v>4592</v>
      </c>
    </row>
    <row r="868" spans="5:7">
      <c r="E868" t="s">
        <v>3122</v>
      </c>
      <c r="F868">
        <v>323</v>
      </c>
      <c r="G868" t="s">
        <v>4592</v>
      </c>
    </row>
    <row r="869" spans="5:7">
      <c r="E869" t="s">
        <v>3123</v>
      </c>
      <c r="F869">
        <v>323</v>
      </c>
      <c r="G869" t="s">
        <v>4592</v>
      </c>
    </row>
    <row r="870" spans="5:7">
      <c r="E870" t="s">
        <v>3142</v>
      </c>
      <c r="F870">
        <v>324</v>
      </c>
      <c r="G870" t="s">
        <v>4592</v>
      </c>
    </row>
    <row r="871" spans="5:7">
      <c r="E871" t="s">
        <v>3172</v>
      </c>
      <c r="F871">
        <v>325</v>
      </c>
      <c r="G871" t="s">
        <v>4592</v>
      </c>
    </row>
    <row r="872" spans="5:7">
      <c r="E872" t="s">
        <v>3173</v>
      </c>
      <c r="F872">
        <v>325</v>
      </c>
      <c r="G872" t="s">
        <v>4592</v>
      </c>
    </row>
    <row r="873" spans="5:7">
      <c r="E873" t="s">
        <v>3174</v>
      </c>
      <c r="F873">
        <v>325</v>
      </c>
      <c r="G873" t="s">
        <v>4592</v>
      </c>
    </row>
    <row r="874" spans="5:7">
      <c r="E874" t="s">
        <v>3267</v>
      </c>
      <c r="F874">
        <v>326</v>
      </c>
      <c r="G874" t="s">
        <v>4592</v>
      </c>
    </row>
    <row r="875" spans="5:7">
      <c r="E875" t="s">
        <v>3268</v>
      </c>
      <c r="F875">
        <v>326</v>
      </c>
      <c r="G875" t="s">
        <v>4592</v>
      </c>
    </row>
    <row r="876" spans="5:7">
      <c r="E876" t="s">
        <v>3177</v>
      </c>
      <c r="F876">
        <v>327</v>
      </c>
      <c r="G876" t="s">
        <v>4592</v>
      </c>
    </row>
    <row r="877" spans="5:7">
      <c r="E877" t="s">
        <v>3178</v>
      </c>
      <c r="F877">
        <v>327</v>
      </c>
      <c r="G877" t="s">
        <v>4592</v>
      </c>
    </row>
    <row r="878" spans="5:7">
      <c r="E878" t="s">
        <v>3179</v>
      </c>
      <c r="F878">
        <v>327</v>
      </c>
      <c r="G878" t="s">
        <v>4592</v>
      </c>
    </row>
    <row r="879" spans="5:7">
      <c r="E879" t="s">
        <v>3311</v>
      </c>
      <c r="F879">
        <v>328</v>
      </c>
      <c r="G879" t="s">
        <v>4592</v>
      </c>
    </row>
    <row r="880" spans="5:7">
      <c r="E880" t="s">
        <v>3312</v>
      </c>
      <c r="F880">
        <v>328</v>
      </c>
      <c r="G880" t="s">
        <v>4592</v>
      </c>
    </row>
    <row r="881" spans="5:7">
      <c r="E881" t="s">
        <v>3313</v>
      </c>
      <c r="F881">
        <v>328</v>
      </c>
      <c r="G881" t="s">
        <v>4592</v>
      </c>
    </row>
    <row r="882" spans="5:7">
      <c r="E882" t="s">
        <v>3314</v>
      </c>
      <c r="F882">
        <v>328</v>
      </c>
      <c r="G882" t="s">
        <v>4592</v>
      </c>
    </row>
    <row r="883" spans="5:7">
      <c r="E883" t="s">
        <v>3143</v>
      </c>
      <c r="F883">
        <v>329</v>
      </c>
      <c r="G883" t="s">
        <v>4592</v>
      </c>
    </row>
    <row r="884" spans="5:7">
      <c r="E884" t="s">
        <v>3144</v>
      </c>
      <c r="F884">
        <v>329</v>
      </c>
      <c r="G884" t="s">
        <v>4592</v>
      </c>
    </row>
    <row r="885" spans="5:7">
      <c r="E885" t="s">
        <v>3136</v>
      </c>
      <c r="F885">
        <v>330</v>
      </c>
      <c r="G885" t="s">
        <v>4592</v>
      </c>
    </row>
    <row r="886" spans="5:7">
      <c r="E886" t="s">
        <v>3137</v>
      </c>
      <c r="F886">
        <v>330</v>
      </c>
      <c r="G886" t="s">
        <v>4592</v>
      </c>
    </row>
    <row r="887" spans="5:7">
      <c r="E887" t="s">
        <v>3138</v>
      </c>
      <c r="F887">
        <v>330</v>
      </c>
      <c r="G887" t="s">
        <v>4592</v>
      </c>
    </row>
    <row r="888" spans="5:7">
      <c r="E888" t="s">
        <v>3139</v>
      </c>
      <c r="F888">
        <v>330</v>
      </c>
      <c r="G888" t="s">
        <v>4592</v>
      </c>
    </row>
    <row r="889" spans="5:7">
      <c r="E889" t="s">
        <v>3140</v>
      </c>
      <c r="F889">
        <v>330</v>
      </c>
      <c r="G889" t="s">
        <v>4592</v>
      </c>
    </row>
    <row r="890" spans="5:7">
      <c r="E890" t="s">
        <v>3141</v>
      </c>
      <c r="F890">
        <v>330</v>
      </c>
      <c r="G890" t="s">
        <v>4592</v>
      </c>
    </row>
    <row r="891" spans="5:7">
      <c r="E891" t="s">
        <v>3309</v>
      </c>
      <c r="F891">
        <v>331</v>
      </c>
      <c r="G891" t="s">
        <v>4592</v>
      </c>
    </row>
    <row r="892" spans="5:7">
      <c r="E892" t="s">
        <v>3310</v>
      </c>
      <c r="F892">
        <v>331</v>
      </c>
      <c r="G892" t="s">
        <v>4592</v>
      </c>
    </row>
    <row r="893" spans="5:7">
      <c r="E893" t="s">
        <v>3192</v>
      </c>
      <c r="F893">
        <v>332</v>
      </c>
      <c r="G893" t="s">
        <v>4592</v>
      </c>
    </row>
    <row r="894" spans="5:7">
      <c r="E894" t="s">
        <v>3193</v>
      </c>
      <c r="F894">
        <v>332</v>
      </c>
      <c r="G894" t="s">
        <v>4592</v>
      </c>
    </row>
    <row r="895" spans="5:7">
      <c r="E895" t="s">
        <v>3194</v>
      </c>
      <c r="F895">
        <v>332</v>
      </c>
      <c r="G895" t="s">
        <v>4592</v>
      </c>
    </row>
    <row r="896" spans="5:7">
      <c r="E896" t="s">
        <v>3195</v>
      </c>
      <c r="F896">
        <v>332</v>
      </c>
      <c r="G896" t="s">
        <v>4592</v>
      </c>
    </row>
    <row r="897" spans="5:7">
      <c r="E897" t="s">
        <v>3196</v>
      </c>
      <c r="F897">
        <v>332</v>
      </c>
      <c r="G897" t="s">
        <v>4592</v>
      </c>
    </row>
    <row r="898" spans="5:7">
      <c r="E898" t="s">
        <v>3197</v>
      </c>
      <c r="F898">
        <v>332</v>
      </c>
      <c r="G898" t="s">
        <v>4592</v>
      </c>
    </row>
    <row r="899" spans="5:7">
      <c r="E899" t="s">
        <v>3158</v>
      </c>
      <c r="F899">
        <v>333</v>
      </c>
      <c r="G899" t="s">
        <v>4592</v>
      </c>
    </row>
    <row r="900" spans="5:7">
      <c r="E900" t="s">
        <v>3159</v>
      </c>
      <c r="F900">
        <v>333</v>
      </c>
      <c r="G900" t="s">
        <v>4592</v>
      </c>
    </row>
    <row r="901" spans="5:7">
      <c r="E901" t="s">
        <v>3160</v>
      </c>
      <c r="F901">
        <v>333</v>
      </c>
      <c r="G901" t="s">
        <v>4592</v>
      </c>
    </row>
    <row r="902" spans="5:7">
      <c r="E902" t="s">
        <v>3161</v>
      </c>
      <c r="F902">
        <v>333</v>
      </c>
      <c r="G902" t="s">
        <v>4592</v>
      </c>
    </row>
    <row r="903" spans="5:7">
      <c r="E903" t="s">
        <v>3162</v>
      </c>
      <c r="F903">
        <v>333</v>
      </c>
      <c r="G903" t="s">
        <v>4592</v>
      </c>
    </row>
    <row r="904" spans="5:7">
      <c r="E904" t="s">
        <v>3163</v>
      </c>
      <c r="F904">
        <v>333</v>
      </c>
      <c r="G904" t="s">
        <v>4592</v>
      </c>
    </row>
    <row r="905" spans="5:7">
      <c r="E905" t="s">
        <v>3155</v>
      </c>
      <c r="F905">
        <v>334</v>
      </c>
      <c r="G905" t="s">
        <v>4592</v>
      </c>
    </row>
    <row r="906" spans="5:7">
      <c r="E906" t="s">
        <v>3156</v>
      </c>
      <c r="F906">
        <v>334</v>
      </c>
      <c r="G906" t="s">
        <v>4592</v>
      </c>
    </row>
    <row r="907" spans="5:7">
      <c r="E907" t="s">
        <v>3157</v>
      </c>
      <c r="F907">
        <v>334</v>
      </c>
      <c r="G907" t="s">
        <v>4592</v>
      </c>
    </row>
    <row r="908" spans="5:7">
      <c r="E908" t="s">
        <v>3147</v>
      </c>
      <c r="F908">
        <v>335</v>
      </c>
      <c r="G908" t="s">
        <v>4592</v>
      </c>
    </row>
    <row r="909" spans="5:7">
      <c r="E909" t="s">
        <v>3148</v>
      </c>
      <c r="F909">
        <v>335</v>
      </c>
      <c r="G909" t="s">
        <v>4592</v>
      </c>
    </row>
    <row r="910" spans="5:7">
      <c r="E910" t="s">
        <v>3149</v>
      </c>
      <c r="F910">
        <v>335</v>
      </c>
      <c r="G910" t="s">
        <v>4592</v>
      </c>
    </row>
    <row r="911" spans="5:7">
      <c r="E911" t="s">
        <v>3150</v>
      </c>
      <c r="F911">
        <v>335</v>
      </c>
      <c r="G911" t="s">
        <v>4592</v>
      </c>
    </row>
    <row r="912" spans="5:7">
      <c r="E912" t="s">
        <v>3151</v>
      </c>
      <c r="F912">
        <v>335</v>
      </c>
      <c r="G912" t="s">
        <v>4592</v>
      </c>
    </row>
    <row r="913" spans="5:7">
      <c r="E913" t="s">
        <v>3152</v>
      </c>
      <c r="F913">
        <v>335</v>
      </c>
      <c r="G913" t="s">
        <v>4592</v>
      </c>
    </row>
    <row r="914" spans="5:7">
      <c r="E914" t="s">
        <v>3153</v>
      </c>
      <c r="F914">
        <v>335</v>
      </c>
      <c r="G914" t="s">
        <v>4592</v>
      </c>
    </row>
    <row r="915" spans="5:7">
      <c r="E915" t="s">
        <v>3154</v>
      </c>
      <c r="F915">
        <v>335</v>
      </c>
      <c r="G915" t="s">
        <v>4592</v>
      </c>
    </row>
    <row r="916" spans="5:7">
      <c r="E916" t="s">
        <v>3242</v>
      </c>
      <c r="F916">
        <v>336</v>
      </c>
      <c r="G916" t="s">
        <v>4592</v>
      </c>
    </row>
    <row r="917" spans="5:7">
      <c r="E917" t="s">
        <v>3243</v>
      </c>
      <c r="F917">
        <v>336</v>
      </c>
      <c r="G917" t="s">
        <v>4592</v>
      </c>
    </row>
    <row r="918" spans="5:7">
      <c r="E918" t="s">
        <v>3244</v>
      </c>
      <c r="F918">
        <v>336</v>
      </c>
      <c r="G918" t="s">
        <v>4592</v>
      </c>
    </row>
    <row r="919" spans="5:7">
      <c r="E919" t="s">
        <v>3292</v>
      </c>
      <c r="F919">
        <v>337</v>
      </c>
      <c r="G919" t="s">
        <v>4592</v>
      </c>
    </row>
    <row r="920" spans="5:7">
      <c r="E920" t="s">
        <v>3293</v>
      </c>
      <c r="F920">
        <v>337</v>
      </c>
      <c r="G920" t="s">
        <v>4592</v>
      </c>
    </row>
    <row r="921" spans="5:7">
      <c r="E921" t="s">
        <v>3294</v>
      </c>
      <c r="F921">
        <v>337</v>
      </c>
      <c r="G921" t="s">
        <v>4592</v>
      </c>
    </row>
    <row r="922" spans="5:7">
      <c r="E922" t="s">
        <v>3295</v>
      </c>
      <c r="F922">
        <v>337</v>
      </c>
      <c r="G922" t="s">
        <v>4592</v>
      </c>
    </row>
    <row r="923" spans="5:7">
      <c r="E923" t="s">
        <v>3245</v>
      </c>
      <c r="F923">
        <v>338</v>
      </c>
      <c r="G923" t="s">
        <v>4592</v>
      </c>
    </row>
    <row r="924" spans="5:7">
      <c r="E924" t="s">
        <v>3246</v>
      </c>
      <c r="F924">
        <v>338</v>
      </c>
      <c r="G924" t="s">
        <v>4592</v>
      </c>
    </row>
    <row r="925" spans="5:7">
      <c r="E925" t="s">
        <v>3247</v>
      </c>
      <c r="F925">
        <v>338</v>
      </c>
      <c r="G925" t="s">
        <v>4592</v>
      </c>
    </row>
    <row r="926" spans="5:7">
      <c r="E926" t="s">
        <v>3145</v>
      </c>
      <c r="F926">
        <v>339</v>
      </c>
      <c r="G926" t="s">
        <v>4592</v>
      </c>
    </row>
    <row r="927" spans="5:7">
      <c r="E927" t="s">
        <v>3146</v>
      </c>
      <c r="F927">
        <v>339</v>
      </c>
      <c r="G927" t="s">
        <v>4592</v>
      </c>
    </row>
    <row r="928" spans="5:7">
      <c r="E928" t="s">
        <v>3269</v>
      </c>
      <c r="F928">
        <v>340</v>
      </c>
      <c r="G928" t="s">
        <v>4592</v>
      </c>
    </row>
    <row r="929" spans="5:7">
      <c r="E929" t="s">
        <v>3270</v>
      </c>
      <c r="F929">
        <v>340</v>
      </c>
      <c r="G929" t="s">
        <v>4592</v>
      </c>
    </row>
    <row r="930" spans="5:7">
      <c r="E930" t="s">
        <v>3271</v>
      </c>
      <c r="F930">
        <v>340</v>
      </c>
      <c r="G930" t="s">
        <v>4592</v>
      </c>
    </row>
    <row r="931" spans="5:7">
      <c r="E931" t="s">
        <v>3272</v>
      </c>
      <c r="F931">
        <v>340</v>
      </c>
      <c r="G931" t="s">
        <v>4592</v>
      </c>
    </row>
    <row r="932" spans="5:7">
      <c r="E932" t="s">
        <v>3184</v>
      </c>
      <c r="F932">
        <v>341</v>
      </c>
      <c r="G932" t="s">
        <v>4592</v>
      </c>
    </row>
    <row r="933" spans="5:7">
      <c r="E933" t="s">
        <v>3185</v>
      </c>
      <c r="F933">
        <v>341</v>
      </c>
      <c r="G933" t="s">
        <v>4592</v>
      </c>
    </row>
    <row r="934" spans="5:7">
      <c r="E934" t="s">
        <v>3186</v>
      </c>
      <c r="F934">
        <v>341</v>
      </c>
      <c r="G934" t="s">
        <v>4592</v>
      </c>
    </row>
    <row r="935" spans="5:7">
      <c r="E935" t="s">
        <v>3187</v>
      </c>
      <c r="F935">
        <v>341</v>
      </c>
      <c r="G935" t="s">
        <v>4592</v>
      </c>
    </row>
    <row r="936" spans="5:7">
      <c r="E936" t="s">
        <v>3188</v>
      </c>
      <c r="F936">
        <v>341</v>
      </c>
      <c r="G936" t="s">
        <v>4592</v>
      </c>
    </row>
    <row r="937" spans="5:7">
      <c r="E937" t="s">
        <v>3198</v>
      </c>
      <c r="F937">
        <v>342</v>
      </c>
      <c r="G937" t="s">
        <v>4592</v>
      </c>
    </row>
    <row r="938" spans="5:7">
      <c r="E938" t="s">
        <v>3259</v>
      </c>
      <c r="F938">
        <v>343</v>
      </c>
      <c r="G938" t="s">
        <v>4592</v>
      </c>
    </row>
    <row r="939" spans="5:7">
      <c r="E939" t="s">
        <v>3260</v>
      </c>
      <c r="F939">
        <v>343</v>
      </c>
      <c r="G939" t="s">
        <v>4592</v>
      </c>
    </row>
    <row r="940" spans="5:7">
      <c r="E940" t="s">
        <v>3283</v>
      </c>
      <c r="F940">
        <v>344</v>
      </c>
      <c r="G940" t="s">
        <v>4592</v>
      </c>
    </row>
    <row r="941" spans="5:7">
      <c r="E941" t="s">
        <v>3284</v>
      </c>
      <c r="F941">
        <v>344</v>
      </c>
      <c r="G941" t="s">
        <v>4592</v>
      </c>
    </row>
    <row r="942" spans="5:7">
      <c r="E942" t="s">
        <v>3285</v>
      </c>
      <c r="F942">
        <v>344</v>
      </c>
      <c r="G942" t="s">
        <v>4592</v>
      </c>
    </row>
    <row r="943" spans="5:7">
      <c r="E943" t="s">
        <v>3286</v>
      </c>
      <c r="F943">
        <v>344</v>
      </c>
      <c r="G943" t="s">
        <v>4592</v>
      </c>
    </row>
    <row r="944" spans="5:7">
      <c r="E944" t="s">
        <v>3287</v>
      </c>
      <c r="F944">
        <v>344</v>
      </c>
      <c r="G944" t="s">
        <v>4592</v>
      </c>
    </row>
    <row r="945" spans="5:7">
      <c r="E945" t="s">
        <v>3219</v>
      </c>
      <c r="F945">
        <v>345</v>
      </c>
      <c r="G945" t="s">
        <v>4592</v>
      </c>
    </row>
    <row r="946" spans="5:7">
      <c r="E946" t="s">
        <v>3220</v>
      </c>
      <c r="F946">
        <v>345</v>
      </c>
      <c r="G946" t="s">
        <v>4592</v>
      </c>
    </row>
    <row r="947" spans="5:7">
      <c r="E947" t="s">
        <v>3238</v>
      </c>
      <c r="F947">
        <v>346</v>
      </c>
      <c r="G947" t="s">
        <v>4592</v>
      </c>
    </row>
    <row r="948" spans="5:7">
      <c r="E948" t="s">
        <v>3239</v>
      </c>
      <c r="F948">
        <v>346</v>
      </c>
      <c r="G948" t="s">
        <v>4592</v>
      </c>
    </row>
    <row r="949" spans="5:7">
      <c r="E949" t="s">
        <v>3240</v>
      </c>
      <c r="F949">
        <v>346</v>
      </c>
      <c r="G949" t="s">
        <v>4592</v>
      </c>
    </row>
    <row r="950" spans="5:7">
      <c r="E950" t="s">
        <v>3241</v>
      </c>
      <c r="F950">
        <v>346</v>
      </c>
      <c r="G950" t="s">
        <v>4592</v>
      </c>
    </row>
    <row r="951" spans="5:7">
      <c r="E951" t="s">
        <v>3199</v>
      </c>
      <c r="F951">
        <v>347</v>
      </c>
      <c r="G951" t="s">
        <v>4592</v>
      </c>
    </row>
    <row r="952" spans="5:7">
      <c r="E952" t="s">
        <v>3200</v>
      </c>
      <c r="F952">
        <v>347</v>
      </c>
      <c r="G952" t="s">
        <v>4592</v>
      </c>
    </row>
    <row r="953" spans="5:7">
      <c r="E953" t="s">
        <v>3201</v>
      </c>
      <c r="F953">
        <v>347</v>
      </c>
      <c r="G953" t="s">
        <v>4592</v>
      </c>
    </row>
    <row r="954" spans="5:7">
      <c r="E954" t="s">
        <v>3202</v>
      </c>
      <c r="F954">
        <v>347</v>
      </c>
      <c r="G954" t="s">
        <v>4592</v>
      </c>
    </row>
    <row r="955" spans="5:7">
      <c r="E955" t="s">
        <v>3205</v>
      </c>
      <c r="F955">
        <v>348</v>
      </c>
      <c r="G955" t="s">
        <v>4592</v>
      </c>
    </row>
    <row r="956" spans="5:7">
      <c r="E956" t="s">
        <v>3206</v>
      </c>
      <c r="F956">
        <v>348</v>
      </c>
      <c r="G956" t="s">
        <v>4592</v>
      </c>
    </row>
    <row r="957" spans="5:7">
      <c r="E957" t="s">
        <v>3221</v>
      </c>
      <c r="F957">
        <v>349</v>
      </c>
      <c r="G957" t="s">
        <v>4592</v>
      </c>
    </row>
    <row r="958" spans="5:7">
      <c r="E958" t="s">
        <v>3222</v>
      </c>
      <c r="F958">
        <v>349</v>
      </c>
      <c r="G958" t="s">
        <v>4592</v>
      </c>
    </row>
    <row r="959" spans="5:7">
      <c r="E959" t="s">
        <v>3223</v>
      </c>
      <c r="F959">
        <v>349</v>
      </c>
      <c r="G959" t="s">
        <v>4592</v>
      </c>
    </row>
    <row r="960" spans="5:7">
      <c r="E960" t="s">
        <v>3180</v>
      </c>
      <c r="F960">
        <v>350</v>
      </c>
      <c r="G960" t="s">
        <v>4592</v>
      </c>
    </row>
    <row r="961" spans="5:7">
      <c r="E961" t="s">
        <v>3181</v>
      </c>
      <c r="F961">
        <v>350</v>
      </c>
      <c r="G961" t="s">
        <v>4592</v>
      </c>
    </row>
    <row r="962" spans="5:7">
      <c r="E962" t="s">
        <v>3182</v>
      </c>
      <c r="F962">
        <v>350</v>
      </c>
      <c r="G962" t="s">
        <v>4592</v>
      </c>
    </row>
    <row r="963" spans="5:7">
      <c r="E963" t="s">
        <v>3183</v>
      </c>
      <c r="F963">
        <v>350</v>
      </c>
      <c r="G963" t="s">
        <v>4592</v>
      </c>
    </row>
    <row r="964" spans="5:7">
      <c r="E964" t="s">
        <v>3288</v>
      </c>
      <c r="F964">
        <v>351</v>
      </c>
      <c r="G964" t="s">
        <v>4592</v>
      </c>
    </row>
    <row r="965" spans="5:7">
      <c r="E965" t="s">
        <v>3289</v>
      </c>
      <c r="F965">
        <v>351</v>
      </c>
      <c r="G965" t="s">
        <v>4592</v>
      </c>
    </row>
    <row r="966" spans="5:7">
      <c r="E966" t="s">
        <v>3290</v>
      </c>
      <c r="F966">
        <v>351</v>
      </c>
      <c r="G966" t="s">
        <v>4592</v>
      </c>
    </row>
    <row r="967" spans="5:7">
      <c r="E967" t="s">
        <v>3291</v>
      </c>
      <c r="F967">
        <v>351</v>
      </c>
      <c r="G967" t="s">
        <v>4592</v>
      </c>
    </row>
    <row r="968" spans="5:7">
      <c r="E968" t="s">
        <v>3306</v>
      </c>
      <c r="F968">
        <v>352</v>
      </c>
      <c r="G968" t="s">
        <v>4592</v>
      </c>
    </row>
    <row r="969" spans="5:7">
      <c r="E969" t="s">
        <v>3307</v>
      </c>
      <c r="F969">
        <v>352</v>
      </c>
      <c r="G969" t="s">
        <v>4592</v>
      </c>
    </row>
    <row r="970" spans="5:7">
      <c r="E970" t="s">
        <v>3308</v>
      </c>
      <c r="F970">
        <v>352</v>
      </c>
      <c r="G970" t="s">
        <v>4592</v>
      </c>
    </row>
    <row r="971" spans="5:7">
      <c r="E971" t="s">
        <v>3203</v>
      </c>
      <c r="F971">
        <v>353</v>
      </c>
      <c r="G971" t="s">
        <v>4592</v>
      </c>
    </row>
    <row r="972" spans="5:7">
      <c r="E972" t="s">
        <v>3204</v>
      </c>
      <c r="F972">
        <v>353</v>
      </c>
      <c r="G972" t="s">
        <v>4592</v>
      </c>
    </row>
    <row r="973" spans="5:7">
      <c r="E973" t="s">
        <v>3320</v>
      </c>
      <c r="F973">
        <v>354</v>
      </c>
      <c r="G973" t="s">
        <v>4592</v>
      </c>
    </row>
    <row r="974" spans="5:7">
      <c r="E974" t="s">
        <v>3321</v>
      </c>
      <c r="F974">
        <v>354</v>
      </c>
      <c r="G974" t="s">
        <v>4592</v>
      </c>
    </row>
    <row r="975" spans="5:7">
      <c r="E975" t="s">
        <v>3322</v>
      </c>
      <c r="F975">
        <v>354</v>
      </c>
      <c r="G975" t="s">
        <v>4592</v>
      </c>
    </row>
    <row r="976" spans="5:7">
      <c r="E976" t="s">
        <v>3323</v>
      </c>
      <c r="F976">
        <v>354</v>
      </c>
      <c r="G976" t="s">
        <v>4592</v>
      </c>
    </row>
    <row r="977" spans="5:7">
      <c r="E977" t="s">
        <v>3324</v>
      </c>
      <c r="F977">
        <v>354</v>
      </c>
      <c r="G977" t="s">
        <v>4592</v>
      </c>
    </row>
    <row r="978" spans="5:7">
      <c r="E978" t="s">
        <v>3213</v>
      </c>
      <c r="F978">
        <v>355</v>
      </c>
      <c r="G978" t="s">
        <v>4592</v>
      </c>
    </row>
    <row r="979" spans="5:7">
      <c r="E979" t="s">
        <v>3214</v>
      </c>
      <c r="F979">
        <v>355</v>
      </c>
      <c r="G979" t="s">
        <v>4592</v>
      </c>
    </row>
    <row r="980" spans="5:7">
      <c r="E980" t="s">
        <v>3215</v>
      </c>
      <c r="F980">
        <v>355</v>
      </c>
      <c r="G980" t="s">
        <v>4592</v>
      </c>
    </row>
    <row r="981" spans="5:7">
      <c r="E981" t="s">
        <v>3216</v>
      </c>
      <c r="F981">
        <v>355</v>
      </c>
      <c r="G981" t="s">
        <v>4592</v>
      </c>
    </row>
    <row r="982" spans="5:7">
      <c r="E982" t="s">
        <v>3217</v>
      </c>
      <c r="F982">
        <v>355</v>
      </c>
      <c r="G982" t="s">
        <v>4592</v>
      </c>
    </row>
    <row r="983" spans="5:7">
      <c r="E983" t="s">
        <v>3218</v>
      </c>
      <c r="F983">
        <v>355</v>
      </c>
      <c r="G983" t="s">
        <v>4592</v>
      </c>
    </row>
    <row r="984" spans="5:7">
      <c r="E984" t="s">
        <v>3347</v>
      </c>
      <c r="F984">
        <v>356</v>
      </c>
      <c r="G984" t="s">
        <v>4592</v>
      </c>
    </row>
    <row r="985" spans="5:7">
      <c r="E985" t="s">
        <v>3348</v>
      </c>
      <c r="F985">
        <v>356</v>
      </c>
      <c r="G985" t="s">
        <v>4592</v>
      </c>
    </row>
    <row r="986" spans="5:7">
      <c r="E986" t="s">
        <v>3349</v>
      </c>
      <c r="F986">
        <v>356</v>
      </c>
      <c r="G986" t="s">
        <v>4592</v>
      </c>
    </row>
    <row r="987" spans="5:7">
      <c r="E987" t="s">
        <v>3350</v>
      </c>
      <c r="F987">
        <v>356</v>
      </c>
      <c r="G987" t="s">
        <v>4592</v>
      </c>
    </row>
    <row r="988" spans="5:7">
      <c r="E988" t="s">
        <v>3351</v>
      </c>
      <c r="F988">
        <v>356</v>
      </c>
      <c r="G988" t="s">
        <v>4592</v>
      </c>
    </row>
    <row r="989" spans="5:7">
      <c r="E989" t="s">
        <v>3352</v>
      </c>
      <c r="F989">
        <v>356</v>
      </c>
      <c r="G989" t="s">
        <v>4592</v>
      </c>
    </row>
    <row r="990" spans="5:7">
      <c r="E990" t="s">
        <v>3342</v>
      </c>
      <c r="F990">
        <v>357</v>
      </c>
      <c r="G990" t="s">
        <v>4592</v>
      </c>
    </row>
    <row r="991" spans="5:7">
      <c r="E991" t="s">
        <v>3343</v>
      </c>
      <c r="F991">
        <v>357</v>
      </c>
      <c r="G991" t="s">
        <v>4592</v>
      </c>
    </row>
    <row r="992" spans="5:7">
      <c r="E992" t="s">
        <v>3344</v>
      </c>
      <c r="F992">
        <v>357</v>
      </c>
      <c r="G992" t="s">
        <v>4592</v>
      </c>
    </row>
    <row r="993" spans="5:7">
      <c r="E993" t="s">
        <v>3211</v>
      </c>
      <c r="F993">
        <v>358</v>
      </c>
      <c r="G993" t="s">
        <v>4592</v>
      </c>
    </row>
    <row r="994" spans="5:7">
      <c r="E994" t="s">
        <v>3212</v>
      </c>
      <c r="F994">
        <v>358</v>
      </c>
      <c r="G994" t="s">
        <v>4592</v>
      </c>
    </row>
    <row r="995" spans="5:7">
      <c r="E995" t="s">
        <v>3207</v>
      </c>
      <c r="F995">
        <v>359</v>
      </c>
      <c r="G995" t="s">
        <v>4592</v>
      </c>
    </row>
    <row r="996" spans="5:7">
      <c r="E996" t="s">
        <v>3341</v>
      </c>
      <c r="F996">
        <v>360</v>
      </c>
      <c r="G996" t="s">
        <v>4592</v>
      </c>
    </row>
    <row r="997" spans="5:7">
      <c r="E997" t="s">
        <v>3273</v>
      </c>
      <c r="F997">
        <v>361</v>
      </c>
      <c r="G997" t="s">
        <v>4592</v>
      </c>
    </row>
    <row r="998" spans="5:7">
      <c r="E998" t="s">
        <v>3274</v>
      </c>
      <c r="F998">
        <v>361</v>
      </c>
      <c r="G998" t="s">
        <v>4592</v>
      </c>
    </row>
    <row r="999" spans="5:7">
      <c r="E999" t="s">
        <v>3275</v>
      </c>
      <c r="F999">
        <v>361</v>
      </c>
      <c r="G999" t="s">
        <v>4592</v>
      </c>
    </row>
    <row r="1000" spans="5:7">
      <c r="E1000" t="s">
        <v>3276</v>
      </c>
      <c r="F1000">
        <v>361</v>
      </c>
      <c r="G1000" t="s">
        <v>4592</v>
      </c>
    </row>
    <row r="1001" spans="5:7">
      <c r="E1001" t="s">
        <v>3209</v>
      </c>
      <c r="F1001">
        <v>362</v>
      </c>
      <c r="G1001" t="s">
        <v>4592</v>
      </c>
    </row>
    <row r="1002" spans="5:7">
      <c r="E1002" t="s">
        <v>3210</v>
      </c>
      <c r="F1002">
        <v>362</v>
      </c>
      <c r="G1002" t="s">
        <v>4592</v>
      </c>
    </row>
    <row r="1003" spans="5:7">
      <c r="E1003" t="s">
        <v>3208</v>
      </c>
      <c r="F1003">
        <v>363</v>
      </c>
      <c r="G1003" t="s">
        <v>4592</v>
      </c>
    </row>
    <row r="1004" spans="5:7">
      <c r="E1004" t="s">
        <v>3281</v>
      </c>
      <c r="F1004">
        <v>364</v>
      </c>
      <c r="G1004" t="s">
        <v>4592</v>
      </c>
    </row>
    <row r="1005" spans="5:7">
      <c r="E1005" t="s">
        <v>3282</v>
      </c>
      <c r="F1005">
        <v>364</v>
      </c>
      <c r="G1005" t="s">
        <v>4592</v>
      </c>
    </row>
    <row r="1006" spans="5:7">
      <c r="E1006" t="s">
        <v>3315</v>
      </c>
      <c r="F1006">
        <v>365</v>
      </c>
      <c r="G1006" t="s">
        <v>4592</v>
      </c>
    </row>
    <row r="1007" spans="5:7">
      <c r="E1007" t="s">
        <v>3316</v>
      </c>
      <c r="F1007">
        <v>365</v>
      </c>
      <c r="G1007" t="s">
        <v>4592</v>
      </c>
    </row>
    <row r="1008" spans="5:7">
      <c r="E1008" t="s">
        <v>3317</v>
      </c>
      <c r="F1008">
        <v>365</v>
      </c>
      <c r="G1008" t="s">
        <v>4592</v>
      </c>
    </row>
    <row r="1009" spans="5:7">
      <c r="E1009" t="s">
        <v>3318</v>
      </c>
      <c r="F1009">
        <v>365</v>
      </c>
      <c r="G1009" t="s">
        <v>4592</v>
      </c>
    </row>
    <row r="1010" spans="5:7">
      <c r="E1010" t="s">
        <v>3319</v>
      </c>
      <c r="F1010">
        <v>365</v>
      </c>
      <c r="G1010" t="s">
        <v>4592</v>
      </c>
    </row>
    <row r="1011" spans="5:7">
      <c r="E1011" t="s">
        <v>3345</v>
      </c>
      <c r="F1011">
        <v>366</v>
      </c>
      <c r="G1011" t="s">
        <v>4592</v>
      </c>
    </row>
    <row r="1012" spans="5:7">
      <c r="E1012" t="s">
        <v>3346</v>
      </c>
      <c r="F1012">
        <v>366</v>
      </c>
      <c r="G1012" t="s">
        <v>4592</v>
      </c>
    </row>
    <row r="1013" spans="5:7">
      <c r="E1013" t="s">
        <v>3333</v>
      </c>
      <c r="F1013">
        <v>367</v>
      </c>
      <c r="G1013" t="s">
        <v>4592</v>
      </c>
    </row>
    <row r="1014" spans="5:7">
      <c r="E1014" t="s">
        <v>3334</v>
      </c>
      <c r="F1014">
        <v>367</v>
      </c>
      <c r="G1014" t="s">
        <v>4592</v>
      </c>
    </row>
    <row r="1015" spans="5:7">
      <c r="E1015" t="s">
        <v>3335</v>
      </c>
      <c r="F1015">
        <v>367</v>
      </c>
      <c r="G1015" t="s">
        <v>4592</v>
      </c>
    </row>
    <row r="1016" spans="5:7">
      <c r="E1016" t="s">
        <v>3336</v>
      </c>
      <c r="F1016">
        <v>367</v>
      </c>
      <c r="G1016" t="s">
        <v>4592</v>
      </c>
    </row>
    <row r="1017" spans="5:7">
      <c r="E1017" t="s">
        <v>3337</v>
      </c>
      <c r="F1017">
        <v>367</v>
      </c>
      <c r="G1017" t="s">
        <v>4592</v>
      </c>
    </row>
    <row r="1018" spans="5:7">
      <c r="E1018" t="s">
        <v>3329</v>
      </c>
      <c r="F1018">
        <v>368</v>
      </c>
      <c r="G1018" t="s">
        <v>4592</v>
      </c>
    </row>
    <row r="1019" spans="5:7">
      <c r="E1019" t="s">
        <v>3330</v>
      </c>
      <c r="F1019">
        <v>368</v>
      </c>
      <c r="G1019" t="s">
        <v>4592</v>
      </c>
    </row>
    <row r="1020" spans="5:7">
      <c r="E1020" t="s">
        <v>3331</v>
      </c>
      <c r="F1020">
        <v>368</v>
      </c>
      <c r="G1020" t="s">
        <v>4592</v>
      </c>
    </row>
    <row r="1021" spans="5:7">
      <c r="E1021" t="s">
        <v>3332</v>
      </c>
      <c r="F1021">
        <v>368</v>
      </c>
      <c r="G1021" t="s">
        <v>4592</v>
      </c>
    </row>
    <row r="1022" spans="5:7">
      <c r="E1022" t="s">
        <v>3338</v>
      </c>
      <c r="F1022">
        <v>369</v>
      </c>
      <c r="G1022" t="s">
        <v>4592</v>
      </c>
    </row>
    <row r="1023" spans="5:7">
      <c r="E1023" t="s">
        <v>3339</v>
      </c>
      <c r="F1023">
        <v>369</v>
      </c>
      <c r="G1023" t="s">
        <v>4592</v>
      </c>
    </row>
    <row r="1024" spans="5:7">
      <c r="E1024" t="s">
        <v>3340</v>
      </c>
      <c r="F1024">
        <v>369</v>
      </c>
      <c r="G1024" t="s">
        <v>4592</v>
      </c>
    </row>
    <row r="1025" spans="5:7">
      <c r="E1025" t="s">
        <v>3325</v>
      </c>
      <c r="F1025">
        <v>370</v>
      </c>
      <c r="G1025" t="s">
        <v>4592</v>
      </c>
    </row>
    <row r="1026" spans="5:7">
      <c r="E1026" t="s">
        <v>3326</v>
      </c>
      <c r="F1026">
        <v>370</v>
      </c>
      <c r="G1026" t="s">
        <v>4592</v>
      </c>
    </row>
    <row r="1027" spans="5:7">
      <c r="E1027" t="s">
        <v>3327</v>
      </c>
      <c r="F1027">
        <v>370</v>
      </c>
      <c r="G1027" t="s">
        <v>4592</v>
      </c>
    </row>
    <row r="1028" spans="5:7">
      <c r="E1028" t="s">
        <v>3328</v>
      </c>
      <c r="F1028">
        <v>370</v>
      </c>
      <c r="G1028" t="s">
        <v>4592</v>
      </c>
    </row>
    <row r="1029" spans="5:7">
      <c r="E1029" t="s">
        <v>3353</v>
      </c>
      <c r="F1029">
        <v>371</v>
      </c>
      <c r="G1029" t="s">
        <v>4592</v>
      </c>
    </row>
    <row r="1030" spans="5:7">
      <c r="E1030" t="s">
        <v>3354</v>
      </c>
      <c r="F1030">
        <v>371</v>
      </c>
      <c r="G1030" t="s">
        <v>4592</v>
      </c>
    </row>
    <row r="1031" spans="5:7">
      <c r="E1031" t="s">
        <v>3355</v>
      </c>
      <c r="F1031">
        <v>371</v>
      </c>
      <c r="G1031" t="s">
        <v>4592</v>
      </c>
    </row>
    <row r="1032" spans="5:7">
      <c r="E1032" t="s">
        <v>3356</v>
      </c>
      <c r="F1032">
        <v>371</v>
      </c>
      <c r="G1032" t="s">
        <v>4592</v>
      </c>
    </row>
    <row r="1033" spans="5:7">
      <c r="E1033" t="s">
        <v>3357</v>
      </c>
      <c r="F1033">
        <v>372</v>
      </c>
      <c r="G1033" t="s">
        <v>4592</v>
      </c>
    </row>
    <row r="1034" spans="5:7">
      <c r="E1034" t="s">
        <v>3358</v>
      </c>
      <c r="F1034">
        <v>372</v>
      </c>
      <c r="G1034" t="s">
        <v>4592</v>
      </c>
    </row>
    <row r="1035" spans="5:7">
      <c r="E1035" t="s">
        <v>3359</v>
      </c>
      <c r="F1035">
        <v>372</v>
      </c>
      <c r="G1035" t="s">
        <v>4592</v>
      </c>
    </row>
    <row r="1036" spans="5:7">
      <c r="E1036" t="s">
        <v>3403</v>
      </c>
      <c r="F1036">
        <v>373</v>
      </c>
      <c r="G1036" t="s">
        <v>4592</v>
      </c>
    </row>
    <row r="1037" spans="5:7">
      <c r="E1037" t="s">
        <v>3404</v>
      </c>
      <c r="F1037">
        <v>373</v>
      </c>
      <c r="G1037" t="s">
        <v>4592</v>
      </c>
    </row>
    <row r="1038" spans="5:7">
      <c r="E1038" t="s">
        <v>3405</v>
      </c>
      <c r="F1038">
        <v>373</v>
      </c>
      <c r="G1038" t="s">
        <v>4592</v>
      </c>
    </row>
    <row r="1039" spans="5:7">
      <c r="E1039" t="s">
        <v>3406</v>
      </c>
      <c r="F1039">
        <v>373</v>
      </c>
      <c r="G1039" t="s">
        <v>4592</v>
      </c>
    </row>
    <row r="1040" spans="5:7">
      <c r="E1040" t="s">
        <v>3398</v>
      </c>
      <c r="F1040">
        <v>374</v>
      </c>
      <c r="G1040" t="s">
        <v>4592</v>
      </c>
    </row>
    <row r="1041" spans="5:7">
      <c r="E1041" t="s">
        <v>3399</v>
      </c>
      <c r="F1041">
        <v>374</v>
      </c>
      <c r="G1041" t="s">
        <v>4592</v>
      </c>
    </row>
    <row r="1042" spans="5:7">
      <c r="E1042" t="s">
        <v>3400</v>
      </c>
      <c r="F1042">
        <v>374</v>
      </c>
      <c r="G1042" t="s">
        <v>4592</v>
      </c>
    </row>
    <row r="1043" spans="5:7">
      <c r="E1043" t="s">
        <v>3401</v>
      </c>
      <c r="F1043">
        <v>374</v>
      </c>
      <c r="G1043" t="s">
        <v>4592</v>
      </c>
    </row>
    <row r="1044" spans="5:7">
      <c r="E1044" t="s">
        <v>3402</v>
      </c>
      <c r="F1044">
        <v>374</v>
      </c>
      <c r="G1044" t="s">
        <v>4592</v>
      </c>
    </row>
    <row r="1045" spans="5:7">
      <c r="E1045" t="s">
        <v>3383</v>
      </c>
      <c r="F1045">
        <v>375</v>
      </c>
      <c r="G1045" t="s">
        <v>4592</v>
      </c>
    </row>
    <row r="1046" spans="5:7">
      <c r="E1046" t="s">
        <v>3384</v>
      </c>
      <c r="F1046">
        <v>375</v>
      </c>
      <c r="G1046" t="s">
        <v>4592</v>
      </c>
    </row>
    <row r="1047" spans="5:7">
      <c r="E1047" t="s">
        <v>3385</v>
      </c>
      <c r="F1047">
        <v>375</v>
      </c>
      <c r="G1047" t="s">
        <v>4592</v>
      </c>
    </row>
    <row r="1048" spans="5:7">
      <c r="E1048" t="s">
        <v>3376</v>
      </c>
      <c r="F1048">
        <v>376</v>
      </c>
      <c r="G1048" t="s">
        <v>4592</v>
      </c>
    </row>
    <row r="1049" spans="5:7">
      <c r="E1049" t="s">
        <v>3377</v>
      </c>
      <c r="F1049">
        <v>376</v>
      </c>
      <c r="G1049" t="s">
        <v>4592</v>
      </c>
    </row>
    <row r="1050" spans="5:7">
      <c r="E1050" t="s">
        <v>3378</v>
      </c>
      <c r="F1050">
        <v>376</v>
      </c>
      <c r="G1050" t="s">
        <v>4592</v>
      </c>
    </row>
    <row r="1051" spans="5:7">
      <c r="E1051" t="s">
        <v>3364</v>
      </c>
      <c r="F1051">
        <v>377</v>
      </c>
      <c r="G1051" t="s">
        <v>4592</v>
      </c>
    </row>
    <row r="1052" spans="5:7">
      <c r="E1052" t="s">
        <v>3365</v>
      </c>
      <c r="F1052">
        <v>377</v>
      </c>
      <c r="G1052" t="s">
        <v>4592</v>
      </c>
    </row>
    <row r="1053" spans="5:7">
      <c r="E1053" t="s">
        <v>3366</v>
      </c>
      <c r="F1053">
        <v>377</v>
      </c>
      <c r="G1053" t="s">
        <v>4592</v>
      </c>
    </row>
    <row r="1054" spans="5:7">
      <c r="E1054" t="s">
        <v>3360</v>
      </c>
      <c r="F1054">
        <v>378</v>
      </c>
      <c r="G1054" t="s">
        <v>4592</v>
      </c>
    </row>
    <row r="1055" spans="5:7">
      <c r="E1055" t="s">
        <v>3361</v>
      </c>
      <c r="F1055">
        <v>378</v>
      </c>
      <c r="G1055" t="s">
        <v>4592</v>
      </c>
    </row>
    <row r="1056" spans="5:7">
      <c r="E1056" t="s">
        <v>3362</v>
      </c>
      <c r="F1056">
        <v>378</v>
      </c>
      <c r="G1056" t="s">
        <v>4592</v>
      </c>
    </row>
    <row r="1057" spans="5:7">
      <c r="E1057" t="s">
        <v>3363</v>
      </c>
      <c r="F1057">
        <v>378</v>
      </c>
      <c r="G1057" t="s">
        <v>4592</v>
      </c>
    </row>
    <row r="1058" spans="5:7">
      <c r="E1058" t="s">
        <v>3367</v>
      </c>
      <c r="F1058">
        <v>379</v>
      </c>
      <c r="G1058" t="s">
        <v>4592</v>
      </c>
    </row>
    <row r="1059" spans="5:7">
      <c r="E1059" t="s">
        <v>3368</v>
      </c>
      <c r="F1059">
        <v>379</v>
      </c>
      <c r="G1059" t="s">
        <v>4592</v>
      </c>
    </row>
    <row r="1060" spans="5:7">
      <c r="E1060" t="s">
        <v>3369</v>
      </c>
      <c r="F1060">
        <v>379</v>
      </c>
      <c r="G1060" t="s">
        <v>4592</v>
      </c>
    </row>
    <row r="1061" spans="5:7">
      <c r="E1061" t="s">
        <v>3379</v>
      </c>
      <c r="F1061">
        <v>380</v>
      </c>
      <c r="G1061" t="s">
        <v>4592</v>
      </c>
    </row>
    <row r="1062" spans="5:7">
      <c r="E1062" t="s">
        <v>3380</v>
      </c>
      <c r="F1062">
        <v>380</v>
      </c>
      <c r="G1062" t="s">
        <v>4592</v>
      </c>
    </row>
    <row r="1063" spans="5:7">
      <c r="E1063" t="s">
        <v>3381</v>
      </c>
      <c r="F1063">
        <v>380</v>
      </c>
      <c r="G1063" t="s">
        <v>4592</v>
      </c>
    </row>
    <row r="1064" spans="5:7">
      <c r="E1064" t="s">
        <v>3382</v>
      </c>
      <c r="F1064">
        <v>380</v>
      </c>
      <c r="G1064" t="s">
        <v>4592</v>
      </c>
    </row>
    <row r="1065" spans="5:7">
      <c r="E1065" t="s">
        <v>3370</v>
      </c>
      <c r="F1065">
        <v>381</v>
      </c>
      <c r="G1065" t="s">
        <v>4592</v>
      </c>
    </row>
    <row r="1066" spans="5:7">
      <c r="E1066" t="s">
        <v>3371</v>
      </c>
      <c r="F1066">
        <v>381</v>
      </c>
      <c r="G1066" t="s">
        <v>4592</v>
      </c>
    </row>
    <row r="1067" spans="5:7">
      <c r="E1067" t="s">
        <v>3372</v>
      </c>
      <c r="F1067">
        <v>381</v>
      </c>
      <c r="G1067" t="s">
        <v>4592</v>
      </c>
    </row>
    <row r="1068" spans="5:7">
      <c r="E1068" t="s">
        <v>3373</v>
      </c>
      <c r="F1068">
        <v>382</v>
      </c>
      <c r="G1068" t="s">
        <v>4592</v>
      </c>
    </row>
    <row r="1069" spans="5:7">
      <c r="E1069" t="s">
        <v>3374</v>
      </c>
      <c r="F1069">
        <v>382</v>
      </c>
      <c r="G1069" t="s">
        <v>4592</v>
      </c>
    </row>
    <row r="1070" spans="5:7">
      <c r="E1070" t="s">
        <v>3375</v>
      </c>
      <c r="F1070">
        <v>382</v>
      </c>
      <c r="G1070" t="s">
        <v>4592</v>
      </c>
    </row>
    <row r="1071" spans="5:7">
      <c r="E1071" t="s">
        <v>3386</v>
      </c>
      <c r="F1071">
        <v>383</v>
      </c>
      <c r="G1071" t="s">
        <v>4592</v>
      </c>
    </row>
    <row r="1072" spans="5:7">
      <c r="E1072" t="s">
        <v>3387</v>
      </c>
      <c r="F1072">
        <v>383</v>
      </c>
      <c r="G1072" t="s">
        <v>4592</v>
      </c>
    </row>
    <row r="1073" spans="5:7">
      <c r="E1073" t="s">
        <v>3388</v>
      </c>
      <c r="F1073">
        <v>383</v>
      </c>
      <c r="G1073" t="s">
        <v>4592</v>
      </c>
    </row>
    <row r="1074" spans="5:7">
      <c r="E1074" t="s">
        <v>3389</v>
      </c>
      <c r="F1074">
        <v>384</v>
      </c>
      <c r="G1074" t="s">
        <v>4592</v>
      </c>
    </row>
    <row r="1075" spans="5:7">
      <c r="E1075" t="s">
        <v>3390</v>
      </c>
      <c r="F1075">
        <v>384</v>
      </c>
      <c r="G1075" t="s">
        <v>4592</v>
      </c>
    </row>
    <row r="1076" spans="5:7">
      <c r="E1076" t="s">
        <v>3391</v>
      </c>
      <c r="F1076">
        <v>384</v>
      </c>
      <c r="G1076" t="s">
        <v>4592</v>
      </c>
    </row>
    <row r="1077" spans="5:7">
      <c r="E1077" t="s">
        <v>3392</v>
      </c>
      <c r="F1077">
        <v>384</v>
      </c>
      <c r="G1077" t="s">
        <v>4592</v>
      </c>
    </row>
    <row r="1078" spans="5:7">
      <c r="E1078" t="s">
        <v>3393</v>
      </c>
      <c r="F1078">
        <v>384</v>
      </c>
      <c r="G1078" t="s">
        <v>4592</v>
      </c>
    </row>
    <row r="1079" spans="5:7">
      <c r="E1079" t="s">
        <v>3394</v>
      </c>
      <c r="F1079">
        <v>385</v>
      </c>
      <c r="G1079" t="s">
        <v>4592</v>
      </c>
    </row>
    <row r="1080" spans="5:7">
      <c r="E1080" t="s">
        <v>3395</v>
      </c>
      <c r="F1080">
        <v>385</v>
      </c>
      <c r="G1080" t="s">
        <v>4592</v>
      </c>
    </row>
    <row r="1081" spans="5:7">
      <c r="E1081" t="s">
        <v>3396</v>
      </c>
      <c r="F1081">
        <v>385</v>
      </c>
      <c r="G1081" t="s">
        <v>4592</v>
      </c>
    </row>
    <row r="1082" spans="5:7">
      <c r="E1082" t="s">
        <v>3397</v>
      </c>
      <c r="F1082">
        <v>385</v>
      </c>
      <c r="G1082" t="s">
        <v>4592</v>
      </c>
    </row>
    <row r="1083" spans="5:7">
      <c r="E1083" t="s">
        <v>3407</v>
      </c>
      <c r="F1083">
        <v>386</v>
      </c>
      <c r="G1083" t="s">
        <v>4592</v>
      </c>
    </row>
    <row r="1084" spans="5:7">
      <c r="E1084" t="s">
        <v>3408</v>
      </c>
      <c r="F1084">
        <v>386</v>
      </c>
      <c r="G1084" t="s">
        <v>4592</v>
      </c>
    </row>
    <row r="1085" spans="5:7">
      <c r="E1085" t="s">
        <v>3409</v>
      </c>
      <c r="F1085">
        <v>386</v>
      </c>
      <c r="G1085" t="s">
        <v>4592</v>
      </c>
    </row>
    <row r="1086" spans="5:7">
      <c r="E1086" t="s">
        <v>3410</v>
      </c>
      <c r="F1086">
        <v>387</v>
      </c>
      <c r="G1086" t="s">
        <v>4592</v>
      </c>
    </row>
    <row r="1087" spans="5:7">
      <c r="E1087" t="s">
        <v>3411</v>
      </c>
      <c r="F1087">
        <v>387</v>
      </c>
      <c r="G1087" t="s">
        <v>4592</v>
      </c>
    </row>
    <row r="1088" spans="5:7">
      <c r="E1088" t="s">
        <v>3412</v>
      </c>
      <c r="F1088">
        <v>387</v>
      </c>
      <c r="G1088" t="s">
        <v>4592</v>
      </c>
    </row>
    <row r="1089" spans="5:7">
      <c r="E1089" t="s">
        <v>3413</v>
      </c>
      <c r="F1089">
        <v>387</v>
      </c>
      <c r="G1089" t="s">
        <v>4592</v>
      </c>
    </row>
    <row r="1090" spans="5:7">
      <c r="E1090" t="s">
        <v>3026</v>
      </c>
      <c r="F1090">
        <v>388</v>
      </c>
      <c r="G1090" t="s">
        <v>4592</v>
      </c>
    </row>
    <row r="1091" spans="5:7">
      <c r="E1091" t="s">
        <v>3027</v>
      </c>
      <c r="F1091">
        <v>388</v>
      </c>
      <c r="G1091" t="s">
        <v>4592</v>
      </c>
    </row>
    <row r="1092" spans="5:7">
      <c r="E1092" t="s">
        <v>3028</v>
      </c>
      <c r="F1092">
        <v>388</v>
      </c>
      <c r="G1092" t="s">
        <v>4592</v>
      </c>
    </row>
    <row r="1093" spans="5:7">
      <c r="E1093" t="s">
        <v>3029</v>
      </c>
      <c r="F1093">
        <v>388</v>
      </c>
      <c r="G1093" t="s">
        <v>4592</v>
      </c>
    </row>
    <row r="1094" spans="5:7">
      <c r="E1094" t="s">
        <v>3030</v>
      </c>
      <c r="F1094">
        <v>388</v>
      </c>
      <c r="G1094" t="s">
        <v>4592</v>
      </c>
    </row>
    <row r="1095" spans="5:7">
      <c r="E1095" t="s">
        <v>3031</v>
      </c>
      <c r="F1095">
        <v>388</v>
      </c>
      <c r="G1095" t="s">
        <v>4592</v>
      </c>
    </row>
    <row r="1096" spans="5:7">
      <c r="E1096" t="s">
        <v>3036</v>
      </c>
      <c r="F1096">
        <v>389</v>
      </c>
      <c r="G1096" t="s">
        <v>4592</v>
      </c>
    </row>
    <row r="1097" spans="5:7">
      <c r="E1097" t="s">
        <v>3037</v>
      </c>
      <c r="F1097">
        <v>389</v>
      </c>
      <c r="G1097" t="s">
        <v>4592</v>
      </c>
    </row>
    <row r="1098" spans="5:7">
      <c r="E1098" t="s">
        <v>3038</v>
      </c>
      <c r="F1098">
        <v>389</v>
      </c>
      <c r="G1098" t="s">
        <v>4592</v>
      </c>
    </row>
    <row r="1099" spans="5:7">
      <c r="E1099" t="s">
        <v>3032</v>
      </c>
      <c r="F1099">
        <v>390</v>
      </c>
      <c r="G1099" t="s">
        <v>4592</v>
      </c>
    </row>
    <row r="1100" spans="5:7">
      <c r="E1100" t="s">
        <v>3033</v>
      </c>
      <c r="F1100">
        <v>390</v>
      </c>
      <c r="G1100" t="s">
        <v>4592</v>
      </c>
    </row>
    <row r="1101" spans="5:7">
      <c r="E1101" t="s">
        <v>3034</v>
      </c>
      <c r="F1101">
        <v>390</v>
      </c>
      <c r="G1101" t="s">
        <v>4592</v>
      </c>
    </row>
    <row r="1102" spans="5:7">
      <c r="E1102" t="s">
        <v>3035</v>
      </c>
      <c r="F1102">
        <v>390</v>
      </c>
      <c r="G1102" t="s">
        <v>4592</v>
      </c>
    </row>
    <row r="1103" spans="5:7">
      <c r="E1103" t="s">
        <v>3039</v>
      </c>
      <c r="F1103">
        <v>391</v>
      </c>
      <c r="G1103" t="s">
        <v>4592</v>
      </c>
    </row>
    <row r="1104" spans="5:7">
      <c r="E1104" t="s">
        <v>3040</v>
      </c>
      <c r="F1104">
        <v>391</v>
      </c>
      <c r="G1104" t="s">
        <v>4592</v>
      </c>
    </row>
    <row r="1105" spans="5:7">
      <c r="E1105" t="s">
        <v>3041</v>
      </c>
      <c r="F1105">
        <v>391</v>
      </c>
      <c r="G1105" t="s">
        <v>4592</v>
      </c>
    </row>
    <row r="1106" spans="5:7">
      <c r="E1106" t="s">
        <v>3042</v>
      </c>
      <c r="F1106">
        <v>391</v>
      </c>
      <c r="G1106" t="s">
        <v>4592</v>
      </c>
    </row>
    <row r="1107" spans="5:7">
      <c r="E1107" t="s">
        <v>3048</v>
      </c>
      <c r="F1107">
        <v>392</v>
      </c>
      <c r="G1107" t="s">
        <v>4592</v>
      </c>
    </row>
    <row r="1108" spans="5:7">
      <c r="E1108" t="s">
        <v>3049</v>
      </c>
      <c r="F1108">
        <v>392</v>
      </c>
      <c r="G1108" t="s">
        <v>4592</v>
      </c>
    </row>
    <row r="1109" spans="5:7">
      <c r="E1109" t="s">
        <v>3050</v>
      </c>
      <c r="F1109">
        <v>392</v>
      </c>
      <c r="G1109" t="s">
        <v>4592</v>
      </c>
    </row>
    <row r="1110" spans="5:7">
      <c r="E1110" t="s">
        <v>3051</v>
      </c>
      <c r="F1110">
        <v>392</v>
      </c>
      <c r="G1110" t="s">
        <v>4592</v>
      </c>
    </row>
    <row r="1111" spans="5:7">
      <c r="E1111" t="s">
        <v>3052</v>
      </c>
      <c r="F1111">
        <v>392</v>
      </c>
      <c r="G1111" t="s">
        <v>4592</v>
      </c>
    </row>
    <row r="1112" spans="5:7">
      <c r="E1112" t="s">
        <v>3053</v>
      </c>
      <c r="F1112">
        <v>392</v>
      </c>
      <c r="G1112" t="s">
        <v>4592</v>
      </c>
    </row>
    <row r="1113" spans="5:7">
      <c r="E1113" t="s">
        <v>3043</v>
      </c>
      <c r="F1113">
        <v>393</v>
      </c>
      <c r="G1113" t="s">
        <v>4592</v>
      </c>
    </row>
    <row r="1114" spans="5:7">
      <c r="E1114" t="s">
        <v>3044</v>
      </c>
      <c r="F1114">
        <v>393</v>
      </c>
      <c r="G1114" t="s">
        <v>4592</v>
      </c>
    </row>
    <row r="1115" spans="5:7">
      <c r="E1115" t="s">
        <v>3045</v>
      </c>
      <c r="F1115">
        <v>393</v>
      </c>
      <c r="G1115" t="s">
        <v>4592</v>
      </c>
    </row>
    <row r="1116" spans="5:7">
      <c r="E1116" t="s">
        <v>3046</v>
      </c>
      <c r="F1116">
        <v>393</v>
      </c>
      <c r="G1116" t="s">
        <v>4592</v>
      </c>
    </row>
    <row r="1117" spans="5:7">
      <c r="E1117" t="s">
        <v>3047</v>
      </c>
      <c r="F1117">
        <v>393</v>
      </c>
      <c r="G1117" t="s">
        <v>4592</v>
      </c>
    </row>
    <row r="1118" spans="5:7">
      <c r="E1118" t="s">
        <v>3054</v>
      </c>
      <c r="F1118">
        <v>394</v>
      </c>
      <c r="G1118" t="s">
        <v>4592</v>
      </c>
    </row>
    <row r="1119" spans="5:7">
      <c r="E1119" t="s">
        <v>3055</v>
      </c>
      <c r="F1119">
        <v>394</v>
      </c>
      <c r="G1119" t="s">
        <v>4592</v>
      </c>
    </row>
    <row r="1120" spans="5:7">
      <c r="E1120" t="s">
        <v>3056</v>
      </c>
      <c r="F1120">
        <v>394</v>
      </c>
      <c r="G1120" t="s">
        <v>4592</v>
      </c>
    </row>
    <row r="1121" spans="5:7">
      <c r="E1121" t="s">
        <v>3057</v>
      </c>
      <c r="F1121">
        <v>394</v>
      </c>
      <c r="G1121" t="s">
        <v>4592</v>
      </c>
    </row>
    <row r="1122" spans="5:7">
      <c r="E1122" t="s">
        <v>3058</v>
      </c>
      <c r="F1122">
        <v>394</v>
      </c>
      <c r="G1122" t="s">
        <v>4592</v>
      </c>
    </row>
    <row r="1123" spans="5:7">
      <c r="E1123" t="s">
        <v>3059</v>
      </c>
      <c r="F1123">
        <v>394</v>
      </c>
      <c r="G1123" t="s">
        <v>4592</v>
      </c>
    </row>
    <row r="1124" spans="5:7">
      <c r="E1124" t="s">
        <v>4467</v>
      </c>
      <c r="F1124">
        <v>395</v>
      </c>
      <c r="G1124" t="s">
        <v>4595</v>
      </c>
    </row>
    <row r="1125" spans="5:7">
      <c r="E1125" t="s">
        <v>4468</v>
      </c>
      <c r="F1125">
        <v>395</v>
      </c>
      <c r="G1125" t="s">
        <v>4595</v>
      </c>
    </row>
    <row r="1126" spans="5:7">
      <c r="E1126" t="s">
        <v>4470</v>
      </c>
      <c r="F1126">
        <v>396</v>
      </c>
      <c r="G1126" t="s">
        <v>4595</v>
      </c>
    </row>
    <row r="1127" spans="5:7">
      <c r="E1127" t="s">
        <v>4471</v>
      </c>
      <c r="F1127">
        <v>396</v>
      </c>
      <c r="G1127" t="s">
        <v>4595</v>
      </c>
    </row>
    <row r="1128" spans="5:7">
      <c r="E1128" t="s">
        <v>4469</v>
      </c>
      <c r="F1128">
        <v>397</v>
      </c>
      <c r="G1128" t="s">
        <v>4595</v>
      </c>
    </row>
    <row r="1129" spans="5:7">
      <c r="E1129" t="s">
        <v>4474</v>
      </c>
      <c r="F1129">
        <v>398</v>
      </c>
      <c r="G1129" t="s">
        <v>4595</v>
      </c>
    </row>
    <row r="1130" spans="5:7">
      <c r="E1130" t="s">
        <v>4475</v>
      </c>
      <c r="F1130">
        <v>398</v>
      </c>
      <c r="G1130" t="s">
        <v>4595</v>
      </c>
    </row>
    <row r="1131" spans="5:7">
      <c r="E1131" t="s">
        <v>4476</v>
      </c>
      <c r="F1131">
        <v>398</v>
      </c>
      <c r="G1131" t="s">
        <v>4595</v>
      </c>
    </row>
    <row r="1132" spans="5:7">
      <c r="E1132" t="s">
        <v>4472</v>
      </c>
      <c r="F1132">
        <v>399</v>
      </c>
      <c r="G1132" t="s">
        <v>4595</v>
      </c>
    </row>
    <row r="1133" spans="5:7">
      <c r="E1133" t="s">
        <v>4473</v>
      </c>
      <c r="F1133">
        <v>399</v>
      </c>
      <c r="G1133" t="s">
        <v>4595</v>
      </c>
    </row>
    <row r="1134" spans="5:7">
      <c r="E1134" t="s">
        <v>4477</v>
      </c>
      <c r="F1134">
        <v>400</v>
      </c>
      <c r="G1134" t="s">
        <v>4595</v>
      </c>
    </row>
    <row r="1135" spans="5:7">
      <c r="E1135" t="s">
        <v>4478</v>
      </c>
      <c r="F1135">
        <v>400</v>
      </c>
      <c r="G1135" t="s">
        <v>4595</v>
      </c>
    </row>
    <row r="1136" spans="5:7">
      <c r="E1136" t="s">
        <v>4479</v>
      </c>
      <c r="F1136">
        <v>400</v>
      </c>
      <c r="G1136" t="s">
        <v>4595</v>
      </c>
    </row>
    <row r="1137" spans="5:7">
      <c r="E1137" t="s">
        <v>4480</v>
      </c>
      <c r="F1137">
        <v>400</v>
      </c>
      <c r="G1137" t="s">
        <v>4595</v>
      </c>
    </row>
    <row r="1138" spans="5:7">
      <c r="E1138" t="s">
        <v>4481</v>
      </c>
      <c r="F1138">
        <v>401</v>
      </c>
      <c r="G1138" t="s">
        <v>4595</v>
      </c>
    </row>
    <row r="1139" spans="5:7">
      <c r="E1139" t="s">
        <v>4482</v>
      </c>
      <c r="F1139">
        <v>401</v>
      </c>
      <c r="G1139" t="s">
        <v>4595</v>
      </c>
    </row>
    <row r="1140" spans="5:7">
      <c r="E1140" t="s">
        <v>4483</v>
      </c>
      <c r="F1140">
        <v>401</v>
      </c>
      <c r="G1140" t="s">
        <v>4595</v>
      </c>
    </row>
    <row r="1141" spans="5:7">
      <c r="E1141" t="s">
        <v>4484</v>
      </c>
      <c r="F1141">
        <v>401</v>
      </c>
      <c r="G1141" t="s">
        <v>4595</v>
      </c>
    </row>
    <row r="1142" spans="5:7">
      <c r="E1142" t="s">
        <v>4485</v>
      </c>
      <c r="F1142">
        <v>401</v>
      </c>
      <c r="G1142" t="s">
        <v>4595</v>
      </c>
    </row>
    <row r="1143" spans="5:7">
      <c r="E1143" t="s">
        <v>4486</v>
      </c>
      <c r="F1143">
        <v>402</v>
      </c>
      <c r="G1143" t="s">
        <v>4595</v>
      </c>
    </row>
    <row r="1144" spans="5:7">
      <c r="E1144" t="s">
        <v>4487</v>
      </c>
      <c r="F1144">
        <v>402</v>
      </c>
      <c r="G1144" t="s">
        <v>4595</v>
      </c>
    </row>
    <row r="1145" spans="5:7">
      <c r="E1145" t="s">
        <v>4488</v>
      </c>
      <c r="F1145">
        <v>402</v>
      </c>
      <c r="G1145" t="s">
        <v>4595</v>
      </c>
    </row>
    <row r="1146" spans="5:7">
      <c r="E1146" t="s">
        <v>3463</v>
      </c>
      <c r="F1146">
        <v>403</v>
      </c>
      <c r="G1146" t="s">
        <v>4593</v>
      </c>
    </row>
    <row r="1147" spans="5:7">
      <c r="E1147" t="s">
        <v>3464</v>
      </c>
      <c r="F1147">
        <v>403</v>
      </c>
      <c r="G1147" t="s">
        <v>4593</v>
      </c>
    </row>
    <row r="1148" spans="5:7">
      <c r="E1148" t="s">
        <v>3465</v>
      </c>
      <c r="F1148">
        <v>403</v>
      </c>
      <c r="G1148" t="s">
        <v>4593</v>
      </c>
    </row>
    <row r="1149" spans="5:7">
      <c r="E1149" t="s">
        <v>3466</v>
      </c>
      <c r="F1149">
        <v>403</v>
      </c>
      <c r="G1149" t="s">
        <v>4593</v>
      </c>
    </row>
    <row r="1150" spans="5:7">
      <c r="E1150" t="s">
        <v>3467</v>
      </c>
      <c r="F1150">
        <v>403</v>
      </c>
      <c r="G1150" t="s">
        <v>4593</v>
      </c>
    </row>
    <row r="1151" spans="5:7">
      <c r="E1151" t="s">
        <v>3468</v>
      </c>
      <c r="F1151">
        <v>403</v>
      </c>
      <c r="G1151" t="s">
        <v>4593</v>
      </c>
    </row>
    <row r="1152" spans="5:7">
      <c r="E1152" t="s">
        <v>3469</v>
      </c>
      <c r="F1152">
        <v>403</v>
      </c>
      <c r="G1152" t="s">
        <v>4593</v>
      </c>
    </row>
    <row r="1153" spans="5:7">
      <c r="E1153" t="s">
        <v>3481</v>
      </c>
      <c r="F1153">
        <v>404</v>
      </c>
      <c r="G1153" t="s">
        <v>4593</v>
      </c>
    </row>
    <row r="1154" spans="5:7">
      <c r="E1154" t="s">
        <v>3482</v>
      </c>
      <c r="F1154">
        <v>404</v>
      </c>
      <c r="G1154" t="s">
        <v>4593</v>
      </c>
    </row>
    <row r="1155" spans="5:7">
      <c r="E1155" t="s">
        <v>3483</v>
      </c>
      <c r="F1155">
        <v>404</v>
      </c>
      <c r="G1155" t="s">
        <v>4593</v>
      </c>
    </row>
    <row r="1156" spans="5:7">
      <c r="E1156" t="s">
        <v>3484</v>
      </c>
      <c r="F1156">
        <v>404</v>
      </c>
      <c r="G1156" t="s">
        <v>4593</v>
      </c>
    </row>
    <row r="1157" spans="5:7">
      <c r="E1157" t="s">
        <v>3470</v>
      </c>
      <c r="F1157">
        <v>405</v>
      </c>
      <c r="G1157" t="s">
        <v>4593</v>
      </c>
    </row>
    <row r="1158" spans="5:7">
      <c r="E1158" t="s">
        <v>3471</v>
      </c>
      <c r="F1158">
        <v>405</v>
      </c>
      <c r="G1158" t="s">
        <v>4593</v>
      </c>
    </row>
    <row r="1159" spans="5:7">
      <c r="E1159" t="s">
        <v>3472</v>
      </c>
      <c r="F1159">
        <v>405</v>
      </c>
      <c r="G1159" t="s">
        <v>4593</v>
      </c>
    </row>
    <row r="1160" spans="5:7">
      <c r="E1160" t="s">
        <v>3473</v>
      </c>
      <c r="F1160">
        <v>405</v>
      </c>
      <c r="G1160" t="s">
        <v>4593</v>
      </c>
    </row>
    <row r="1161" spans="5:7">
      <c r="E1161" t="s">
        <v>3474</v>
      </c>
      <c r="F1161">
        <v>406</v>
      </c>
      <c r="G1161" t="s">
        <v>4593</v>
      </c>
    </row>
    <row r="1162" spans="5:7">
      <c r="E1162" t="s">
        <v>3475</v>
      </c>
      <c r="F1162">
        <v>406</v>
      </c>
      <c r="G1162" t="s">
        <v>4593</v>
      </c>
    </row>
    <row r="1163" spans="5:7">
      <c r="E1163" t="s">
        <v>3476</v>
      </c>
      <c r="F1163">
        <v>406</v>
      </c>
      <c r="G1163" t="s">
        <v>4593</v>
      </c>
    </row>
    <row r="1164" spans="5:7">
      <c r="E1164" t="s">
        <v>3477</v>
      </c>
      <c r="F1164">
        <v>406</v>
      </c>
      <c r="G1164" t="s">
        <v>4593</v>
      </c>
    </row>
    <row r="1165" spans="5:7">
      <c r="E1165" t="s">
        <v>3478</v>
      </c>
      <c r="F1165">
        <v>406</v>
      </c>
      <c r="G1165" t="s">
        <v>4593</v>
      </c>
    </row>
    <row r="1166" spans="5:7">
      <c r="E1166" t="s">
        <v>3479</v>
      </c>
      <c r="F1166">
        <v>406</v>
      </c>
      <c r="G1166" t="s">
        <v>4593</v>
      </c>
    </row>
    <row r="1167" spans="5:7">
      <c r="E1167" t="s">
        <v>3480</v>
      </c>
      <c r="F1167">
        <v>406</v>
      </c>
      <c r="G1167" t="s">
        <v>4593</v>
      </c>
    </row>
    <row r="1168" spans="5:7">
      <c r="E1168" t="s">
        <v>3485</v>
      </c>
      <c r="F1168">
        <v>407</v>
      </c>
      <c r="G1168" t="s">
        <v>4593</v>
      </c>
    </row>
    <row r="1169" spans="5:7">
      <c r="E1169" t="s">
        <v>3486</v>
      </c>
      <c r="F1169">
        <v>407</v>
      </c>
      <c r="G1169" t="s">
        <v>4593</v>
      </c>
    </row>
    <row r="1170" spans="5:7">
      <c r="E1170" t="s">
        <v>3487</v>
      </c>
      <c r="F1170">
        <v>407</v>
      </c>
      <c r="G1170" t="s">
        <v>4593</v>
      </c>
    </row>
    <row r="1171" spans="5:7">
      <c r="E1171" t="s">
        <v>3488</v>
      </c>
      <c r="F1171">
        <v>407</v>
      </c>
      <c r="G1171" t="s">
        <v>4593</v>
      </c>
    </row>
    <row r="1172" spans="5:7">
      <c r="E1172" t="s">
        <v>3489</v>
      </c>
      <c r="F1172">
        <v>407</v>
      </c>
      <c r="G1172" t="s">
        <v>4593</v>
      </c>
    </row>
    <row r="1173" spans="5:7">
      <c r="E1173" t="s">
        <v>3490</v>
      </c>
      <c r="F1173">
        <v>407</v>
      </c>
      <c r="G1173" t="s">
        <v>4593</v>
      </c>
    </row>
    <row r="1174" spans="5:7">
      <c r="E1174" t="s">
        <v>3497</v>
      </c>
      <c r="F1174">
        <v>408</v>
      </c>
      <c r="G1174" t="s">
        <v>4593</v>
      </c>
    </row>
    <row r="1175" spans="5:7">
      <c r="E1175" t="s">
        <v>3498</v>
      </c>
      <c r="F1175">
        <v>408</v>
      </c>
      <c r="G1175" t="s">
        <v>4593</v>
      </c>
    </row>
    <row r="1176" spans="5:7">
      <c r="E1176" t="s">
        <v>3501</v>
      </c>
      <c r="F1176">
        <v>409</v>
      </c>
      <c r="G1176" t="s">
        <v>4593</v>
      </c>
    </row>
    <row r="1177" spans="5:7">
      <c r="E1177" t="s">
        <v>3502</v>
      </c>
      <c r="F1177">
        <v>409</v>
      </c>
      <c r="G1177" t="s">
        <v>4593</v>
      </c>
    </row>
    <row r="1178" spans="5:7">
      <c r="E1178" t="s">
        <v>3503</v>
      </c>
      <c r="F1178">
        <v>409</v>
      </c>
      <c r="G1178" t="s">
        <v>4593</v>
      </c>
    </row>
    <row r="1179" spans="5:7">
      <c r="E1179" t="s">
        <v>3504</v>
      </c>
      <c r="F1179">
        <v>409</v>
      </c>
      <c r="G1179" t="s">
        <v>4593</v>
      </c>
    </row>
    <row r="1180" spans="5:7">
      <c r="E1180" t="s">
        <v>3491</v>
      </c>
      <c r="F1180">
        <v>410</v>
      </c>
      <c r="G1180" t="s">
        <v>4593</v>
      </c>
    </row>
    <row r="1181" spans="5:7">
      <c r="E1181" t="s">
        <v>3492</v>
      </c>
      <c r="F1181">
        <v>410</v>
      </c>
      <c r="G1181" t="s">
        <v>4593</v>
      </c>
    </row>
    <row r="1182" spans="5:7">
      <c r="E1182" t="s">
        <v>3493</v>
      </c>
      <c r="F1182">
        <v>411</v>
      </c>
      <c r="G1182" t="s">
        <v>4593</v>
      </c>
    </row>
    <row r="1183" spans="5:7">
      <c r="E1183" t="s">
        <v>3494</v>
      </c>
      <c r="F1183">
        <v>411</v>
      </c>
      <c r="G1183" t="s">
        <v>4593</v>
      </c>
    </row>
    <row r="1184" spans="5:7">
      <c r="E1184" t="s">
        <v>3495</v>
      </c>
      <c r="F1184">
        <v>411</v>
      </c>
      <c r="G1184" t="s">
        <v>4593</v>
      </c>
    </row>
    <row r="1185" spans="5:7">
      <c r="E1185" t="s">
        <v>3496</v>
      </c>
      <c r="F1185">
        <v>411</v>
      </c>
      <c r="G1185" t="s">
        <v>4593</v>
      </c>
    </row>
    <row r="1186" spans="5:7">
      <c r="E1186" t="s">
        <v>3499</v>
      </c>
      <c r="F1186">
        <v>412</v>
      </c>
      <c r="G1186" t="s">
        <v>4593</v>
      </c>
    </row>
    <row r="1187" spans="5:7">
      <c r="E1187" t="s">
        <v>3500</v>
      </c>
      <c r="F1187">
        <v>412</v>
      </c>
      <c r="G1187" t="s">
        <v>4593</v>
      </c>
    </row>
    <row r="1188" spans="5:7">
      <c r="E1188" t="s">
        <v>3505</v>
      </c>
      <c r="F1188">
        <v>413</v>
      </c>
      <c r="G1188" t="s">
        <v>4593</v>
      </c>
    </row>
    <row r="1189" spans="5:7">
      <c r="E1189" t="s">
        <v>3506</v>
      </c>
      <c r="F1189">
        <v>413</v>
      </c>
      <c r="G1189" t="s">
        <v>4593</v>
      </c>
    </row>
    <row r="1190" spans="5:7">
      <c r="E1190" t="s">
        <v>3507</v>
      </c>
      <c r="F1190">
        <v>413</v>
      </c>
      <c r="G1190" t="s">
        <v>4593</v>
      </c>
    </row>
    <row r="1191" spans="5:7">
      <c r="E1191" t="s">
        <v>3508</v>
      </c>
      <c r="F1191">
        <v>413</v>
      </c>
      <c r="G1191" t="s">
        <v>4593</v>
      </c>
    </row>
    <row r="1192" spans="5:7">
      <c r="E1192" t="s">
        <v>3509</v>
      </c>
      <c r="F1192">
        <v>413</v>
      </c>
      <c r="G1192" t="s">
        <v>4593</v>
      </c>
    </row>
    <row r="1193" spans="5:7">
      <c r="E1193" t="s">
        <v>3510</v>
      </c>
      <c r="F1193">
        <v>414</v>
      </c>
      <c r="G1193" t="s">
        <v>4593</v>
      </c>
    </row>
    <row r="1194" spans="5:7">
      <c r="E1194" t="s">
        <v>3511</v>
      </c>
      <c r="F1194">
        <v>414</v>
      </c>
      <c r="G1194" t="s">
        <v>4593</v>
      </c>
    </row>
    <row r="1195" spans="5:7">
      <c r="E1195" t="s">
        <v>3512</v>
      </c>
      <c r="F1195">
        <v>414</v>
      </c>
      <c r="G1195" t="s">
        <v>4593</v>
      </c>
    </row>
    <row r="1196" spans="5:7">
      <c r="E1196" t="s">
        <v>3513</v>
      </c>
      <c r="F1196">
        <v>414</v>
      </c>
      <c r="G1196" t="s">
        <v>4593</v>
      </c>
    </row>
    <row r="1197" spans="5:7">
      <c r="E1197" t="s">
        <v>4532</v>
      </c>
      <c r="F1197">
        <v>415</v>
      </c>
      <c r="G1197" t="s">
        <v>4596</v>
      </c>
    </row>
    <row r="1198" spans="5:7">
      <c r="E1198" t="s">
        <v>4533</v>
      </c>
      <c r="F1198">
        <v>415</v>
      </c>
      <c r="G1198" t="s">
        <v>4596</v>
      </c>
    </row>
    <row r="1199" spans="5:7">
      <c r="E1199" t="s">
        <v>4534</v>
      </c>
      <c r="F1199">
        <v>415</v>
      </c>
      <c r="G1199" t="s">
        <v>4596</v>
      </c>
    </row>
    <row r="1200" spans="5:7">
      <c r="E1200" t="s">
        <v>4535</v>
      </c>
      <c r="F1200">
        <v>416</v>
      </c>
      <c r="G1200" t="s">
        <v>4596</v>
      </c>
    </row>
    <row r="1201" spans="5:7">
      <c r="E1201" t="s">
        <v>4536</v>
      </c>
      <c r="F1201">
        <v>416</v>
      </c>
      <c r="G1201" t="s">
        <v>4596</v>
      </c>
    </row>
    <row r="1202" spans="5:7">
      <c r="E1202" t="s">
        <v>4537</v>
      </c>
      <c r="F1202">
        <v>416</v>
      </c>
      <c r="G1202" t="s">
        <v>4596</v>
      </c>
    </row>
    <row r="1203" spans="5:7">
      <c r="E1203" t="s">
        <v>4538</v>
      </c>
      <c r="F1203">
        <v>416</v>
      </c>
      <c r="G1203" t="s">
        <v>4596</v>
      </c>
    </row>
    <row r="1204" spans="5:7">
      <c r="E1204" t="s">
        <v>4539</v>
      </c>
      <c r="F1204">
        <v>416</v>
      </c>
      <c r="G1204" t="s">
        <v>4596</v>
      </c>
    </row>
    <row r="1205" spans="5:7">
      <c r="E1205" t="s">
        <v>4540</v>
      </c>
      <c r="F1205">
        <v>417</v>
      </c>
      <c r="G1205" t="s">
        <v>4596</v>
      </c>
    </row>
    <row r="1206" spans="5:7">
      <c r="E1206" t="s">
        <v>4541</v>
      </c>
      <c r="F1206">
        <v>417</v>
      </c>
      <c r="G1206" t="s">
        <v>4596</v>
      </c>
    </row>
    <row r="1207" spans="5:7">
      <c r="E1207" t="s">
        <v>4542</v>
      </c>
      <c r="F1207">
        <v>417</v>
      </c>
      <c r="G1207" t="s">
        <v>4596</v>
      </c>
    </row>
    <row r="1208" spans="5:7">
      <c r="E1208" t="s">
        <v>4543</v>
      </c>
      <c r="F1208">
        <v>418</v>
      </c>
      <c r="G1208" t="s">
        <v>4596</v>
      </c>
    </row>
    <row r="1209" spans="5:7">
      <c r="E1209" t="s">
        <v>4544</v>
      </c>
      <c r="F1209">
        <v>418</v>
      </c>
      <c r="G1209" t="s">
        <v>4596</v>
      </c>
    </row>
    <row r="1210" spans="5:7">
      <c r="E1210" t="s">
        <v>4545</v>
      </c>
      <c r="F1210">
        <v>418</v>
      </c>
      <c r="G1210" t="s">
        <v>4596</v>
      </c>
    </row>
    <row r="1211" spans="5:7">
      <c r="E1211" t="s">
        <v>4557</v>
      </c>
      <c r="F1211">
        <v>419</v>
      </c>
      <c r="G1211" t="s">
        <v>4596</v>
      </c>
    </row>
    <row r="1212" spans="5:7">
      <c r="E1212" t="s">
        <v>4558</v>
      </c>
      <c r="F1212">
        <v>419</v>
      </c>
      <c r="G1212" t="s">
        <v>4596</v>
      </c>
    </row>
    <row r="1213" spans="5:7">
      <c r="E1213" t="s">
        <v>4567</v>
      </c>
      <c r="F1213">
        <v>420</v>
      </c>
      <c r="G1213" t="s">
        <v>4596</v>
      </c>
    </row>
    <row r="1214" spans="5:7">
      <c r="E1214" t="s">
        <v>4568</v>
      </c>
      <c r="F1214">
        <v>420</v>
      </c>
      <c r="G1214" t="s">
        <v>4596</v>
      </c>
    </row>
    <row r="1215" spans="5:7">
      <c r="E1215" t="s">
        <v>4569</v>
      </c>
      <c r="F1215">
        <v>420</v>
      </c>
      <c r="G1215" t="s">
        <v>4596</v>
      </c>
    </row>
    <row r="1216" spans="5:7">
      <c r="E1216" t="s">
        <v>4570</v>
      </c>
      <c r="F1216">
        <v>420</v>
      </c>
      <c r="G1216" t="s">
        <v>4596</v>
      </c>
    </row>
    <row r="1217" spans="5:7">
      <c r="E1217" t="s">
        <v>4571</v>
      </c>
      <c r="F1217">
        <v>420</v>
      </c>
      <c r="G1217" t="s">
        <v>4596</v>
      </c>
    </row>
    <row r="1218" spans="5:7">
      <c r="E1218" t="s">
        <v>4572</v>
      </c>
      <c r="F1218">
        <v>420</v>
      </c>
      <c r="G1218" t="s">
        <v>4596</v>
      </c>
    </row>
    <row r="1219" spans="5:7">
      <c r="E1219" t="s">
        <v>4560</v>
      </c>
      <c r="F1219">
        <v>421</v>
      </c>
      <c r="G1219" t="s">
        <v>4596</v>
      </c>
    </row>
    <row r="1220" spans="5:7">
      <c r="E1220" t="s">
        <v>4561</v>
      </c>
      <c r="F1220">
        <v>421</v>
      </c>
      <c r="G1220" t="s">
        <v>4596</v>
      </c>
    </row>
    <row r="1221" spans="5:7">
      <c r="E1221" t="s">
        <v>4562</v>
      </c>
      <c r="F1221">
        <v>421</v>
      </c>
      <c r="G1221" t="s">
        <v>4596</v>
      </c>
    </row>
    <row r="1222" spans="5:7">
      <c r="E1222" t="s">
        <v>4559</v>
      </c>
      <c r="F1222">
        <v>422</v>
      </c>
      <c r="G1222" t="s">
        <v>4596</v>
      </c>
    </row>
    <row r="1223" spans="5:7">
      <c r="E1223" t="s">
        <v>4575</v>
      </c>
      <c r="F1223">
        <v>423</v>
      </c>
      <c r="G1223" t="s">
        <v>4596</v>
      </c>
    </row>
    <row r="1224" spans="5:7">
      <c r="E1224" t="s">
        <v>4576</v>
      </c>
      <c r="F1224">
        <v>423</v>
      </c>
      <c r="G1224" t="s">
        <v>4596</v>
      </c>
    </row>
    <row r="1225" spans="5:7">
      <c r="E1225" t="s">
        <v>4563</v>
      </c>
      <c r="F1225">
        <v>424</v>
      </c>
      <c r="G1225" t="s">
        <v>4596</v>
      </c>
    </row>
    <row r="1226" spans="5:7">
      <c r="E1226" t="s">
        <v>4564</v>
      </c>
      <c r="F1226">
        <v>424</v>
      </c>
      <c r="G1226" t="s">
        <v>4596</v>
      </c>
    </row>
    <row r="1227" spans="5:7">
      <c r="E1227" t="s">
        <v>4565</v>
      </c>
      <c r="F1227">
        <v>424</v>
      </c>
      <c r="G1227" t="s">
        <v>4596</v>
      </c>
    </row>
    <row r="1228" spans="5:7">
      <c r="E1228" t="s">
        <v>4566</v>
      </c>
      <c r="F1228">
        <v>424</v>
      </c>
      <c r="G1228" t="s">
        <v>4596</v>
      </c>
    </row>
    <row r="1229" spans="5:7">
      <c r="E1229" t="s">
        <v>4577</v>
      </c>
      <c r="F1229">
        <v>425</v>
      </c>
      <c r="G1229" t="s">
        <v>4596</v>
      </c>
    </row>
    <row r="1230" spans="5:7">
      <c r="E1230" t="s">
        <v>4578</v>
      </c>
      <c r="F1230">
        <v>425</v>
      </c>
      <c r="G1230" t="s">
        <v>4596</v>
      </c>
    </row>
    <row r="1231" spans="5:7">
      <c r="E1231" t="s">
        <v>4573</v>
      </c>
      <c r="F1231">
        <v>426</v>
      </c>
      <c r="G1231" t="s">
        <v>4596</v>
      </c>
    </row>
    <row r="1232" spans="5:7">
      <c r="E1232" t="s">
        <v>4574</v>
      </c>
      <c r="F1232">
        <v>426</v>
      </c>
      <c r="G1232" t="s">
        <v>4596</v>
      </c>
    </row>
    <row r="1233" spans="5:7">
      <c r="E1233" t="s">
        <v>4579</v>
      </c>
      <c r="F1233">
        <v>427</v>
      </c>
      <c r="G1233" t="s">
        <v>4596</v>
      </c>
    </row>
    <row r="1234" spans="5:7">
      <c r="E1234" t="s">
        <v>4580</v>
      </c>
      <c r="F1234">
        <v>427</v>
      </c>
      <c r="G1234" t="s">
        <v>4596</v>
      </c>
    </row>
    <row r="1235" spans="5:7">
      <c r="E1235" t="s">
        <v>4581</v>
      </c>
      <c r="F1235">
        <v>427</v>
      </c>
      <c r="G1235" t="s">
        <v>4596</v>
      </c>
    </row>
    <row r="1236" spans="5:7">
      <c r="E1236" t="s">
        <v>4582</v>
      </c>
      <c r="F1236">
        <v>428</v>
      </c>
      <c r="G1236" t="s">
        <v>4596</v>
      </c>
    </row>
    <row r="1237" spans="5:7">
      <c r="E1237" t="s">
        <v>4583</v>
      </c>
      <c r="F1237">
        <v>428</v>
      </c>
      <c r="G1237" t="s">
        <v>4596</v>
      </c>
    </row>
    <row r="1238" spans="5:7">
      <c r="E1238" t="s">
        <v>4584</v>
      </c>
      <c r="F1238">
        <v>428</v>
      </c>
      <c r="G1238" t="s">
        <v>4596</v>
      </c>
    </row>
    <row r="1239" spans="5:7">
      <c r="E1239" t="s">
        <v>4601</v>
      </c>
      <c r="F1239">
        <v>429</v>
      </c>
      <c r="G1239" t="s">
        <v>4591</v>
      </c>
    </row>
    <row r="1240" spans="5:7">
      <c r="E1240" t="s">
        <v>2150</v>
      </c>
      <c r="F1240">
        <v>429</v>
      </c>
      <c r="G1240" t="s">
        <v>4591</v>
      </c>
    </row>
    <row r="1241" spans="5:7">
      <c r="E1241" t="s">
        <v>2180</v>
      </c>
      <c r="F1241">
        <v>430</v>
      </c>
      <c r="G1241" t="s">
        <v>4591</v>
      </c>
    </row>
    <row r="1242" spans="5:7">
      <c r="E1242" t="s">
        <v>2181</v>
      </c>
      <c r="F1242">
        <v>430</v>
      </c>
      <c r="G1242" t="s">
        <v>4591</v>
      </c>
    </row>
    <row r="1243" spans="5:7">
      <c r="E1243" t="s">
        <v>2156</v>
      </c>
      <c r="F1243">
        <v>431</v>
      </c>
      <c r="G1243" t="s">
        <v>4591</v>
      </c>
    </row>
    <row r="1244" spans="5:7">
      <c r="E1244" t="s">
        <v>2157</v>
      </c>
      <c r="F1244">
        <v>431</v>
      </c>
      <c r="G1244" t="s">
        <v>4591</v>
      </c>
    </row>
    <row r="1245" spans="5:7">
      <c r="E1245" t="s">
        <v>2158</v>
      </c>
      <c r="F1245">
        <v>431</v>
      </c>
      <c r="G1245" t="s">
        <v>4591</v>
      </c>
    </row>
    <row r="1246" spans="5:7">
      <c r="E1246" t="s">
        <v>2159</v>
      </c>
      <c r="F1246">
        <v>431</v>
      </c>
      <c r="G1246" t="s">
        <v>4591</v>
      </c>
    </row>
    <row r="1247" spans="5:7">
      <c r="E1247" t="s">
        <v>2160</v>
      </c>
      <c r="F1247">
        <v>431</v>
      </c>
      <c r="G1247" t="s">
        <v>4591</v>
      </c>
    </row>
    <row r="1248" spans="5:7">
      <c r="E1248" t="s">
        <v>2161</v>
      </c>
      <c r="F1248">
        <v>431</v>
      </c>
      <c r="G1248" t="s">
        <v>4591</v>
      </c>
    </row>
    <row r="1249" spans="5:7">
      <c r="E1249" t="s">
        <v>2162</v>
      </c>
      <c r="F1249">
        <v>431</v>
      </c>
      <c r="G1249" t="s">
        <v>4591</v>
      </c>
    </row>
    <row r="1250" spans="5:7">
      <c r="E1250" t="s">
        <v>2169</v>
      </c>
      <c r="F1250">
        <v>432</v>
      </c>
      <c r="G1250" t="s">
        <v>4591</v>
      </c>
    </row>
    <row r="1251" spans="5:7">
      <c r="E1251" t="s">
        <v>2170</v>
      </c>
      <c r="F1251">
        <v>432</v>
      </c>
      <c r="G1251" t="s">
        <v>4591</v>
      </c>
    </row>
    <row r="1252" spans="5:7">
      <c r="E1252" t="s">
        <v>2128</v>
      </c>
      <c r="F1252">
        <v>433</v>
      </c>
      <c r="G1252" t="s">
        <v>4591</v>
      </c>
    </row>
    <row r="1253" spans="5:7">
      <c r="E1253" t="s">
        <v>2129</v>
      </c>
      <c r="F1253">
        <v>433</v>
      </c>
      <c r="G1253" t="s">
        <v>4591</v>
      </c>
    </row>
    <row r="1254" spans="5:7">
      <c r="E1254" t="s">
        <v>2130</v>
      </c>
      <c r="F1254">
        <v>433</v>
      </c>
      <c r="G1254" t="s">
        <v>4591</v>
      </c>
    </row>
    <row r="1255" spans="5:7">
      <c r="E1255" t="s">
        <v>2131</v>
      </c>
      <c r="F1255">
        <v>433</v>
      </c>
      <c r="G1255" t="s">
        <v>4591</v>
      </c>
    </row>
    <row r="1256" spans="5:7">
      <c r="E1256" t="s">
        <v>2132</v>
      </c>
      <c r="F1256">
        <v>434</v>
      </c>
      <c r="G1256" t="s">
        <v>4591</v>
      </c>
    </row>
    <row r="1257" spans="5:7">
      <c r="E1257" t="s">
        <v>2133</v>
      </c>
      <c r="F1257">
        <v>434</v>
      </c>
      <c r="G1257" t="s">
        <v>4591</v>
      </c>
    </row>
    <row r="1258" spans="5:7">
      <c r="E1258" t="s">
        <v>2171</v>
      </c>
      <c r="F1258">
        <v>435</v>
      </c>
      <c r="G1258" t="s">
        <v>4591</v>
      </c>
    </row>
    <row r="1259" spans="5:7">
      <c r="E1259" t="s">
        <v>2163</v>
      </c>
      <c r="F1259">
        <v>436</v>
      </c>
      <c r="G1259" t="s">
        <v>4591</v>
      </c>
    </row>
    <row r="1260" spans="5:7">
      <c r="E1260" t="s">
        <v>2164</v>
      </c>
      <c r="F1260">
        <v>436</v>
      </c>
      <c r="G1260" t="s">
        <v>4591</v>
      </c>
    </row>
    <row r="1261" spans="5:7">
      <c r="E1261" t="s">
        <v>2165</v>
      </c>
      <c r="F1261">
        <v>436</v>
      </c>
      <c r="G1261" t="s">
        <v>4591</v>
      </c>
    </row>
    <row r="1262" spans="5:7">
      <c r="E1262" t="s">
        <v>2166</v>
      </c>
      <c r="F1262">
        <v>437</v>
      </c>
      <c r="G1262" t="s">
        <v>4591</v>
      </c>
    </row>
    <row r="1263" spans="5:7">
      <c r="E1263" t="s">
        <v>2134</v>
      </c>
      <c r="F1263">
        <v>438</v>
      </c>
      <c r="G1263" t="s">
        <v>4591</v>
      </c>
    </row>
    <row r="1264" spans="5:7">
      <c r="E1264" t="s">
        <v>2135</v>
      </c>
      <c r="F1264">
        <v>438</v>
      </c>
      <c r="G1264" t="s">
        <v>4591</v>
      </c>
    </row>
    <row r="1265" spans="5:7">
      <c r="E1265" t="s">
        <v>2136</v>
      </c>
      <c r="F1265">
        <v>438</v>
      </c>
      <c r="G1265" t="s">
        <v>4591</v>
      </c>
    </row>
    <row r="1266" spans="5:7">
      <c r="E1266" t="s">
        <v>2137</v>
      </c>
      <c r="F1266">
        <v>438</v>
      </c>
      <c r="G1266" t="s">
        <v>4591</v>
      </c>
    </row>
    <row r="1267" spans="5:7">
      <c r="E1267" t="s">
        <v>2138</v>
      </c>
      <c r="F1267">
        <v>438</v>
      </c>
      <c r="G1267" t="s">
        <v>4591</v>
      </c>
    </row>
    <row r="1268" spans="5:7">
      <c r="E1268" t="s">
        <v>2139</v>
      </c>
      <c r="F1268">
        <v>439</v>
      </c>
      <c r="G1268" t="s">
        <v>4591</v>
      </c>
    </row>
    <row r="1269" spans="5:7">
      <c r="E1269" t="s">
        <v>2143</v>
      </c>
      <c r="F1269">
        <v>440</v>
      </c>
      <c r="G1269" t="s">
        <v>4591</v>
      </c>
    </row>
    <row r="1270" spans="5:7">
      <c r="E1270" t="s">
        <v>2144</v>
      </c>
      <c r="F1270">
        <v>440</v>
      </c>
      <c r="G1270" t="s">
        <v>4591</v>
      </c>
    </row>
    <row r="1271" spans="5:7">
      <c r="E1271" t="s">
        <v>2145</v>
      </c>
      <c r="F1271">
        <v>440</v>
      </c>
      <c r="G1271" t="s">
        <v>4591</v>
      </c>
    </row>
    <row r="1272" spans="5:7">
      <c r="E1272" t="s">
        <v>2146</v>
      </c>
      <c r="F1272">
        <v>440</v>
      </c>
      <c r="G1272" t="s">
        <v>4591</v>
      </c>
    </row>
    <row r="1273" spans="5:7">
      <c r="E1273" t="s">
        <v>2147</v>
      </c>
      <c r="F1273">
        <v>440</v>
      </c>
      <c r="G1273" t="s">
        <v>4591</v>
      </c>
    </row>
    <row r="1274" spans="5:7">
      <c r="E1274" t="s">
        <v>2148</v>
      </c>
      <c r="F1274">
        <v>440</v>
      </c>
      <c r="G1274" t="s">
        <v>4591</v>
      </c>
    </row>
    <row r="1275" spans="5:7">
      <c r="E1275" t="s">
        <v>2183</v>
      </c>
      <c r="F1275">
        <v>441</v>
      </c>
      <c r="G1275" t="s">
        <v>4591</v>
      </c>
    </row>
    <row r="1276" spans="5:7">
      <c r="E1276" t="s">
        <v>2184</v>
      </c>
      <c r="F1276">
        <v>441</v>
      </c>
      <c r="G1276" t="s">
        <v>4591</v>
      </c>
    </row>
    <row r="1277" spans="5:7">
      <c r="E1277" t="s">
        <v>2185</v>
      </c>
      <c r="F1277">
        <v>441</v>
      </c>
      <c r="G1277" t="s">
        <v>4591</v>
      </c>
    </row>
    <row r="1278" spans="5:7">
      <c r="E1278" t="s">
        <v>2186</v>
      </c>
      <c r="F1278">
        <v>441</v>
      </c>
      <c r="G1278" t="s">
        <v>4591</v>
      </c>
    </row>
    <row r="1279" spans="5:7">
      <c r="E1279" t="s">
        <v>2187</v>
      </c>
      <c r="F1279">
        <v>441</v>
      </c>
      <c r="G1279" t="s">
        <v>4591</v>
      </c>
    </row>
    <row r="1280" spans="5:7">
      <c r="E1280" t="s">
        <v>2188</v>
      </c>
      <c r="F1280">
        <v>441</v>
      </c>
      <c r="G1280" t="s">
        <v>4591</v>
      </c>
    </row>
    <row r="1281" spans="5:7">
      <c r="E1281" t="s">
        <v>2167</v>
      </c>
      <c r="F1281">
        <v>442</v>
      </c>
      <c r="G1281" t="s">
        <v>4591</v>
      </c>
    </row>
    <row r="1282" spans="5:7">
      <c r="E1282" t="s">
        <v>2168</v>
      </c>
      <c r="F1282">
        <v>442</v>
      </c>
      <c r="G1282" t="s">
        <v>4591</v>
      </c>
    </row>
    <row r="1283" spans="5:7">
      <c r="E1283" t="s">
        <v>2154</v>
      </c>
      <c r="F1283">
        <v>443</v>
      </c>
      <c r="G1283" t="s">
        <v>4591</v>
      </c>
    </row>
    <row r="1284" spans="5:7">
      <c r="E1284" t="s">
        <v>2155</v>
      </c>
      <c r="F1284">
        <v>443</v>
      </c>
      <c r="G1284" t="s">
        <v>4591</v>
      </c>
    </row>
    <row r="1285" spans="5:7">
      <c r="E1285" t="s">
        <v>2189</v>
      </c>
      <c r="F1285">
        <v>444</v>
      </c>
      <c r="G1285" t="s">
        <v>4591</v>
      </c>
    </row>
    <row r="1286" spans="5:7">
      <c r="E1286" t="s">
        <v>2190</v>
      </c>
      <c r="F1286">
        <v>444</v>
      </c>
      <c r="G1286" t="s">
        <v>4591</v>
      </c>
    </row>
    <row r="1287" spans="5:7">
      <c r="E1287" t="s">
        <v>2172</v>
      </c>
      <c r="F1287">
        <v>445</v>
      </c>
      <c r="G1287" t="s">
        <v>4591</v>
      </c>
    </row>
    <row r="1288" spans="5:7">
      <c r="E1288" t="s">
        <v>2173</v>
      </c>
      <c r="F1288">
        <v>445</v>
      </c>
      <c r="G1288" t="s">
        <v>4591</v>
      </c>
    </row>
    <row r="1289" spans="5:7">
      <c r="E1289" t="s">
        <v>2174</v>
      </c>
      <c r="F1289">
        <v>445</v>
      </c>
      <c r="G1289" t="s">
        <v>4591</v>
      </c>
    </row>
    <row r="1290" spans="5:7">
      <c r="E1290" t="s">
        <v>2175</v>
      </c>
      <c r="F1290">
        <v>445</v>
      </c>
      <c r="G1290" t="s">
        <v>4591</v>
      </c>
    </row>
    <row r="1291" spans="5:7">
      <c r="E1291" t="s">
        <v>2140</v>
      </c>
      <c r="F1291">
        <v>446</v>
      </c>
      <c r="G1291" t="s">
        <v>4591</v>
      </c>
    </row>
    <row r="1292" spans="5:7">
      <c r="E1292" t="s">
        <v>2141</v>
      </c>
      <c r="F1292">
        <v>446</v>
      </c>
      <c r="G1292" t="s">
        <v>4591</v>
      </c>
    </row>
    <row r="1293" spans="5:7">
      <c r="E1293" t="s">
        <v>2142</v>
      </c>
      <c r="F1293">
        <v>446</v>
      </c>
      <c r="G1293" t="s">
        <v>4591</v>
      </c>
    </row>
    <row r="1294" spans="5:7">
      <c r="E1294" t="s">
        <v>2289</v>
      </c>
      <c r="F1294">
        <v>447</v>
      </c>
      <c r="G1294" t="s">
        <v>4591</v>
      </c>
    </row>
    <row r="1295" spans="5:7">
      <c r="E1295" t="s">
        <v>2290</v>
      </c>
      <c r="F1295">
        <v>447</v>
      </c>
      <c r="G1295" t="s">
        <v>4591</v>
      </c>
    </row>
    <row r="1296" spans="5:7">
      <c r="E1296" t="s">
        <v>2291</v>
      </c>
      <c r="F1296">
        <v>447</v>
      </c>
      <c r="G1296" t="s">
        <v>4591</v>
      </c>
    </row>
    <row r="1297" spans="5:7">
      <c r="E1297" t="s">
        <v>2292</v>
      </c>
      <c r="F1297">
        <v>447</v>
      </c>
      <c r="G1297" t="s">
        <v>4591</v>
      </c>
    </row>
    <row r="1298" spans="5:7">
      <c r="E1298" t="s">
        <v>2151</v>
      </c>
      <c r="F1298">
        <v>448</v>
      </c>
      <c r="G1298" t="s">
        <v>4591</v>
      </c>
    </row>
    <row r="1299" spans="5:7">
      <c r="E1299" t="s">
        <v>2152</v>
      </c>
      <c r="F1299">
        <v>448</v>
      </c>
      <c r="G1299" t="s">
        <v>4591</v>
      </c>
    </row>
    <row r="1300" spans="5:7">
      <c r="E1300" t="s">
        <v>2178</v>
      </c>
      <c r="F1300">
        <v>449</v>
      </c>
      <c r="G1300" t="s">
        <v>4591</v>
      </c>
    </row>
    <row r="1301" spans="5:7">
      <c r="E1301" t="s">
        <v>2179</v>
      </c>
      <c r="F1301">
        <v>449</v>
      </c>
      <c r="G1301" t="s">
        <v>4591</v>
      </c>
    </row>
    <row r="1302" spans="5:7">
      <c r="E1302" t="s">
        <v>2153</v>
      </c>
      <c r="F1302">
        <v>450</v>
      </c>
      <c r="G1302" t="s">
        <v>4591</v>
      </c>
    </row>
    <row r="1303" spans="5:7">
      <c r="E1303" t="s">
        <v>2273</v>
      </c>
      <c r="F1303">
        <v>451</v>
      </c>
      <c r="G1303" t="s">
        <v>4591</v>
      </c>
    </row>
    <row r="1304" spans="5:7">
      <c r="E1304" t="s">
        <v>2274</v>
      </c>
      <c r="F1304">
        <v>451</v>
      </c>
      <c r="G1304" t="s">
        <v>4591</v>
      </c>
    </row>
    <row r="1305" spans="5:7">
      <c r="E1305" t="s">
        <v>2275</v>
      </c>
      <c r="F1305">
        <v>451</v>
      </c>
      <c r="G1305" t="s">
        <v>4591</v>
      </c>
    </row>
    <row r="1306" spans="5:7">
      <c r="E1306" t="s">
        <v>2276</v>
      </c>
      <c r="F1306">
        <v>451</v>
      </c>
      <c r="G1306" t="s">
        <v>4591</v>
      </c>
    </row>
    <row r="1307" spans="5:7">
      <c r="E1307" t="s">
        <v>2254</v>
      </c>
      <c r="F1307">
        <v>452</v>
      </c>
      <c r="G1307" t="s">
        <v>4591</v>
      </c>
    </row>
    <row r="1308" spans="5:7">
      <c r="E1308" t="s">
        <v>2255</v>
      </c>
      <c r="F1308">
        <v>452</v>
      </c>
      <c r="G1308" t="s">
        <v>4591</v>
      </c>
    </row>
    <row r="1309" spans="5:7">
      <c r="E1309" t="s">
        <v>2256</v>
      </c>
      <c r="F1309">
        <v>452</v>
      </c>
      <c r="G1309" t="s">
        <v>4591</v>
      </c>
    </row>
    <row r="1310" spans="5:7">
      <c r="E1310" t="s">
        <v>2257</v>
      </c>
      <c r="F1310">
        <v>452</v>
      </c>
      <c r="G1310" t="s">
        <v>4591</v>
      </c>
    </row>
    <row r="1311" spans="5:7">
      <c r="E1311" t="s">
        <v>2258</v>
      </c>
      <c r="F1311">
        <v>452</v>
      </c>
      <c r="G1311" t="s">
        <v>4591</v>
      </c>
    </row>
    <row r="1312" spans="5:7">
      <c r="E1312" t="s">
        <v>2259</v>
      </c>
      <c r="F1312">
        <v>452</v>
      </c>
      <c r="G1312" t="s">
        <v>4591</v>
      </c>
    </row>
    <row r="1313" spans="5:7">
      <c r="E1313" t="s">
        <v>2176</v>
      </c>
      <c r="F1313">
        <v>453</v>
      </c>
      <c r="G1313" t="s">
        <v>4591</v>
      </c>
    </row>
    <row r="1314" spans="5:7">
      <c r="E1314" t="s">
        <v>2177</v>
      </c>
      <c r="F1314">
        <v>453</v>
      </c>
      <c r="G1314" t="s">
        <v>4591</v>
      </c>
    </row>
    <row r="1315" spans="5:7">
      <c r="E1315" t="s">
        <v>2182</v>
      </c>
      <c r="F1315">
        <v>454</v>
      </c>
      <c r="G1315" t="s">
        <v>4591</v>
      </c>
    </row>
    <row r="1316" spans="5:7">
      <c r="E1316" t="s">
        <v>2277</v>
      </c>
      <c r="F1316">
        <v>455</v>
      </c>
      <c r="G1316" t="s">
        <v>4591</v>
      </c>
    </row>
    <row r="1317" spans="5:7">
      <c r="E1317" t="s">
        <v>2278</v>
      </c>
      <c r="F1317">
        <v>455</v>
      </c>
      <c r="G1317" t="s">
        <v>4591</v>
      </c>
    </row>
    <row r="1318" spans="5:7">
      <c r="E1318" t="s">
        <v>2279</v>
      </c>
      <c r="F1318">
        <v>455</v>
      </c>
      <c r="G1318" t="s">
        <v>4591</v>
      </c>
    </row>
    <row r="1319" spans="5:7">
      <c r="E1319" t="s">
        <v>2280</v>
      </c>
      <c r="F1319">
        <v>455</v>
      </c>
      <c r="G1319" t="s">
        <v>4591</v>
      </c>
    </row>
    <row r="1320" spans="5:7">
      <c r="E1320" t="s">
        <v>2263</v>
      </c>
      <c r="F1320">
        <v>456</v>
      </c>
      <c r="G1320" t="s">
        <v>4591</v>
      </c>
    </row>
    <row r="1321" spans="5:7">
      <c r="E1321" t="s">
        <v>2264</v>
      </c>
      <c r="F1321">
        <v>456</v>
      </c>
      <c r="G1321" t="s">
        <v>4591</v>
      </c>
    </row>
    <row r="1322" spans="5:7">
      <c r="E1322" t="s">
        <v>2265</v>
      </c>
      <c r="F1322">
        <v>456</v>
      </c>
      <c r="G1322" t="s">
        <v>4591</v>
      </c>
    </row>
    <row r="1323" spans="5:7">
      <c r="E1323" t="s">
        <v>2266</v>
      </c>
      <c r="F1323">
        <v>456</v>
      </c>
      <c r="G1323" t="s">
        <v>4591</v>
      </c>
    </row>
    <row r="1324" spans="5:7">
      <c r="E1324" t="s">
        <v>2305</v>
      </c>
      <c r="F1324">
        <v>457</v>
      </c>
      <c r="G1324" t="s">
        <v>4591</v>
      </c>
    </row>
    <row r="1325" spans="5:7">
      <c r="E1325" t="s">
        <v>2306</v>
      </c>
      <c r="F1325">
        <v>457</v>
      </c>
      <c r="G1325" t="s">
        <v>4591</v>
      </c>
    </row>
    <row r="1326" spans="5:7">
      <c r="E1326" t="s">
        <v>2307</v>
      </c>
      <c r="F1326">
        <v>457</v>
      </c>
      <c r="G1326" t="s">
        <v>4591</v>
      </c>
    </row>
    <row r="1327" spans="5:7">
      <c r="E1327" t="s">
        <v>2308</v>
      </c>
      <c r="F1327">
        <v>457</v>
      </c>
      <c r="G1327" t="s">
        <v>4591</v>
      </c>
    </row>
    <row r="1328" spans="5:7">
      <c r="E1328" t="s">
        <v>2309</v>
      </c>
      <c r="F1328">
        <v>457</v>
      </c>
      <c r="G1328" t="s">
        <v>4591</v>
      </c>
    </row>
    <row r="1329" spans="5:7">
      <c r="E1329" t="s">
        <v>2310</v>
      </c>
      <c r="F1329">
        <v>457</v>
      </c>
      <c r="G1329" t="s">
        <v>4591</v>
      </c>
    </row>
    <row r="1330" spans="5:7">
      <c r="E1330" t="s">
        <v>2320</v>
      </c>
      <c r="F1330">
        <v>458</v>
      </c>
      <c r="G1330" t="s">
        <v>4591</v>
      </c>
    </row>
    <row r="1331" spans="5:7">
      <c r="E1331" t="s">
        <v>2321</v>
      </c>
      <c r="F1331">
        <v>458</v>
      </c>
      <c r="G1331" t="s">
        <v>4591</v>
      </c>
    </row>
    <row r="1332" spans="5:7">
      <c r="E1332" t="s">
        <v>2322</v>
      </c>
      <c r="F1332">
        <v>458</v>
      </c>
      <c r="G1332" t="s">
        <v>4591</v>
      </c>
    </row>
    <row r="1333" spans="5:7">
      <c r="E1333" t="s">
        <v>2323</v>
      </c>
      <c r="F1333">
        <v>458</v>
      </c>
      <c r="G1333" t="s">
        <v>4591</v>
      </c>
    </row>
    <row r="1334" spans="5:7">
      <c r="E1334" t="s">
        <v>2324</v>
      </c>
      <c r="F1334">
        <v>458</v>
      </c>
      <c r="G1334" t="s">
        <v>4591</v>
      </c>
    </row>
    <row r="1335" spans="5:7">
      <c r="E1335" t="s">
        <v>2260</v>
      </c>
      <c r="F1335">
        <v>459</v>
      </c>
      <c r="G1335" t="s">
        <v>4591</v>
      </c>
    </row>
    <row r="1336" spans="5:7">
      <c r="E1336" t="s">
        <v>2261</v>
      </c>
      <c r="F1336">
        <v>459</v>
      </c>
      <c r="G1336" t="s">
        <v>4591</v>
      </c>
    </row>
    <row r="1337" spans="5:7">
      <c r="E1337" t="s">
        <v>2262</v>
      </c>
      <c r="F1337">
        <v>459</v>
      </c>
      <c r="G1337" t="s">
        <v>4591</v>
      </c>
    </row>
    <row r="1338" spans="5:7">
      <c r="E1338" t="s">
        <v>2243</v>
      </c>
      <c r="F1338">
        <v>460</v>
      </c>
      <c r="G1338" t="s">
        <v>4591</v>
      </c>
    </row>
    <row r="1339" spans="5:7">
      <c r="E1339" t="s">
        <v>2244</v>
      </c>
      <c r="F1339">
        <v>460</v>
      </c>
      <c r="G1339" t="s">
        <v>4591</v>
      </c>
    </row>
    <row r="1340" spans="5:7">
      <c r="E1340" t="s">
        <v>2245</v>
      </c>
      <c r="F1340">
        <v>460</v>
      </c>
      <c r="G1340" t="s">
        <v>4591</v>
      </c>
    </row>
    <row r="1341" spans="5:7">
      <c r="E1341" t="s">
        <v>2246</v>
      </c>
      <c r="F1341">
        <v>460</v>
      </c>
      <c r="G1341" t="s">
        <v>4591</v>
      </c>
    </row>
    <row r="1342" spans="5:7">
      <c r="E1342" t="s">
        <v>2247</v>
      </c>
      <c r="F1342">
        <v>460</v>
      </c>
      <c r="G1342" t="s">
        <v>4591</v>
      </c>
    </row>
    <row r="1343" spans="5:7">
      <c r="E1343" t="s">
        <v>2350</v>
      </c>
      <c r="F1343">
        <v>461</v>
      </c>
      <c r="G1343" t="s">
        <v>4591</v>
      </c>
    </row>
    <row r="1344" spans="5:7">
      <c r="E1344" t="s">
        <v>2351</v>
      </c>
      <c r="F1344">
        <v>461</v>
      </c>
      <c r="G1344" t="s">
        <v>4591</v>
      </c>
    </row>
    <row r="1345" spans="5:7">
      <c r="E1345" t="s">
        <v>2352</v>
      </c>
      <c r="F1345">
        <v>461</v>
      </c>
      <c r="G1345" t="s">
        <v>4591</v>
      </c>
    </row>
    <row r="1346" spans="5:7">
      <c r="E1346" t="s">
        <v>2353</v>
      </c>
      <c r="F1346">
        <v>461</v>
      </c>
      <c r="G1346" t="s">
        <v>4591</v>
      </c>
    </row>
    <row r="1347" spans="5:7">
      <c r="E1347" t="s">
        <v>2354</v>
      </c>
      <c r="F1347">
        <v>461</v>
      </c>
      <c r="G1347" t="s">
        <v>4591</v>
      </c>
    </row>
    <row r="1348" spans="5:7">
      <c r="E1348" t="s">
        <v>2267</v>
      </c>
      <c r="F1348">
        <v>462</v>
      </c>
      <c r="G1348" t="s">
        <v>4591</v>
      </c>
    </row>
    <row r="1349" spans="5:7">
      <c r="E1349" t="s">
        <v>2268</v>
      </c>
      <c r="F1349">
        <v>462</v>
      </c>
      <c r="G1349" t="s">
        <v>4591</v>
      </c>
    </row>
    <row r="1350" spans="5:7">
      <c r="E1350" t="s">
        <v>2269</v>
      </c>
      <c r="F1350">
        <v>462</v>
      </c>
      <c r="G1350" t="s">
        <v>4591</v>
      </c>
    </row>
    <row r="1351" spans="5:7">
      <c r="E1351" t="s">
        <v>2270</v>
      </c>
      <c r="F1351">
        <v>462</v>
      </c>
      <c r="G1351" t="s">
        <v>4591</v>
      </c>
    </row>
    <row r="1352" spans="5:7">
      <c r="E1352" t="s">
        <v>2271</v>
      </c>
      <c r="F1352">
        <v>462</v>
      </c>
      <c r="G1352" t="s">
        <v>4591</v>
      </c>
    </row>
    <row r="1353" spans="5:7">
      <c r="E1353" t="s">
        <v>2272</v>
      </c>
      <c r="F1353">
        <v>462</v>
      </c>
      <c r="G1353" t="s">
        <v>4591</v>
      </c>
    </row>
    <row r="1354" spans="5:7">
      <c r="E1354" t="s">
        <v>2295</v>
      </c>
      <c r="F1354">
        <v>463</v>
      </c>
      <c r="G1354" t="s">
        <v>4591</v>
      </c>
    </row>
    <row r="1355" spans="5:7">
      <c r="E1355" t="s">
        <v>2296</v>
      </c>
      <c r="F1355">
        <v>463</v>
      </c>
      <c r="G1355" t="s">
        <v>4591</v>
      </c>
    </row>
    <row r="1356" spans="5:7">
      <c r="E1356" t="s">
        <v>2297</v>
      </c>
      <c r="F1356">
        <v>463</v>
      </c>
      <c r="G1356" t="s">
        <v>4591</v>
      </c>
    </row>
    <row r="1357" spans="5:7">
      <c r="E1357" t="s">
        <v>2298</v>
      </c>
      <c r="F1357">
        <v>463</v>
      </c>
      <c r="G1357" t="s">
        <v>4591</v>
      </c>
    </row>
    <row r="1358" spans="5:7">
      <c r="E1358" t="s">
        <v>2299</v>
      </c>
      <c r="F1358">
        <v>463</v>
      </c>
      <c r="G1358" t="s">
        <v>4591</v>
      </c>
    </row>
    <row r="1359" spans="5:7">
      <c r="E1359" t="s">
        <v>2300</v>
      </c>
      <c r="F1359">
        <v>463</v>
      </c>
      <c r="G1359" t="s">
        <v>4591</v>
      </c>
    </row>
    <row r="1360" spans="5:7">
      <c r="E1360" t="s">
        <v>2301</v>
      </c>
      <c r="F1360">
        <v>463</v>
      </c>
      <c r="G1360" t="s">
        <v>4591</v>
      </c>
    </row>
    <row r="1361" spans="5:7">
      <c r="E1361" t="s">
        <v>2248</v>
      </c>
      <c r="F1361">
        <v>464</v>
      </c>
      <c r="G1361" t="s">
        <v>4591</v>
      </c>
    </row>
    <row r="1362" spans="5:7">
      <c r="E1362" t="s">
        <v>2249</v>
      </c>
      <c r="F1362">
        <v>464</v>
      </c>
      <c r="G1362" t="s">
        <v>4591</v>
      </c>
    </row>
    <row r="1363" spans="5:7">
      <c r="E1363" t="s">
        <v>2250</v>
      </c>
      <c r="F1363">
        <v>464</v>
      </c>
      <c r="G1363" t="s">
        <v>4591</v>
      </c>
    </row>
    <row r="1364" spans="5:7">
      <c r="E1364" t="s">
        <v>2251</v>
      </c>
      <c r="F1364">
        <v>464</v>
      </c>
      <c r="G1364" t="s">
        <v>4591</v>
      </c>
    </row>
    <row r="1365" spans="5:7">
      <c r="E1365" t="s">
        <v>2358</v>
      </c>
      <c r="F1365">
        <v>465</v>
      </c>
      <c r="G1365" t="s">
        <v>4591</v>
      </c>
    </row>
    <row r="1366" spans="5:7">
      <c r="E1366" t="s">
        <v>2359</v>
      </c>
      <c r="F1366">
        <v>465</v>
      </c>
      <c r="G1366" t="s">
        <v>4591</v>
      </c>
    </row>
    <row r="1367" spans="5:7">
      <c r="E1367" t="s">
        <v>2339</v>
      </c>
      <c r="F1367">
        <v>466</v>
      </c>
      <c r="G1367" t="s">
        <v>4591</v>
      </c>
    </row>
    <row r="1368" spans="5:7">
      <c r="E1368" t="s">
        <v>2340</v>
      </c>
      <c r="F1368">
        <v>466</v>
      </c>
      <c r="G1368" t="s">
        <v>4591</v>
      </c>
    </row>
    <row r="1369" spans="5:7">
      <c r="E1369" t="s">
        <v>2341</v>
      </c>
      <c r="F1369">
        <v>466</v>
      </c>
      <c r="G1369" t="s">
        <v>4591</v>
      </c>
    </row>
    <row r="1370" spans="5:7">
      <c r="E1370" t="s">
        <v>2342</v>
      </c>
      <c r="F1370">
        <v>466</v>
      </c>
      <c r="G1370" t="s">
        <v>4591</v>
      </c>
    </row>
    <row r="1371" spans="5:7">
      <c r="E1371" t="s">
        <v>2335</v>
      </c>
      <c r="F1371">
        <v>467</v>
      </c>
      <c r="G1371" t="s">
        <v>4591</v>
      </c>
    </row>
    <row r="1372" spans="5:7">
      <c r="E1372" t="s">
        <v>2336</v>
      </c>
      <c r="F1372">
        <v>467</v>
      </c>
      <c r="G1372" t="s">
        <v>4591</v>
      </c>
    </row>
    <row r="1373" spans="5:7">
      <c r="E1373" t="s">
        <v>2337</v>
      </c>
      <c r="F1373">
        <v>467</v>
      </c>
      <c r="G1373" t="s">
        <v>4591</v>
      </c>
    </row>
    <row r="1374" spans="5:7">
      <c r="E1374" t="s">
        <v>2338</v>
      </c>
      <c r="F1374">
        <v>467</v>
      </c>
      <c r="G1374" t="s">
        <v>4591</v>
      </c>
    </row>
    <row r="1375" spans="5:7">
      <c r="E1375" t="s">
        <v>2311</v>
      </c>
      <c r="F1375">
        <v>468</v>
      </c>
      <c r="G1375" t="s">
        <v>4591</v>
      </c>
    </row>
    <row r="1376" spans="5:7">
      <c r="E1376" t="s">
        <v>2312</v>
      </c>
      <c r="F1376">
        <v>468</v>
      </c>
      <c r="G1376" t="s">
        <v>4591</v>
      </c>
    </row>
    <row r="1377" spans="5:7">
      <c r="E1377" t="s">
        <v>2313</v>
      </c>
      <c r="F1377">
        <v>468</v>
      </c>
      <c r="G1377" t="s">
        <v>4591</v>
      </c>
    </row>
    <row r="1378" spans="5:7">
      <c r="E1378" t="s">
        <v>2314</v>
      </c>
      <c r="F1378">
        <v>468</v>
      </c>
      <c r="G1378" t="s">
        <v>4591</v>
      </c>
    </row>
    <row r="1379" spans="5:7">
      <c r="E1379" t="s">
        <v>2315</v>
      </c>
      <c r="F1379">
        <v>468</v>
      </c>
      <c r="G1379" t="s">
        <v>4591</v>
      </c>
    </row>
    <row r="1380" spans="5:7">
      <c r="E1380" t="s">
        <v>2316</v>
      </c>
      <c r="F1380">
        <v>468</v>
      </c>
      <c r="G1380" t="s">
        <v>4591</v>
      </c>
    </row>
    <row r="1381" spans="5:7">
      <c r="E1381" t="s">
        <v>2317</v>
      </c>
      <c r="F1381">
        <v>468</v>
      </c>
      <c r="G1381" t="s">
        <v>4591</v>
      </c>
    </row>
    <row r="1382" spans="5:7">
      <c r="E1382" t="s">
        <v>2318</v>
      </c>
      <c r="F1382">
        <v>468</v>
      </c>
      <c r="G1382" t="s">
        <v>4591</v>
      </c>
    </row>
    <row r="1383" spans="5:7">
      <c r="E1383" t="s">
        <v>2319</v>
      </c>
      <c r="F1383">
        <v>468</v>
      </c>
      <c r="G1383" t="s">
        <v>4591</v>
      </c>
    </row>
    <row r="1384" spans="5:7">
      <c r="E1384" t="s">
        <v>2285</v>
      </c>
      <c r="F1384">
        <v>469</v>
      </c>
      <c r="G1384" t="s">
        <v>4591</v>
      </c>
    </row>
    <row r="1385" spans="5:7">
      <c r="E1385" t="s">
        <v>2286</v>
      </c>
      <c r="F1385">
        <v>469</v>
      </c>
      <c r="G1385" t="s">
        <v>4591</v>
      </c>
    </row>
    <row r="1386" spans="5:7">
      <c r="E1386" t="s">
        <v>2287</v>
      </c>
      <c r="F1386">
        <v>469</v>
      </c>
      <c r="G1386" t="s">
        <v>4591</v>
      </c>
    </row>
    <row r="1387" spans="5:7">
      <c r="E1387" t="s">
        <v>2288</v>
      </c>
      <c r="F1387">
        <v>469</v>
      </c>
      <c r="G1387" t="s">
        <v>4591</v>
      </c>
    </row>
    <row r="1388" spans="5:7">
      <c r="E1388" t="s">
        <v>2293</v>
      </c>
      <c r="F1388">
        <v>470</v>
      </c>
      <c r="G1388" t="s">
        <v>4591</v>
      </c>
    </row>
    <row r="1389" spans="5:7">
      <c r="E1389" t="s">
        <v>2294</v>
      </c>
      <c r="F1389">
        <v>470</v>
      </c>
      <c r="G1389" t="s">
        <v>4591</v>
      </c>
    </row>
    <row r="1390" spans="5:7">
      <c r="E1390" t="s">
        <v>2239</v>
      </c>
      <c r="F1390">
        <v>471</v>
      </c>
      <c r="G1390" t="s">
        <v>4591</v>
      </c>
    </row>
    <row r="1391" spans="5:7">
      <c r="E1391" t="s">
        <v>2240</v>
      </c>
      <c r="F1391">
        <v>471</v>
      </c>
      <c r="G1391" t="s">
        <v>4591</v>
      </c>
    </row>
    <row r="1392" spans="5:7">
      <c r="E1392" t="s">
        <v>2241</v>
      </c>
      <c r="F1392">
        <v>471</v>
      </c>
      <c r="G1392" t="s">
        <v>4591</v>
      </c>
    </row>
    <row r="1393" spans="5:7">
      <c r="E1393" t="s">
        <v>2242</v>
      </c>
      <c r="F1393">
        <v>471</v>
      </c>
      <c r="G1393" t="s">
        <v>4591</v>
      </c>
    </row>
    <row r="1394" spans="5:7">
      <c r="E1394" t="s">
        <v>2302</v>
      </c>
      <c r="F1394">
        <v>472</v>
      </c>
      <c r="G1394" t="s">
        <v>4591</v>
      </c>
    </row>
    <row r="1395" spans="5:7">
      <c r="E1395" t="s">
        <v>2303</v>
      </c>
      <c r="F1395">
        <v>472</v>
      </c>
      <c r="G1395" t="s">
        <v>4591</v>
      </c>
    </row>
    <row r="1396" spans="5:7">
      <c r="E1396" t="s">
        <v>2304</v>
      </c>
      <c r="F1396">
        <v>472</v>
      </c>
      <c r="G1396" t="s">
        <v>4591</v>
      </c>
    </row>
    <row r="1397" spans="5:7">
      <c r="E1397" t="s">
        <v>2252</v>
      </c>
      <c r="F1397">
        <v>473</v>
      </c>
      <c r="G1397" t="s">
        <v>4591</v>
      </c>
    </row>
    <row r="1398" spans="5:7">
      <c r="E1398" t="s">
        <v>2253</v>
      </c>
      <c r="F1398">
        <v>473</v>
      </c>
      <c r="G1398" t="s">
        <v>4591</v>
      </c>
    </row>
    <row r="1399" spans="5:7">
      <c r="E1399" t="s">
        <v>2281</v>
      </c>
      <c r="F1399">
        <v>474</v>
      </c>
      <c r="G1399" t="s">
        <v>4591</v>
      </c>
    </row>
    <row r="1400" spans="5:7">
      <c r="E1400" t="s">
        <v>2282</v>
      </c>
      <c r="F1400">
        <v>474</v>
      </c>
      <c r="G1400" t="s">
        <v>4591</v>
      </c>
    </row>
    <row r="1401" spans="5:7">
      <c r="E1401" t="s">
        <v>2283</v>
      </c>
      <c r="F1401">
        <v>475</v>
      </c>
      <c r="G1401" t="s">
        <v>4591</v>
      </c>
    </row>
    <row r="1402" spans="5:7">
      <c r="E1402" t="s">
        <v>2284</v>
      </c>
      <c r="F1402">
        <v>475</v>
      </c>
      <c r="G1402" t="s">
        <v>4591</v>
      </c>
    </row>
    <row r="1403" spans="5:7">
      <c r="E1403" t="s">
        <v>2325</v>
      </c>
      <c r="F1403">
        <v>476</v>
      </c>
      <c r="G1403" t="s">
        <v>4591</v>
      </c>
    </row>
    <row r="1404" spans="5:7">
      <c r="E1404" t="s">
        <v>2326</v>
      </c>
      <c r="F1404">
        <v>476</v>
      </c>
      <c r="G1404" t="s">
        <v>4591</v>
      </c>
    </row>
    <row r="1405" spans="5:7">
      <c r="E1405" t="s">
        <v>2327</v>
      </c>
      <c r="F1405">
        <v>476</v>
      </c>
      <c r="G1405" t="s">
        <v>4591</v>
      </c>
    </row>
    <row r="1406" spans="5:7">
      <c r="E1406" t="s">
        <v>2328</v>
      </c>
      <c r="F1406">
        <v>476</v>
      </c>
      <c r="G1406" t="s">
        <v>4591</v>
      </c>
    </row>
    <row r="1407" spans="5:7">
      <c r="E1407" t="s">
        <v>2329</v>
      </c>
      <c r="F1407">
        <v>477</v>
      </c>
      <c r="G1407" t="s">
        <v>4591</v>
      </c>
    </row>
    <row r="1408" spans="5:7">
      <c r="E1408" t="s">
        <v>2330</v>
      </c>
      <c r="F1408">
        <v>477</v>
      </c>
      <c r="G1408" t="s">
        <v>4591</v>
      </c>
    </row>
    <row r="1409" spans="5:7">
      <c r="E1409" t="s">
        <v>2331</v>
      </c>
      <c r="F1409">
        <v>477</v>
      </c>
      <c r="G1409" t="s">
        <v>4591</v>
      </c>
    </row>
    <row r="1410" spans="5:7">
      <c r="E1410" t="s">
        <v>2332</v>
      </c>
      <c r="F1410">
        <v>477</v>
      </c>
      <c r="G1410" t="s">
        <v>4591</v>
      </c>
    </row>
    <row r="1411" spans="5:7">
      <c r="E1411" t="s">
        <v>2333</v>
      </c>
      <c r="F1411">
        <v>477</v>
      </c>
      <c r="G1411" t="s">
        <v>4591</v>
      </c>
    </row>
    <row r="1412" spans="5:7">
      <c r="E1412" t="s">
        <v>2334</v>
      </c>
      <c r="F1412">
        <v>477</v>
      </c>
      <c r="G1412" t="s">
        <v>4591</v>
      </c>
    </row>
    <row r="1413" spans="5:7">
      <c r="E1413" t="s">
        <v>2355</v>
      </c>
      <c r="F1413">
        <v>478</v>
      </c>
      <c r="G1413" t="s">
        <v>4591</v>
      </c>
    </row>
    <row r="1414" spans="5:7">
      <c r="E1414" t="s">
        <v>2356</v>
      </c>
      <c r="F1414">
        <v>478</v>
      </c>
      <c r="G1414" t="s">
        <v>4591</v>
      </c>
    </row>
    <row r="1415" spans="5:7">
      <c r="E1415" t="s">
        <v>2357</v>
      </c>
      <c r="F1415">
        <v>478</v>
      </c>
      <c r="G1415" t="s">
        <v>4591</v>
      </c>
    </row>
    <row r="1416" spans="5:7">
      <c r="E1416" t="s">
        <v>2343</v>
      </c>
      <c r="F1416">
        <v>479</v>
      </c>
      <c r="G1416" t="s">
        <v>4591</v>
      </c>
    </row>
    <row r="1417" spans="5:7">
      <c r="E1417" t="s">
        <v>2344</v>
      </c>
      <c r="F1417">
        <v>479</v>
      </c>
      <c r="G1417" t="s">
        <v>4591</v>
      </c>
    </row>
    <row r="1418" spans="5:7">
      <c r="E1418" t="s">
        <v>2345</v>
      </c>
      <c r="F1418">
        <v>479</v>
      </c>
      <c r="G1418" t="s">
        <v>4591</v>
      </c>
    </row>
    <row r="1419" spans="5:7">
      <c r="E1419" t="s">
        <v>2346</v>
      </c>
      <c r="F1419">
        <v>479</v>
      </c>
      <c r="G1419" t="s">
        <v>4591</v>
      </c>
    </row>
    <row r="1420" spans="5:7">
      <c r="E1420" t="s">
        <v>2347</v>
      </c>
      <c r="F1420">
        <v>479</v>
      </c>
      <c r="G1420" t="s">
        <v>4591</v>
      </c>
    </row>
    <row r="1421" spans="5:7">
      <c r="E1421" t="s">
        <v>2348</v>
      </c>
      <c r="F1421">
        <v>479</v>
      </c>
      <c r="G1421" t="s">
        <v>4591</v>
      </c>
    </row>
    <row r="1422" spans="5:7">
      <c r="E1422" t="s">
        <v>2349</v>
      </c>
      <c r="F1422">
        <v>479</v>
      </c>
      <c r="G1422" t="s">
        <v>4591</v>
      </c>
    </row>
    <row r="1423" spans="5:7">
      <c r="E1423" t="s">
        <v>2360</v>
      </c>
      <c r="F1423">
        <v>480</v>
      </c>
      <c r="G1423" t="s">
        <v>4591</v>
      </c>
    </row>
    <row r="1424" spans="5:7">
      <c r="E1424" t="s">
        <v>2361</v>
      </c>
      <c r="F1424">
        <v>480</v>
      </c>
      <c r="G1424" t="s">
        <v>4591</v>
      </c>
    </row>
    <row r="1425" spans="5:7">
      <c r="E1425" t="s">
        <v>2362</v>
      </c>
      <c r="F1425">
        <v>480</v>
      </c>
      <c r="G1425" t="s">
        <v>4591</v>
      </c>
    </row>
    <row r="1426" spans="5:7">
      <c r="E1426" t="s">
        <v>2363</v>
      </c>
      <c r="F1426">
        <v>480</v>
      </c>
      <c r="G1426" t="s">
        <v>4591</v>
      </c>
    </row>
    <row r="1427" spans="5:7">
      <c r="E1427" t="s">
        <v>2364</v>
      </c>
      <c r="F1427">
        <v>480</v>
      </c>
      <c r="G1427" t="s">
        <v>4591</v>
      </c>
    </row>
    <row r="1428" spans="5:7">
      <c r="E1428" t="s">
        <v>2365</v>
      </c>
      <c r="F1428">
        <v>480</v>
      </c>
      <c r="G1428" t="s">
        <v>4591</v>
      </c>
    </row>
    <row r="1429" spans="5:7">
      <c r="E1429" t="s">
        <v>2375</v>
      </c>
      <c r="F1429">
        <v>481</v>
      </c>
      <c r="G1429" t="s">
        <v>4591</v>
      </c>
    </row>
    <row r="1430" spans="5:7">
      <c r="E1430" t="s">
        <v>2372</v>
      </c>
      <c r="F1430">
        <v>482</v>
      </c>
      <c r="G1430" t="s">
        <v>4591</v>
      </c>
    </row>
    <row r="1431" spans="5:7">
      <c r="E1431" t="s">
        <v>2373</v>
      </c>
      <c r="F1431">
        <v>482</v>
      </c>
      <c r="G1431" t="s">
        <v>4591</v>
      </c>
    </row>
    <row r="1432" spans="5:7">
      <c r="E1432" t="s">
        <v>2374</v>
      </c>
      <c r="F1432">
        <v>482</v>
      </c>
      <c r="G1432" t="s">
        <v>4591</v>
      </c>
    </row>
    <row r="1433" spans="5:7">
      <c r="E1433" t="s">
        <v>2366</v>
      </c>
      <c r="F1433">
        <v>483</v>
      </c>
      <c r="G1433" t="s">
        <v>4591</v>
      </c>
    </row>
    <row r="1434" spans="5:7">
      <c r="E1434" t="s">
        <v>2367</v>
      </c>
      <c r="F1434">
        <v>483</v>
      </c>
      <c r="G1434" t="s">
        <v>4591</v>
      </c>
    </row>
    <row r="1435" spans="5:7">
      <c r="E1435" t="s">
        <v>2368</v>
      </c>
      <c r="F1435">
        <v>483</v>
      </c>
      <c r="G1435" t="s">
        <v>4591</v>
      </c>
    </row>
    <row r="1436" spans="5:7">
      <c r="E1436" t="s">
        <v>2369</v>
      </c>
      <c r="F1436">
        <v>483</v>
      </c>
      <c r="G1436" t="s">
        <v>4591</v>
      </c>
    </row>
    <row r="1437" spans="5:7">
      <c r="E1437" t="s">
        <v>2370</v>
      </c>
      <c r="F1437">
        <v>483</v>
      </c>
      <c r="G1437" t="s">
        <v>4591</v>
      </c>
    </row>
    <row r="1438" spans="5:7">
      <c r="E1438" t="s">
        <v>2371</v>
      </c>
      <c r="F1438">
        <v>483</v>
      </c>
      <c r="G1438" t="s">
        <v>4591</v>
      </c>
    </row>
    <row r="1439" spans="5:7">
      <c r="E1439" t="s">
        <v>2206</v>
      </c>
      <c r="F1439">
        <v>484</v>
      </c>
      <c r="G1439" t="s">
        <v>4591</v>
      </c>
    </row>
    <row r="1440" spans="5:7">
      <c r="E1440" t="s">
        <v>2207</v>
      </c>
      <c r="F1440">
        <v>484</v>
      </c>
      <c r="G1440" t="s">
        <v>4591</v>
      </c>
    </row>
    <row r="1441" spans="5:7">
      <c r="E1441" t="s">
        <v>2208</v>
      </c>
      <c r="F1441">
        <v>484</v>
      </c>
      <c r="G1441" t="s">
        <v>4591</v>
      </c>
    </row>
    <row r="1442" spans="5:7">
      <c r="E1442" t="s">
        <v>2209</v>
      </c>
      <c r="F1442">
        <v>484</v>
      </c>
      <c r="G1442" t="s">
        <v>4591</v>
      </c>
    </row>
    <row r="1443" spans="5:7">
      <c r="E1443" t="s">
        <v>2210</v>
      </c>
      <c r="F1443">
        <v>484</v>
      </c>
      <c r="G1443" t="s">
        <v>4591</v>
      </c>
    </row>
    <row r="1444" spans="5:7">
      <c r="E1444" t="s">
        <v>2211</v>
      </c>
      <c r="F1444">
        <v>484</v>
      </c>
      <c r="G1444" t="s">
        <v>4591</v>
      </c>
    </row>
    <row r="1445" spans="5:7">
      <c r="E1445" t="s">
        <v>2218</v>
      </c>
      <c r="F1445">
        <v>485</v>
      </c>
      <c r="G1445" t="s">
        <v>4591</v>
      </c>
    </row>
    <row r="1446" spans="5:7">
      <c r="E1446" t="s">
        <v>2219</v>
      </c>
      <c r="F1446">
        <v>485</v>
      </c>
      <c r="G1446" t="s">
        <v>4591</v>
      </c>
    </row>
    <row r="1447" spans="5:7">
      <c r="E1447" t="s">
        <v>2220</v>
      </c>
      <c r="F1447">
        <v>485</v>
      </c>
      <c r="G1447" t="s">
        <v>4591</v>
      </c>
    </row>
    <row r="1448" spans="5:7">
      <c r="E1448" t="s">
        <v>2221</v>
      </c>
      <c r="F1448">
        <v>485</v>
      </c>
      <c r="G1448" t="s">
        <v>4591</v>
      </c>
    </row>
    <row r="1449" spans="5:7">
      <c r="E1449" t="s">
        <v>2222</v>
      </c>
      <c r="F1449">
        <v>485</v>
      </c>
      <c r="G1449" t="s">
        <v>4591</v>
      </c>
    </row>
    <row r="1450" spans="5:7">
      <c r="E1450" t="s">
        <v>2215</v>
      </c>
      <c r="F1450">
        <v>486</v>
      </c>
      <c r="G1450" t="s">
        <v>4591</v>
      </c>
    </row>
    <row r="1451" spans="5:7">
      <c r="E1451" t="s">
        <v>2216</v>
      </c>
      <c r="F1451">
        <v>486</v>
      </c>
      <c r="G1451" t="s">
        <v>4591</v>
      </c>
    </row>
    <row r="1452" spans="5:7">
      <c r="E1452" t="s">
        <v>2217</v>
      </c>
      <c r="F1452">
        <v>486</v>
      </c>
      <c r="G1452" t="s">
        <v>4591</v>
      </c>
    </row>
    <row r="1453" spans="5:7">
      <c r="E1453" t="s">
        <v>2212</v>
      </c>
      <c r="F1453">
        <v>487</v>
      </c>
      <c r="G1453" t="s">
        <v>4591</v>
      </c>
    </row>
    <row r="1454" spans="5:7">
      <c r="E1454" t="s">
        <v>2213</v>
      </c>
      <c r="F1454">
        <v>487</v>
      </c>
      <c r="G1454" t="s">
        <v>4591</v>
      </c>
    </row>
    <row r="1455" spans="5:7">
      <c r="E1455" t="s">
        <v>2214</v>
      </c>
      <c r="F1455">
        <v>487</v>
      </c>
      <c r="G1455" t="s">
        <v>4591</v>
      </c>
    </row>
    <row r="1456" spans="5:7">
      <c r="E1456" t="s">
        <v>2204</v>
      </c>
      <c r="F1456">
        <v>488</v>
      </c>
      <c r="G1456" t="s">
        <v>4591</v>
      </c>
    </row>
    <row r="1457" spans="5:7">
      <c r="E1457" t="s">
        <v>2205</v>
      </c>
      <c r="F1457">
        <v>488</v>
      </c>
      <c r="G1457" t="s">
        <v>4591</v>
      </c>
    </row>
    <row r="1458" spans="5:7">
      <c r="E1458" t="s">
        <v>2195</v>
      </c>
      <c r="F1458">
        <v>489</v>
      </c>
      <c r="G1458" t="s">
        <v>4591</v>
      </c>
    </row>
    <row r="1459" spans="5:7">
      <c r="E1459" t="s">
        <v>2196</v>
      </c>
      <c r="F1459">
        <v>489</v>
      </c>
      <c r="G1459" t="s">
        <v>4591</v>
      </c>
    </row>
    <row r="1460" spans="5:7">
      <c r="E1460" t="s">
        <v>2202</v>
      </c>
      <c r="F1460">
        <v>490</v>
      </c>
      <c r="G1460" t="s">
        <v>4591</v>
      </c>
    </row>
    <row r="1461" spans="5:7">
      <c r="E1461" t="s">
        <v>2203</v>
      </c>
      <c r="F1461">
        <v>490</v>
      </c>
      <c r="G1461" t="s">
        <v>4591</v>
      </c>
    </row>
    <row r="1462" spans="5:7">
      <c r="E1462" t="s">
        <v>2197</v>
      </c>
      <c r="F1462">
        <v>491</v>
      </c>
      <c r="G1462" t="s">
        <v>4591</v>
      </c>
    </row>
    <row r="1463" spans="5:7">
      <c r="E1463" t="s">
        <v>2198</v>
      </c>
      <c r="F1463">
        <v>491</v>
      </c>
      <c r="G1463" t="s">
        <v>4591</v>
      </c>
    </row>
    <row r="1464" spans="5:7">
      <c r="E1464" t="s">
        <v>2199</v>
      </c>
      <c r="F1464">
        <v>492</v>
      </c>
      <c r="G1464" t="s">
        <v>4591</v>
      </c>
    </row>
    <row r="1465" spans="5:7">
      <c r="E1465" t="s">
        <v>2200</v>
      </c>
      <c r="F1465">
        <v>492</v>
      </c>
      <c r="G1465" t="s">
        <v>4591</v>
      </c>
    </row>
    <row r="1466" spans="5:7">
      <c r="E1466" t="s">
        <v>2201</v>
      </c>
      <c r="F1466">
        <v>492</v>
      </c>
      <c r="G1466" t="s">
        <v>4591</v>
      </c>
    </row>
    <row r="1467" spans="5:7">
      <c r="E1467" t="s">
        <v>2191</v>
      </c>
      <c r="F1467">
        <v>493</v>
      </c>
      <c r="G1467" t="s">
        <v>4591</v>
      </c>
    </row>
    <row r="1468" spans="5:7">
      <c r="E1468" t="s">
        <v>2192</v>
      </c>
      <c r="F1468">
        <v>493</v>
      </c>
      <c r="G1468" t="s">
        <v>4591</v>
      </c>
    </row>
    <row r="1469" spans="5:7">
      <c r="E1469" t="s">
        <v>2193</v>
      </c>
      <c r="F1469">
        <v>493</v>
      </c>
      <c r="G1469" t="s">
        <v>4591</v>
      </c>
    </row>
    <row r="1470" spans="5:7">
      <c r="E1470" t="s">
        <v>2194</v>
      </c>
      <c r="F1470">
        <v>493</v>
      </c>
      <c r="G1470" t="s">
        <v>4591</v>
      </c>
    </row>
    <row r="1471" spans="5:7">
      <c r="E1471" t="s">
        <v>2237</v>
      </c>
      <c r="F1471">
        <v>494</v>
      </c>
      <c r="G1471" t="s">
        <v>4591</v>
      </c>
    </row>
    <row r="1472" spans="5:7">
      <c r="E1472" t="s">
        <v>2238</v>
      </c>
      <c r="F1472">
        <v>494</v>
      </c>
      <c r="G1472" t="s">
        <v>4591</v>
      </c>
    </row>
    <row r="1473" spans="5:7">
      <c r="E1473" t="s">
        <v>2230</v>
      </c>
      <c r="F1473">
        <v>495</v>
      </c>
      <c r="G1473" t="s">
        <v>4591</v>
      </c>
    </row>
    <row r="1474" spans="5:7">
      <c r="E1474" t="s">
        <v>2231</v>
      </c>
      <c r="F1474">
        <v>495</v>
      </c>
      <c r="G1474" t="s">
        <v>4591</v>
      </c>
    </row>
    <row r="1475" spans="5:7">
      <c r="E1475" t="s">
        <v>2232</v>
      </c>
      <c r="F1475">
        <v>495</v>
      </c>
      <c r="G1475" t="s">
        <v>4591</v>
      </c>
    </row>
    <row r="1476" spans="5:7">
      <c r="E1476" t="s">
        <v>2223</v>
      </c>
      <c r="F1476">
        <v>496</v>
      </c>
      <c r="G1476" t="s">
        <v>4591</v>
      </c>
    </row>
    <row r="1477" spans="5:7">
      <c r="E1477" t="s">
        <v>2224</v>
      </c>
      <c r="F1477">
        <v>496</v>
      </c>
      <c r="G1477" t="s">
        <v>4591</v>
      </c>
    </row>
    <row r="1478" spans="5:7">
      <c r="E1478" t="s">
        <v>2225</v>
      </c>
      <c r="F1478">
        <v>496</v>
      </c>
      <c r="G1478" t="s">
        <v>4591</v>
      </c>
    </row>
    <row r="1479" spans="5:7">
      <c r="E1479" t="s">
        <v>2226</v>
      </c>
      <c r="F1479">
        <v>496</v>
      </c>
      <c r="G1479" t="s">
        <v>4591</v>
      </c>
    </row>
    <row r="1480" spans="5:7">
      <c r="E1480" t="s">
        <v>2227</v>
      </c>
      <c r="F1480">
        <v>496</v>
      </c>
      <c r="G1480" t="s">
        <v>4591</v>
      </c>
    </row>
    <row r="1481" spans="5:7">
      <c r="E1481" t="s">
        <v>2228</v>
      </c>
      <c r="F1481">
        <v>496</v>
      </c>
      <c r="G1481" t="s">
        <v>4591</v>
      </c>
    </row>
    <row r="1482" spans="5:7">
      <c r="E1482" t="s">
        <v>2229</v>
      </c>
      <c r="F1482">
        <v>496</v>
      </c>
      <c r="G1482" t="s">
        <v>4591</v>
      </c>
    </row>
    <row r="1483" spans="5:7">
      <c r="E1483" t="s">
        <v>2233</v>
      </c>
      <c r="F1483">
        <v>497</v>
      </c>
      <c r="G1483" t="s">
        <v>4591</v>
      </c>
    </row>
    <row r="1484" spans="5:7">
      <c r="E1484" t="s">
        <v>2234</v>
      </c>
      <c r="F1484">
        <v>497</v>
      </c>
      <c r="G1484" t="s">
        <v>4591</v>
      </c>
    </row>
    <row r="1485" spans="5:7">
      <c r="E1485" t="s">
        <v>2235</v>
      </c>
      <c r="F1485">
        <v>497</v>
      </c>
      <c r="G1485" t="s">
        <v>4591</v>
      </c>
    </row>
    <row r="1486" spans="5:7">
      <c r="E1486" t="s">
        <v>2236</v>
      </c>
      <c r="F1486">
        <v>497</v>
      </c>
      <c r="G1486" t="s">
        <v>4591</v>
      </c>
    </row>
    <row r="1487" spans="5:7">
      <c r="E1487" t="s">
        <v>1974</v>
      </c>
      <c r="F1487">
        <v>498</v>
      </c>
      <c r="G1487" t="s">
        <v>4591</v>
      </c>
    </row>
    <row r="1488" spans="5:7">
      <c r="E1488" t="s">
        <v>1975</v>
      </c>
      <c r="F1488">
        <v>498</v>
      </c>
      <c r="G1488" t="s">
        <v>4591</v>
      </c>
    </row>
    <row r="1489" spans="5:7">
      <c r="E1489" t="s">
        <v>1979</v>
      </c>
      <c r="F1489">
        <v>499</v>
      </c>
      <c r="G1489" t="s">
        <v>4591</v>
      </c>
    </row>
    <row r="1490" spans="5:7">
      <c r="E1490" t="s">
        <v>1980</v>
      </c>
      <c r="F1490">
        <v>499</v>
      </c>
      <c r="G1490" t="s">
        <v>4591</v>
      </c>
    </row>
    <row r="1491" spans="5:7">
      <c r="E1491" t="s">
        <v>1981</v>
      </c>
      <c r="F1491">
        <v>499</v>
      </c>
      <c r="G1491" t="s">
        <v>4591</v>
      </c>
    </row>
    <row r="1492" spans="5:7">
      <c r="E1492" t="s">
        <v>1988</v>
      </c>
      <c r="F1492">
        <v>500</v>
      </c>
      <c r="G1492" t="s">
        <v>4591</v>
      </c>
    </row>
    <row r="1493" spans="5:7">
      <c r="E1493" t="s">
        <v>1989</v>
      </c>
      <c r="F1493">
        <v>500</v>
      </c>
      <c r="G1493" t="s">
        <v>4591</v>
      </c>
    </row>
    <row r="1494" spans="5:7">
      <c r="E1494" t="s">
        <v>1976</v>
      </c>
      <c r="F1494">
        <v>501</v>
      </c>
      <c r="G1494" t="s">
        <v>4591</v>
      </c>
    </row>
    <row r="1495" spans="5:7">
      <c r="E1495" t="s">
        <v>1982</v>
      </c>
      <c r="F1495">
        <v>502</v>
      </c>
      <c r="G1495" t="s">
        <v>4591</v>
      </c>
    </row>
    <row r="1496" spans="5:7">
      <c r="E1496" t="s">
        <v>1983</v>
      </c>
      <c r="F1496">
        <v>502</v>
      </c>
      <c r="G1496" t="s">
        <v>4591</v>
      </c>
    </row>
    <row r="1497" spans="5:7">
      <c r="E1497" t="s">
        <v>1984</v>
      </c>
      <c r="F1497">
        <v>502</v>
      </c>
      <c r="G1497" t="s">
        <v>4591</v>
      </c>
    </row>
    <row r="1498" spans="5:7">
      <c r="E1498" t="s">
        <v>1985</v>
      </c>
      <c r="F1498">
        <v>502</v>
      </c>
      <c r="G1498" t="s">
        <v>4591</v>
      </c>
    </row>
    <row r="1499" spans="5:7">
      <c r="E1499" t="s">
        <v>1986</v>
      </c>
      <c r="F1499">
        <v>502</v>
      </c>
      <c r="G1499" t="s">
        <v>4591</v>
      </c>
    </row>
    <row r="1500" spans="5:7">
      <c r="E1500" t="s">
        <v>1987</v>
      </c>
      <c r="F1500">
        <v>502</v>
      </c>
      <c r="G1500" t="s">
        <v>4591</v>
      </c>
    </row>
    <row r="1501" spans="5:7">
      <c r="E1501" t="s">
        <v>1990</v>
      </c>
      <c r="F1501">
        <v>503</v>
      </c>
      <c r="G1501" t="s">
        <v>4591</v>
      </c>
    </row>
    <row r="1502" spans="5:7">
      <c r="E1502" t="s">
        <v>1991</v>
      </c>
      <c r="F1502">
        <v>503</v>
      </c>
      <c r="G1502" t="s">
        <v>4591</v>
      </c>
    </row>
    <row r="1503" spans="5:7">
      <c r="E1503" t="s">
        <v>1992</v>
      </c>
      <c r="F1503">
        <v>503</v>
      </c>
      <c r="G1503" t="s">
        <v>4591</v>
      </c>
    </row>
    <row r="1504" spans="5:7">
      <c r="E1504" t="s">
        <v>1993</v>
      </c>
      <c r="F1504">
        <v>503</v>
      </c>
      <c r="G1504" t="s">
        <v>4591</v>
      </c>
    </row>
    <row r="1505" spans="5:7">
      <c r="E1505" t="s">
        <v>1994</v>
      </c>
      <c r="F1505">
        <v>503</v>
      </c>
      <c r="G1505" t="s">
        <v>4591</v>
      </c>
    </row>
    <row r="1506" spans="5:7">
      <c r="E1506" t="s">
        <v>1995</v>
      </c>
      <c r="F1506">
        <v>503</v>
      </c>
      <c r="G1506" t="s">
        <v>4591</v>
      </c>
    </row>
    <row r="1507" spans="5:7">
      <c r="E1507" t="s">
        <v>1996</v>
      </c>
      <c r="F1507">
        <v>504</v>
      </c>
      <c r="G1507" t="s">
        <v>4591</v>
      </c>
    </row>
    <row r="1508" spans="5:7">
      <c r="E1508" t="s">
        <v>1997</v>
      </c>
      <c r="F1508">
        <v>504</v>
      </c>
      <c r="G1508" t="s">
        <v>4591</v>
      </c>
    </row>
    <row r="1509" spans="5:7">
      <c r="E1509" t="s">
        <v>1998</v>
      </c>
      <c r="F1509">
        <v>504</v>
      </c>
      <c r="G1509" t="s">
        <v>4591</v>
      </c>
    </row>
    <row r="1510" spans="5:7">
      <c r="E1510" t="s">
        <v>1999</v>
      </c>
      <c r="F1510">
        <v>505</v>
      </c>
      <c r="G1510" t="s">
        <v>4591</v>
      </c>
    </row>
    <row r="1511" spans="5:7">
      <c r="E1511" t="s">
        <v>2000</v>
      </c>
      <c r="F1511">
        <v>505</v>
      </c>
      <c r="G1511" t="s">
        <v>4591</v>
      </c>
    </row>
    <row r="1512" spans="5:7">
      <c r="E1512" t="s">
        <v>2006</v>
      </c>
      <c r="F1512">
        <v>506</v>
      </c>
      <c r="G1512" t="s">
        <v>4591</v>
      </c>
    </row>
    <row r="1513" spans="5:7">
      <c r="E1513" t="s">
        <v>2007</v>
      </c>
      <c r="F1513">
        <v>506</v>
      </c>
      <c r="G1513" t="s">
        <v>4591</v>
      </c>
    </row>
    <row r="1514" spans="5:7">
      <c r="E1514" t="s">
        <v>2008</v>
      </c>
      <c r="F1514">
        <v>506</v>
      </c>
      <c r="G1514" t="s">
        <v>4591</v>
      </c>
    </row>
    <row r="1515" spans="5:7">
      <c r="E1515" t="s">
        <v>2009</v>
      </c>
      <c r="F1515">
        <v>506</v>
      </c>
      <c r="G1515" t="s">
        <v>4591</v>
      </c>
    </row>
    <row r="1516" spans="5:7">
      <c r="E1516" t="s">
        <v>1841</v>
      </c>
      <c r="F1516">
        <v>507</v>
      </c>
      <c r="G1516" t="s">
        <v>4590</v>
      </c>
    </row>
    <row r="1517" spans="5:7">
      <c r="E1517" t="s">
        <v>1842</v>
      </c>
      <c r="F1517">
        <v>507</v>
      </c>
      <c r="G1517" t="s">
        <v>4590</v>
      </c>
    </row>
    <row r="1518" spans="5:7">
      <c r="E1518" t="s">
        <v>1843</v>
      </c>
      <c r="F1518">
        <v>507</v>
      </c>
      <c r="G1518" t="s">
        <v>4590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72"/>
  <sheetViews>
    <sheetView workbookViewId="0">
      <selection activeCell="A19" sqref="A19"/>
    </sheetView>
  </sheetViews>
  <sheetFormatPr defaultRowHeight="15"/>
  <cols>
    <col min="1" max="1" width="15.7109375" bestFit="1" customWidth="1"/>
    <col min="4" max="4" width="23.140625" bestFit="1" customWidth="1"/>
    <col min="5" max="5" width="5.5703125" bestFit="1" customWidth="1"/>
  </cols>
  <sheetData>
    <row r="1" spans="1:2">
      <c r="A1" t="s">
        <v>4602</v>
      </c>
    </row>
    <row r="2" spans="1:2">
      <c r="A2" t="s">
        <v>1131</v>
      </c>
      <c r="B2">
        <v>1</v>
      </c>
    </row>
    <row r="3" spans="1:2">
      <c r="A3" t="s">
        <v>1134</v>
      </c>
      <c r="B3">
        <v>2</v>
      </c>
    </row>
    <row r="4" spans="1:2">
      <c r="A4" t="s">
        <v>1136</v>
      </c>
      <c r="B4">
        <v>3</v>
      </c>
    </row>
    <row r="5" spans="1:2">
      <c r="A5" t="s">
        <v>1099</v>
      </c>
      <c r="B5">
        <v>4</v>
      </c>
    </row>
    <row r="6" spans="1:2">
      <c r="A6" t="s">
        <v>1133</v>
      </c>
      <c r="B6">
        <v>5</v>
      </c>
    </row>
    <row r="7" spans="1:2">
      <c r="A7" t="s">
        <v>1130</v>
      </c>
      <c r="B7">
        <v>6</v>
      </c>
    </row>
    <row r="8" spans="1:2">
      <c r="A8" t="s">
        <v>1114</v>
      </c>
      <c r="B8">
        <v>7</v>
      </c>
    </row>
    <row r="9" spans="1:2">
      <c r="A9" t="s">
        <v>1129</v>
      </c>
      <c r="B9">
        <v>8</v>
      </c>
    </row>
    <row r="10" spans="1:2">
      <c r="A10" t="s">
        <v>1112</v>
      </c>
      <c r="B10">
        <v>9</v>
      </c>
    </row>
    <row r="11" spans="1:2">
      <c r="A11" t="s">
        <v>1128</v>
      </c>
      <c r="B11">
        <v>10</v>
      </c>
    </row>
    <row r="12" spans="1:2">
      <c r="A12" t="s">
        <v>1102</v>
      </c>
      <c r="B12">
        <v>11</v>
      </c>
    </row>
    <row r="13" spans="1:2">
      <c r="A13" t="s">
        <v>1152</v>
      </c>
      <c r="B13">
        <v>12</v>
      </c>
    </row>
    <row r="14" spans="1:2">
      <c r="A14" t="s">
        <v>1146</v>
      </c>
      <c r="B14">
        <v>13</v>
      </c>
    </row>
    <row r="15" spans="1:2">
      <c r="A15" t="s">
        <v>1118</v>
      </c>
      <c r="B15">
        <v>14</v>
      </c>
    </row>
    <row r="16" spans="1:2">
      <c r="A16" t="s">
        <v>1095</v>
      </c>
      <c r="B16">
        <v>15</v>
      </c>
    </row>
    <row r="17" spans="1:2">
      <c r="A17" t="s">
        <v>1153</v>
      </c>
      <c r="B17">
        <v>16</v>
      </c>
    </row>
    <row r="18" spans="1:2">
      <c r="A18" t="s">
        <v>1149</v>
      </c>
      <c r="B18">
        <v>17</v>
      </c>
    </row>
    <row r="19" spans="1:2">
      <c r="A19" t="s">
        <v>1147</v>
      </c>
      <c r="B19">
        <v>18</v>
      </c>
    </row>
    <row r="20" spans="1:2">
      <c r="A20" t="s">
        <v>1119</v>
      </c>
      <c r="B20">
        <v>19</v>
      </c>
    </row>
    <row r="21" spans="1:2">
      <c r="A21" t="s">
        <v>1117</v>
      </c>
      <c r="B21">
        <v>20</v>
      </c>
    </row>
    <row r="22" spans="1:2">
      <c r="A22" t="s">
        <v>1109</v>
      </c>
      <c r="B22">
        <v>21</v>
      </c>
    </row>
    <row r="23" spans="1:2">
      <c r="A23" t="s">
        <v>1115</v>
      </c>
      <c r="B23">
        <v>22</v>
      </c>
    </row>
    <row r="24" spans="1:2">
      <c r="A24" t="s">
        <v>1156</v>
      </c>
      <c r="B24">
        <v>23</v>
      </c>
    </row>
    <row r="25" spans="1:2">
      <c r="A25" t="s">
        <v>1150</v>
      </c>
      <c r="B25">
        <v>24</v>
      </c>
    </row>
    <row r="26" spans="1:2">
      <c r="A26" t="s">
        <v>1098</v>
      </c>
      <c r="B26">
        <v>25</v>
      </c>
    </row>
    <row r="27" spans="1:2">
      <c r="A27" t="s">
        <v>1124</v>
      </c>
      <c r="B27">
        <v>26</v>
      </c>
    </row>
    <row r="28" spans="1:2">
      <c r="A28" t="s">
        <v>1155</v>
      </c>
      <c r="B28">
        <v>27</v>
      </c>
    </row>
    <row r="29" spans="1:2">
      <c r="A29" t="s">
        <v>1062</v>
      </c>
      <c r="B29">
        <v>28</v>
      </c>
    </row>
    <row r="30" spans="1:2">
      <c r="A30" t="s">
        <v>1132</v>
      </c>
      <c r="B30">
        <v>29</v>
      </c>
    </row>
    <row r="31" spans="1:2">
      <c r="A31" t="s">
        <v>1145</v>
      </c>
      <c r="B31">
        <v>30</v>
      </c>
    </row>
    <row r="32" spans="1:2">
      <c r="A32" t="s">
        <v>1126</v>
      </c>
      <c r="B32">
        <v>31</v>
      </c>
    </row>
    <row r="33" spans="1:2">
      <c r="A33" t="s">
        <v>1127</v>
      </c>
      <c r="B33">
        <v>32</v>
      </c>
    </row>
    <row r="34" spans="1:2">
      <c r="A34" t="s">
        <v>1142</v>
      </c>
      <c r="B34">
        <v>33</v>
      </c>
    </row>
    <row r="35" spans="1:2">
      <c r="A35" t="s">
        <v>1061</v>
      </c>
      <c r="B35">
        <v>34</v>
      </c>
    </row>
    <row r="36" spans="1:2">
      <c r="A36" t="s">
        <v>1163</v>
      </c>
      <c r="B36">
        <v>35</v>
      </c>
    </row>
    <row r="37" spans="1:2">
      <c r="A37" t="s">
        <v>1162</v>
      </c>
      <c r="B37">
        <v>36</v>
      </c>
    </row>
    <row r="38" spans="1:2">
      <c r="A38" t="s">
        <v>1157</v>
      </c>
      <c r="B38">
        <v>37</v>
      </c>
    </row>
    <row r="39" spans="1:2">
      <c r="A39" t="s">
        <v>1158</v>
      </c>
      <c r="B39">
        <v>38</v>
      </c>
    </row>
    <row r="40" spans="1:2">
      <c r="A40" t="s">
        <v>1056</v>
      </c>
      <c r="B40">
        <v>39</v>
      </c>
    </row>
    <row r="41" spans="1:2">
      <c r="A41" t="s">
        <v>1144</v>
      </c>
      <c r="B41">
        <v>40</v>
      </c>
    </row>
    <row r="42" spans="1:2">
      <c r="A42" t="s">
        <v>1122</v>
      </c>
      <c r="B42">
        <v>41</v>
      </c>
    </row>
    <row r="43" spans="1:2">
      <c r="A43" t="s">
        <v>1120</v>
      </c>
      <c r="B43">
        <v>42</v>
      </c>
    </row>
    <row r="44" spans="1:2">
      <c r="A44" t="s">
        <v>1074</v>
      </c>
      <c r="B44">
        <v>43</v>
      </c>
    </row>
    <row r="45" spans="1:2">
      <c r="A45" t="s">
        <v>1075</v>
      </c>
      <c r="B45">
        <v>44</v>
      </c>
    </row>
    <row r="46" spans="1:2">
      <c r="A46" t="s">
        <v>1107</v>
      </c>
      <c r="B46">
        <v>45</v>
      </c>
    </row>
    <row r="47" spans="1:2">
      <c r="A47" t="s">
        <v>1159</v>
      </c>
      <c r="B47">
        <v>46</v>
      </c>
    </row>
    <row r="48" spans="1:2">
      <c r="A48" t="s">
        <v>1105</v>
      </c>
      <c r="B48">
        <v>47</v>
      </c>
    </row>
    <row r="49" spans="1:2">
      <c r="A49" t="s">
        <v>1053</v>
      </c>
      <c r="B49">
        <v>48</v>
      </c>
    </row>
    <row r="50" spans="1:2">
      <c r="A50" t="s">
        <v>1072</v>
      </c>
      <c r="B50">
        <v>49</v>
      </c>
    </row>
    <row r="51" spans="1:2">
      <c r="A51" t="s">
        <v>1068</v>
      </c>
      <c r="B51">
        <v>50</v>
      </c>
    </row>
    <row r="52" spans="1:2">
      <c r="A52" t="s">
        <v>1161</v>
      </c>
      <c r="B52">
        <v>51</v>
      </c>
    </row>
    <row r="53" spans="1:2">
      <c r="A53" t="s">
        <v>1063</v>
      </c>
      <c r="B53">
        <v>52</v>
      </c>
    </row>
    <row r="54" spans="1:2">
      <c r="A54" t="s">
        <v>1138</v>
      </c>
      <c r="B54">
        <v>53</v>
      </c>
    </row>
    <row r="55" spans="1:2">
      <c r="A55" t="s">
        <v>1140</v>
      </c>
      <c r="B55">
        <v>54</v>
      </c>
    </row>
    <row r="56" spans="1:2">
      <c r="A56" t="s">
        <v>1212</v>
      </c>
      <c r="B56">
        <v>55</v>
      </c>
    </row>
    <row r="57" spans="1:2">
      <c r="A57" t="s">
        <v>1067</v>
      </c>
      <c r="B57">
        <v>56</v>
      </c>
    </row>
    <row r="58" spans="1:2">
      <c r="A58" t="s">
        <v>1080</v>
      </c>
      <c r="B58">
        <v>57</v>
      </c>
    </row>
    <row r="59" spans="1:2">
      <c r="A59" t="s">
        <v>1103</v>
      </c>
      <c r="B59">
        <v>58</v>
      </c>
    </row>
    <row r="60" spans="1:2">
      <c r="A60" t="s">
        <v>1141</v>
      </c>
      <c r="B60">
        <v>59</v>
      </c>
    </row>
    <row r="61" spans="1:2">
      <c r="A61" t="s">
        <v>1350</v>
      </c>
      <c r="B61">
        <v>60</v>
      </c>
    </row>
    <row r="62" spans="1:2">
      <c r="A62" t="s">
        <v>1269</v>
      </c>
      <c r="B62">
        <v>61</v>
      </c>
    </row>
    <row r="63" spans="1:2">
      <c r="A63" t="s">
        <v>1077</v>
      </c>
      <c r="B63">
        <v>62</v>
      </c>
    </row>
    <row r="64" spans="1:2">
      <c r="A64" t="s">
        <v>1064</v>
      </c>
      <c r="B64">
        <v>63</v>
      </c>
    </row>
    <row r="65" spans="1:2">
      <c r="A65" t="s">
        <v>1071</v>
      </c>
      <c r="B65">
        <v>64</v>
      </c>
    </row>
    <row r="66" spans="1:2">
      <c r="A66" t="s">
        <v>1354</v>
      </c>
      <c r="B66">
        <v>65</v>
      </c>
    </row>
    <row r="67" spans="1:2">
      <c r="A67" t="s">
        <v>1351</v>
      </c>
      <c r="B67">
        <v>66</v>
      </c>
    </row>
    <row r="68" spans="1:2">
      <c r="A68" t="s">
        <v>1266</v>
      </c>
      <c r="B68">
        <v>67</v>
      </c>
    </row>
    <row r="69" spans="1:2">
      <c r="A69" t="s">
        <v>1210</v>
      </c>
      <c r="B69">
        <v>68</v>
      </c>
    </row>
    <row r="70" spans="1:2">
      <c r="A70" t="s">
        <v>1076</v>
      </c>
      <c r="B70">
        <v>69</v>
      </c>
    </row>
    <row r="71" spans="1:2">
      <c r="A71" t="s">
        <v>1070</v>
      </c>
      <c r="B71">
        <v>70</v>
      </c>
    </row>
    <row r="72" spans="1:2">
      <c r="A72" t="s">
        <v>1083</v>
      </c>
      <c r="B72">
        <v>71</v>
      </c>
    </row>
    <row r="73" spans="1:2">
      <c r="A73" t="s">
        <v>1352</v>
      </c>
      <c r="B73">
        <v>72</v>
      </c>
    </row>
    <row r="74" spans="1:2">
      <c r="A74" t="s">
        <v>1349</v>
      </c>
      <c r="B74">
        <v>73</v>
      </c>
    </row>
    <row r="75" spans="1:2">
      <c r="A75" t="s">
        <v>1345</v>
      </c>
      <c r="B75">
        <v>74</v>
      </c>
    </row>
    <row r="76" spans="1:2">
      <c r="A76" t="s">
        <v>1081</v>
      </c>
      <c r="B76">
        <v>75</v>
      </c>
    </row>
    <row r="77" spans="1:2">
      <c r="A77" t="s">
        <v>1069</v>
      </c>
      <c r="B77">
        <v>76</v>
      </c>
    </row>
    <row r="78" spans="1:2">
      <c r="A78" t="s">
        <v>1267</v>
      </c>
      <c r="B78">
        <v>77</v>
      </c>
    </row>
    <row r="79" spans="1:2">
      <c r="A79" t="s">
        <v>1246</v>
      </c>
      <c r="B79">
        <v>78</v>
      </c>
    </row>
    <row r="80" spans="1:2">
      <c r="A80" t="s">
        <v>1365</v>
      </c>
      <c r="B80">
        <v>79</v>
      </c>
    </row>
    <row r="81" spans="1:2">
      <c r="A81" t="s">
        <v>1376</v>
      </c>
      <c r="B81">
        <v>80</v>
      </c>
    </row>
    <row r="82" spans="1:2">
      <c r="A82" t="s">
        <v>1268</v>
      </c>
      <c r="B82">
        <v>81</v>
      </c>
    </row>
    <row r="83" spans="1:2">
      <c r="A83" t="s">
        <v>1088</v>
      </c>
      <c r="B83">
        <v>82</v>
      </c>
    </row>
    <row r="84" spans="1:2">
      <c r="A84" t="s">
        <v>1087</v>
      </c>
      <c r="B84">
        <v>83</v>
      </c>
    </row>
    <row r="85" spans="1:2">
      <c r="A85" t="s">
        <v>1085</v>
      </c>
      <c r="B85">
        <v>84</v>
      </c>
    </row>
    <row r="86" spans="1:2">
      <c r="A86" t="s">
        <v>1296</v>
      </c>
      <c r="B86">
        <v>85</v>
      </c>
    </row>
    <row r="87" spans="1:2">
      <c r="A87" t="s">
        <v>1361</v>
      </c>
      <c r="B87">
        <v>86</v>
      </c>
    </row>
    <row r="88" spans="1:2">
      <c r="A88" t="s">
        <v>1363</v>
      </c>
      <c r="B88">
        <v>87</v>
      </c>
    </row>
    <row r="89" spans="1:2">
      <c r="A89" t="s">
        <v>1294</v>
      </c>
      <c r="B89">
        <v>88</v>
      </c>
    </row>
    <row r="90" spans="1:2">
      <c r="A90" t="s">
        <v>1084</v>
      </c>
      <c r="B90">
        <v>89</v>
      </c>
    </row>
    <row r="91" spans="1:2">
      <c r="A91" t="s">
        <v>1090</v>
      </c>
      <c r="B91">
        <v>90</v>
      </c>
    </row>
    <row r="92" spans="1:2">
      <c r="A92" t="s">
        <v>1091</v>
      </c>
      <c r="B92">
        <v>91</v>
      </c>
    </row>
    <row r="93" spans="1:2">
      <c r="A93" t="s">
        <v>1089</v>
      </c>
      <c r="B93">
        <v>92</v>
      </c>
    </row>
    <row r="94" spans="1:2">
      <c r="A94" t="s">
        <v>1297</v>
      </c>
      <c r="B94">
        <v>93</v>
      </c>
    </row>
    <row r="95" spans="1:2">
      <c r="A95" t="s">
        <v>1265</v>
      </c>
      <c r="B95">
        <v>94</v>
      </c>
    </row>
    <row r="96" spans="1:2">
      <c r="A96" t="s">
        <v>1383</v>
      </c>
      <c r="B96">
        <v>95</v>
      </c>
    </row>
    <row r="97" spans="1:2">
      <c r="A97" t="s">
        <v>1382</v>
      </c>
      <c r="B97">
        <v>96</v>
      </c>
    </row>
    <row r="98" spans="1:2">
      <c r="A98" t="s">
        <v>1092</v>
      </c>
      <c r="B98">
        <v>97</v>
      </c>
    </row>
    <row r="99" spans="1:2">
      <c r="A99" t="s">
        <v>1093</v>
      </c>
      <c r="B99">
        <v>98</v>
      </c>
    </row>
    <row r="100" spans="1:2">
      <c r="A100" t="s">
        <v>1377</v>
      </c>
      <c r="B100">
        <v>99</v>
      </c>
    </row>
    <row r="101" spans="1:2">
      <c r="A101" t="s">
        <v>1288</v>
      </c>
      <c r="B101">
        <v>100</v>
      </c>
    </row>
    <row r="102" spans="1:2">
      <c r="A102" t="s">
        <v>1198</v>
      </c>
      <c r="B102">
        <v>101</v>
      </c>
    </row>
    <row r="103" spans="1:2">
      <c r="A103" t="s">
        <v>1262</v>
      </c>
      <c r="B103">
        <v>102</v>
      </c>
    </row>
    <row r="104" spans="1:2">
      <c r="A104" t="s">
        <v>1293</v>
      </c>
      <c r="B104">
        <v>103</v>
      </c>
    </row>
    <row r="105" spans="1:2">
      <c r="A105" t="s">
        <v>1255</v>
      </c>
      <c r="B105">
        <v>104</v>
      </c>
    </row>
    <row r="106" spans="1:2">
      <c r="A106" t="s">
        <v>1094</v>
      </c>
      <c r="B106">
        <v>105</v>
      </c>
    </row>
    <row r="107" spans="1:2">
      <c r="A107" t="s">
        <v>1398</v>
      </c>
      <c r="B107">
        <v>106</v>
      </c>
    </row>
    <row r="108" spans="1:2">
      <c r="A108" t="s">
        <v>1378</v>
      </c>
      <c r="B108">
        <v>107</v>
      </c>
    </row>
    <row r="109" spans="1:2">
      <c r="A109" t="s">
        <v>1343</v>
      </c>
      <c r="B109">
        <v>108</v>
      </c>
    </row>
    <row r="110" spans="1:2">
      <c r="A110" t="s">
        <v>1360</v>
      </c>
      <c r="B110">
        <v>109</v>
      </c>
    </row>
    <row r="111" spans="1:2">
      <c r="A111" t="s">
        <v>1253</v>
      </c>
      <c r="B111">
        <v>110</v>
      </c>
    </row>
    <row r="112" spans="1:2">
      <c r="A112" t="s">
        <v>1249</v>
      </c>
      <c r="B112">
        <v>111</v>
      </c>
    </row>
    <row r="113" spans="1:2">
      <c r="A113" t="s">
        <v>1359</v>
      </c>
      <c r="B113">
        <v>112</v>
      </c>
    </row>
    <row r="114" spans="1:2">
      <c r="A114" t="s">
        <v>1364</v>
      </c>
      <c r="B114">
        <v>113</v>
      </c>
    </row>
    <row r="115" spans="1:2">
      <c r="A115" t="s">
        <v>1358</v>
      </c>
      <c r="B115">
        <v>114</v>
      </c>
    </row>
    <row r="116" spans="1:2">
      <c r="A116" t="s">
        <v>1362</v>
      </c>
      <c r="B116">
        <v>115</v>
      </c>
    </row>
    <row r="117" spans="1:2">
      <c r="A117" t="s">
        <v>1389</v>
      </c>
      <c r="B117">
        <v>116</v>
      </c>
    </row>
    <row r="118" spans="1:2">
      <c r="A118" t="s">
        <v>1285</v>
      </c>
      <c r="B118">
        <v>117</v>
      </c>
    </row>
    <row r="119" spans="1:2">
      <c r="A119" t="s">
        <v>1292</v>
      </c>
      <c r="B119">
        <v>118</v>
      </c>
    </row>
    <row r="120" spans="1:2">
      <c r="A120" t="s">
        <v>1205</v>
      </c>
      <c r="B120">
        <v>119</v>
      </c>
    </row>
    <row r="121" spans="1:2">
      <c r="A121" t="s">
        <v>1379</v>
      </c>
      <c r="B121">
        <v>120</v>
      </c>
    </row>
    <row r="122" spans="1:2">
      <c r="A122" t="s">
        <v>1370</v>
      </c>
      <c r="B122">
        <v>121</v>
      </c>
    </row>
    <row r="123" spans="1:2">
      <c r="A123" t="s">
        <v>1257</v>
      </c>
      <c r="B123">
        <v>122</v>
      </c>
    </row>
    <row r="124" spans="1:2">
      <c r="A124" t="s">
        <v>1259</v>
      </c>
      <c r="B124">
        <v>123</v>
      </c>
    </row>
    <row r="125" spans="1:2">
      <c r="A125" t="s">
        <v>1248</v>
      </c>
      <c r="B125">
        <v>124</v>
      </c>
    </row>
    <row r="126" spans="1:2">
      <c r="A126" t="s">
        <v>1375</v>
      </c>
      <c r="B126">
        <v>125</v>
      </c>
    </row>
    <row r="127" spans="1:2">
      <c r="A127" t="s">
        <v>1396</v>
      </c>
      <c r="B127">
        <v>126</v>
      </c>
    </row>
    <row r="128" spans="1:2">
      <c r="A128" t="s">
        <v>1357</v>
      </c>
      <c r="B128">
        <v>127</v>
      </c>
    </row>
    <row r="129" spans="1:2">
      <c r="A129" t="s">
        <v>1381</v>
      </c>
      <c r="B129">
        <v>128</v>
      </c>
    </row>
    <row r="130" spans="1:2">
      <c r="A130" t="s">
        <v>1234</v>
      </c>
      <c r="B130">
        <v>129</v>
      </c>
    </row>
    <row r="131" spans="1:2">
      <c r="A131" t="s">
        <v>1260</v>
      </c>
      <c r="B131">
        <v>130</v>
      </c>
    </row>
    <row r="132" spans="1:2">
      <c r="A132" t="s">
        <v>1291</v>
      </c>
      <c r="B132">
        <v>131</v>
      </c>
    </row>
    <row r="133" spans="1:2">
      <c r="A133" t="s">
        <v>1395</v>
      </c>
      <c r="B133">
        <v>132</v>
      </c>
    </row>
    <row r="134" spans="1:2">
      <c r="A134" t="s">
        <v>1355</v>
      </c>
      <c r="B134">
        <v>133</v>
      </c>
    </row>
    <row r="135" spans="1:2">
      <c r="A135" t="s">
        <v>1397</v>
      </c>
      <c r="B135">
        <v>134</v>
      </c>
    </row>
    <row r="136" spans="1:2">
      <c r="A136" t="s">
        <v>1405</v>
      </c>
      <c r="B136">
        <v>135</v>
      </c>
    </row>
    <row r="137" spans="1:2">
      <c r="A137" t="s">
        <v>1279</v>
      </c>
      <c r="B137">
        <v>136</v>
      </c>
    </row>
    <row r="138" spans="1:2">
      <c r="A138" t="s">
        <v>1237</v>
      </c>
      <c r="B138">
        <v>137</v>
      </c>
    </row>
    <row r="139" spans="1:2">
      <c r="A139" t="s">
        <v>1233</v>
      </c>
      <c r="B139">
        <v>138</v>
      </c>
    </row>
    <row r="140" spans="1:2">
      <c r="A140" t="s">
        <v>1245</v>
      </c>
      <c r="B140">
        <v>139</v>
      </c>
    </row>
    <row r="141" spans="1:2">
      <c r="A141" t="s">
        <v>1391</v>
      </c>
      <c r="B141">
        <v>140</v>
      </c>
    </row>
    <row r="142" spans="1:2">
      <c r="A142" t="s">
        <v>1368</v>
      </c>
      <c r="B142">
        <v>141</v>
      </c>
    </row>
    <row r="143" spans="1:2">
      <c r="A143" t="s">
        <v>1387</v>
      </c>
      <c r="B143">
        <v>142</v>
      </c>
    </row>
    <row r="144" spans="1:2">
      <c r="A144" t="s">
        <v>1380</v>
      </c>
      <c r="B144">
        <v>143</v>
      </c>
    </row>
    <row r="145" spans="1:2">
      <c r="A145" t="s">
        <v>1390</v>
      </c>
      <c r="B145">
        <v>144</v>
      </c>
    </row>
    <row r="146" spans="1:2">
      <c r="A146" t="s">
        <v>1394</v>
      </c>
      <c r="B146">
        <v>145</v>
      </c>
    </row>
    <row r="147" spans="1:2">
      <c r="A147" t="s">
        <v>1283</v>
      </c>
      <c r="B147">
        <v>146</v>
      </c>
    </row>
    <row r="148" spans="1:2">
      <c r="A148" t="s">
        <v>1189</v>
      </c>
      <c r="B148">
        <v>147</v>
      </c>
    </row>
    <row r="149" spans="1:2">
      <c r="A149" t="s">
        <v>1392</v>
      </c>
      <c r="B149">
        <v>148</v>
      </c>
    </row>
    <row r="150" spans="1:2">
      <c r="A150" t="s">
        <v>1346</v>
      </c>
      <c r="B150">
        <v>149</v>
      </c>
    </row>
    <row r="151" spans="1:2">
      <c r="A151" t="s">
        <v>1366</v>
      </c>
      <c r="B151">
        <v>150</v>
      </c>
    </row>
    <row r="152" spans="1:2">
      <c r="A152" t="s">
        <v>1386</v>
      </c>
      <c r="B152">
        <v>151</v>
      </c>
    </row>
    <row r="153" spans="1:2">
      <c r="A153" t="s">
        <v>1388</v>
      </c>
      <c r="B153">
        <v>152</v>
      </c>
    </row>
    <row r="154" spans="1:2">
      <c r="A154" t="s">
        <v>1371</v>
      </c>
      <c r="B154">
        <v>153</v>
      </c>
    </row>
    <row r="155" spans="1:2">
      <c r="A155" t="s">
        <v>1393</v>
      </c>
      <c r="B155">
        <v>154</v>
      </c>
    </row>
    <row r="156" spans="1:2">
      <c r="A156" t="s">
        <v>1195</v>
      </c>
      <c r="B156">
        <v>155</v>
      </c>
    </row>
    <row r="157" spans="1:2">
      <c r="A157" t="s">
        <v>1200</v>
      </c>
      <c r="B157">
        <v>156</v>
      </c>
    </row>
    <row r="158" spans="1:2">
      <c r="A158" t="s">
        <v>1374</v>
      </c>
      <c r="B158">
        <v>157</v>
      </c>
    </row>
    <row r="159" spans="1:2">
      <c r="A159" t="s">
        <v>1384</v>
      </c>
      <c r="B159">
        <v>158</v>
      </c>
    </row>
    <row r="160" spans="1:2">
      <c r="A160" t="s">
        <v>1385</v>
      </c>
      <c r="B160">
        <v>159</v>
      </c>
    </row>
    <row r="161" spans="1:2">
      <c r="A161" t="s">
        <v>1404</v>
      </c>
      <c r="B161">
        <v>160</v>
      </c>
    </row>
    <row r="162" spans="1:2">
      <c r="A162" t="s">
        <v>1403</v>
      </c>
      <c r="B162">
        <v>161</v>
      </c>
    </row>
    <row r="163" spans="1:2">
      <c r="A163" t="s">
        <v>1399</v>
      </c>
      <c r="B163">
        <v>162</v>
      </c>
    </row>
    <row r="164" spans="1:2">
      <c r="A164" t="s">
        <v>1238</v>
      </c>
      <c r="B164">
        <v>163</v>
      </c>
    </row>
    <row r="165" spans="1:2">
      <c r="A165" t="s">
        <v>1219</v>
      </c>
      <c r="B165">
        <v>164</v>
      </c>
    </row>
    <row r="166" spans="1:2">
      <c r="A166" t="s">
        <v>1196</v>
      </c>
      <c r="B166">
        <v>165</v>
      </c>
    </row>
    <row r="167" spans="1:2">
      <c r="A167" t="s">
        <v>1400</v>
      </c>
      <c r="B167">
        <v>166</v>
      </c>
    </row>
    <row r="168" spans="1:2">
      <c r="A168" t="s">
        <v>1401</v>
      </c>
      <c r="B168">
        <v>167</v>
      </c>
    </row>
    <row r="169" spans="1:2">
      <c r="A169" t="s">
        <v>1407</v>
      </c>
      <c r="B169">
        <v>168</v>
      </c>
    </row>
    <row r="170" spans="1:2">
      <c r="A170" t="s">
        <v>1406</v>
      </c>
      <c r="B170">
        <v>169</v>
      </c>
    </row>
    <row r="171" spans="1:2">
      <c r="A171" t="s">
        <v>1411</v>
      </c>
      <c r="B171">
        <v>170</v>
      </c>
    </row>
    <row r="172" spans="1:2">
      <c r="A172" t="s">
        <v>1410</v>
      </c>
      <c r="B172">
        <v>171</v>
      </c>
    </row>
    <row r="173" spans="1:2">
      <c r="A173" t="s">
        <v>1408</v>
      </c>
      <c r="B173">
        <v>172</v>
      </c>
    </row>
    <row r="174" spans="1:2">
      <c r="A174" t="s">
        <v>1242</v>
      </c>
      <c r="B174">
        <v>173</v>
      </c>
    </row>
    <row r="175" spans="1:2">
      <c r="A175" t="s">
        <v>1284</v>
      </c>
      <c r="B175">
        <v>174</v>
      </c>
    </row>
    <row r="176" spans="1:2">
      <c r="A176" t="s">
        <v>1244</v>
      </c>
      <c r="B176">
        <v>175</v>
      </c>
    </row>
    <row r="177" spans="1:2">
      <c r="A177" t="s">
        <v>1204</v>
      </c>
      <c r="B177">
        <v>176</v>
      </c>
    </row>
    <row r="178" spans="1:2">
      <c r="A178" t="s">
        <v>1412</v>
      </c>
      <c r="B178">
        <v>177</v>
      </c>
    </row>
    <row r="179" spans="1:2">
      <c r="A179" t="s">
        <v>1419</v>
      </c>
      <c r="B179">
        <v>178</v>
      </c>
    </row>
    <row r="180" spans="1:2">
      <c r="A180" t="s">
        <v>1416</v>
      </c>
      <c r="B180">
        <v>179</v>
      </c>
    </row>
    <row r="181" spans="1:2">
      <c r="A181" t="s">
        <v>1414</v>
      </c>
      <c r="B181">
        <v>180</v>
      </c>
    </row>
    <row r="182" spans="1:2">
      <c r="A182" t="s">
        <v>1250</v>
      </c>
      <c r="B182">
        <v>181</v>
      </c>
    </row>
    <row r="183" spans="1:2">
      <c r="A183" t="s">
        <v>1227</v>
      </c>
      <c r="B183">
        <v>182</v>
      </c>
    </row>
    <row r="184" spans="1:2">
      <c r="A184" t="s">
        <v>1220</v>
      </c>
      <c r="B184">
        <v>183</v>
      </c>
    </row>
    <row r="185" spans="1:2">
      <c r="A185" t="s">
        <v>1413</v>
      </c>
      <c r="B185">
        <v>184</v>
      </c>
    </row>
    <row r="186" spans="1:2">
      <c r="A186" t="s">
        <v>1417</v>
      </c>
      <c r="B186">
        <v>185</v>
      </c>
    </row>
    <row r="187" spans="1:2">
      <c r="A187" t="s">
        <v>1418</v>
      </c>
      <c r="B187">
        <v>186</v>
      </c>
    </row>
    <row r="188" spans="1:2">
      <c r="A188" t="s">
        <v>1232</v>
      </c>
      <c r="B188">
        <v>187</v>
      </c>
    </row>
    <row r="189" spans="1:2">
      <c r="A189" t="s">
        <v>1277</v>
      </c>
      <c r="B189">
        <v>188</v>
      </c>
    </row>
    <row r="190" spans="1:2">
      <c r="A190" t="s">
        <v>1243</v>
      </c>
      <c r="B190">
        <v>189</v>
      </c>
    </row>
    <row r="191" spans="1:2">
      <c r="A191" t="s">
        <v>1306</v>
      </c>
      <c r="B191">
        <v>190</v>
      </c>
    </row>
    <row r="192" spans="1:2">
      <c r="A192" t="s">
        <v>1420</v>
      </c>
      <c r="B192">
        <v>191</v>
      </c>
    </row>
    <row r="193" spans="1:2">
      <c r="A193" t="s">
        <v>1422</v>
      </c>
      <c r="B193">
        <v>192</v>
      </c>
    </row>
    <row r="194" spans="1:2">
      <c r="A194" t="s">
        <v>1261</v>
      </c>
      <c r="B194">
        <v>193</v>
      </c>
    </row>
    <row r="195" spans="1:2">
      <c r="A195" t="s">
        <v>1252</v>
      </c>
      <c r="B195">
        <v>194</v>
      </c>
    </row>
    <row r="196" spans="1:2">
      <c r="A196" t="s">
        <v>1188</v>
      </c>
      <c r="B196">
        <v>195</v>
      </c>
    </row>
    <row r="197" spans="1:2">
      <c r="A197" t="s">
        <v>1180</v>
      </c>
      <c r="B197">
        <v>196</v>
      </c>
    </row>
    <row r="198" spans="1:2">
      <c r="A198" t="s">
        <v>1225</v>
      </c>
      <c r="B198">
        <v>197</v>
      </c>
    </row>
    <row r="199" spans="1:2">
      <c r="A199" t="s">
        <v>1307</v>
      </c>
      <c r="B199">
        <v>198</v>
      </c>
    </row>
    <row r="200" spans="1:2">
      <c r="A200" t="s">
        <v>1258</v>
      </c>
      <c r="B200">
        <v>199</v>
      </c>
    </row>
    <row r="201" spans="1:2">
      <c r="A201" t="s">
        <v>1290</v>
      </c>
      <c r="B201">
        <v>200</v>
      </c>
    </row>
    <row r="202" spans="1:2">
      <c r="A202" t="s">
        <v>1287</v>
      </c>
      <c r="B202">
        <v>201</v>
      </c>
    </row>
    <row r="203" spans="1:2">
      <c r="A203" t="s">
        <v>1193</v>
      </c>
      <c r="B203">
        <v>202</v>
      </c>
    </row>
    <row r="204" spans="1:2">
      <c r="A204" t="s">
        <v>1187</v>
      </c>
      <c r="B204">
        <v>203</v>
      </c>
    </row>
    <row r="205" spans="1:2">
      <c r="A205" t="s">
        <v>1301</v>
      </c>
      <c r="B205">
        <v>204</v>
      </c>
    </row>
    <row r="206" spans="1:2">
      <c r="A206" t="s">
        <v>1304</v>
      </c>
      <c r="B206">
        <v>205</v>
      </c>
    </row>
    <row r="207" spans="1:2">
      <c r="A207" t="s">
        <v>1217</v>
      </c>
      <c r="B207">
        <v>206</v>
      </c>
    </row>
    <row r="208" spans="1:2">
      <c r="A208" t="s">
        <v>1272</v>
      </c>
      <c r="B208">
        <v>207</v>
      </c>
    </row>
    <row r="209" spans="1:2">
      <c r="A209" t="s">
        <v>1286</v>
      </c>
      <c r="B209">
        <v>208</v>
      </c>
    </row>
    <row r="210" spans="1:2">
      <c r="A210" t="s">
        <v>1308</v>
      </c>
      <c r="B210">
        <v>209</v>
      </c>
    </row>
    <row r="211" spans="1:2">
      <c r="A211" t="s">
        <v>1318</v>
      </c>
      <c r="B211">
        <v>210</v>
      </c>
    </row>
    <row r="212" spans="1:2">
      <c r="A212" t="s">
        <v>1274</v>
      </c>
      <c r="B212">
        <v>211</v>
      </c>
    </row>
    <row r="213" spans="1:2">
      <c r="A213" t="s">
        <v>1228</v>
      </c>
      <c r="B213">
        <v>212</v>
      </c>
    </row>
    <row r="214" spans="1:2">
      <c r="A214" t="s">
        <v>1184</v>
      </c>
      <c r="B214">
        <v>213</v>
      </c>
    </row>
    <row r="215" spans="1:2">
      <c r="A215" t="s">
        <v>1302</v>
      </c>
      <c r="B215">
        <v>214</v>
      </c>
    </row>
    <row r="216" spans="1:2">
      <c r="A216" t="s">
        <v>1226</v>
      </c>
      <c r="B216">
        <v>215</v>
      </c>
    </row>
    <row r="217" spans="1:2">
      <c r="A217" t="s">
        <v>1222</v>
      </c>
      <c r="B217">
        <v>216</v>
      </c>
    </row>
    <row r="218" spans="1:2">
      <c r="A218" t="s">
        <v>1305</v>
      </c>
      <c r="B218">
        <v>217</v>
      </c>
    </row>
    <row r="219" spans="1:2">
      <c r="A219" t="s">
        <v>1314</v>
      </c>
      <c r="B219">
        <v>218</v>
      </c>
    </row>
    <row r="220" spans="1:2">
      <c r="A220" t="s">
        <v>1317</v>
      </c>
      <c r="B220">
        <v>219</v>
      </c>
    </row>
    <row r="221" spans="1:2">
      <c r="A221" t="s">
        <v>1312</v>
      </c>
      <c r="B221">
        <v>220</v>
      </c>
    </row>
    <row r="222" spans="1:2">
      <c r="A222" t="s">
        <v>1230</v>
      </c>
      <c r="B222">
        <v>221</v>
      </c>
    </row>
    <row r="223" spans="1:2">
      <c r="A223" t="s">
        <v>1271</v>
      </c>
      <c r="B223">
        <v>222</v>
      </c>
    </row>
    <row r="224" spans="1:2">
      <c r="A224" t="s">
        <v>1316</v>
      </c>
      <c r="B224">
        <v>223</v>
      </c>
    </row>
    <row r="225" spans="1:2">
      <c r="A225" t="s">
        <v>1276</v>
      </c>
      <c r="B225">
        <v>224</v>
      </c>
    </row>
    <row r="226" spans="1:2">
      <c r="A226" t="s">
        <v>1303</v>
      </c>
      <c r="B226">
        <v>225</v>
      </c>
    </row>
    <row r="227" spans="1:2">
      <c r="A227" t="s">
        <v>1223</v>
      </c>
      <c r="B227">
        <v>226</v>
      </c>
    </row>
    <row r="228" spans="1:2">
      <c r="A228" t="s">
        <v>1218</v>
      </c>
      <c r="B228">
        <v>227</v>
      </c>
    </row>
    <row r="229" spans="1:2">
      <c r="A229" t="s">
        <v>1231</v>
      </c>
      <c r="B229">
        <v>228</v>
      </c>
    </row>
    <row r="230" spans="1:2">
      <c r="A230" t="s">
        <v>1216</v>
      </c>
      <c r="B230">
        <v>229</v>
      </c>
    </row>
    <row r="231" spans="1:2">
      <c r="A231" t="s">
        <v>1214</v>
      </c>
      <c r="B231">
        <v>230</v>
      </c>
    </row>
    <row r="232" spans="1:2">
      <c r="A232" t="s">
        <v>1215</v>
      </c>
      <c r="B232">
        <v>231</v>
      </c>
    </row>
    <row r="233" spans="1:2">
      <c r="A233" t="s">
        <v>1273</v>
      </c>
      <c r="B233">
        <v>232</v>
      </c>
    </row>
    <row r="234" spans="1:2">
      <c r="A234" t="s">
        <v>1275</v>
      </c>
      <c r="B234">
        <v>233</v>
      </c>
    </row>
    <row r="235" spans="1:2">
      <c r="A235" t="s">
        <v>1299</v>
      </c>
      <c r="B235">
        <v>234</v>
      </c>
    </row>
    <row r="236" spans="1:2">
      <c r="A236" t="s">
        <v>1298</v>
      </c>
      <c r="B236">
        <v>235</v>
      </c>
    </row>
    <row r="237" spans="1:2">
      <c r="A237" t="s">
        <v>1300</v>
      </c>
      <c r="B237">
        <v>236</v>
      </c>
    </row>
    <row r="238" spans="1:2">
      <c r="A238" t="s">
        <v>1310</v>
      </c>
      <c r="B238">
        <v>237</v>
      </c>
    </row>
    <row r="239" spans="1:2">
      <c r="A239" t="s">
        <v>1309</v>
      </c>
      <c r="B239">
        <v>238</v>
      </c>
    </row>
    <row r="240" spans="1:2">
      <c r="A240" t="s">
        <v>1311</v>
      </c>
      <c r="B240">
        <v>239</v>
      </c>
    </row>
    <row r="241" spans="1:2">
      <c r="A241" t="s">
        <v>1313</v>
      </c>
      <c r="B241">
        <v>240</v>
      </c>
    </row>
    <row r="242" spans="1:2">
      <c r="A242" t="s">
        <v>1319</v>
      </c>
      <c r="B242">
        <v>241</v>
      </c>
    </row>
    <row r="243" spans="1:2">
      <c r="A243" t="s">
        <v>1322</v>
      </c>
      <c r="B243">
        <v>242</v>
      </c>
    </row>
    <row r="244" spans="1:2">
      <c r="A244" t="s">
        <v>1321</v>
      </c>
      <c r="B244">
        <v>243</v>
      </c>
    </row>
    <row r="245" spans="1:2">
      <c r="A245" t="s">
        <v>1324</v>
      </c>
      <c r="B245">
        <v>244</v>
      </c>
    </row>
    <row r="246" spans="1:2">
      <c r="A246" t="s">
        <v>1323</v>
      </c>
      <c r="B246">
        <v>245</v>
      </c>
    </row>
    <row r="247" spans="1:2">
      <c r="A247" t="s">
        <v>1325</v>
      </c>
      <c r="B247">
        <v>246</v>
      </c>
    </row>
    <row r="248" spans="1:2">
      <c r="A248" t="s">
        <v>1327</v>
      </c>
      <c r="B248">
        <v>247</v>
      </c>
    </row>
    <row r="249" spans="1:2">
      <c r="A249" t="s">
        <v>1328</v>
      </c>
      <c r="B249">
        <v>248</v>
      </c>
    </row>
    <row r="250" spans="1:2">
      <c r="A250" t="s">
        <v>1326</v>
      </c>
      <c r="B250">
        <v>249</v>
      </c>
    </row>
    <row r="251" spans="1:2">
      <c r="A251" t="s">
        <v>1329</v>
      </c>
      <c r="B251">
        <v>250</v>
      </c>
    </row>
    <row r="252" spans="1:2">
      <c r="A252" t="s">
        <v>1331</v>
      </c>
      <c r="B252">
        <v>251</v>
      </c>
    </row>
    <row r="253" spans="1:2">
      <c r="A253" t="s">
        <v>1330</v>
      </c>
      <c r="B253">
        <v>252</v>
      </c>
    </row>
    <row r="254" spans="1:2">
      <c r="A254" t="s">
        <v>1333</v>
      </c>
      <c r="B254">
        <v>253</v>
      </c>
    </row>
    <row r="255" spans="1:2">
      <c r="A255" t="s">
        <v>1332</v>
      </c>
      <c r="B255">
        <v>254</v>
      </c>
    </row>
    <row r="256" spans="1:2">
      <c r="A256" t="s">
        <v>1334</v>
      </c>
      <c r="B256">
        <v>255</v>
      </c>
    </row>
    <row r="257" spans="1:2">
      <c r="A257" t="s">
        <v>1336</v>
      </c>
      <c r="B257">
        <v>256</v>
      </c>
    </row>
    <row r="258" spans="1:2">
      <c r="A258" t="s">
        <v>1337</v>
      </c>
      <c r="B258">
        <v>257</v>
      </c>
    </row>
    <row r="259" spans="1:2">
      <c r="A259" t="s">
        <v>1340</v>
      </c>
      <c r="B259">
        <v>258</v>
      </c>
    </row>
    <row r="260" spans="1:2">
      <c r="A260" t="s">
        <v>1342</v>
      </c>
      <c r="B260">
        <v>259</v>
      </c>
    </row>
    <row r="261" spans="1:2">
      <c r="A261" t="s">
        <v>1341</v>
      </c>
      <c r="B261">
        <v>260</v>
      </c>
    </row>
    <row r="262" spans="1:2">
      <c r="A262" t="s">
        <v>1338</v>
      </c>
      <c r="B262">
        <v>261</v>
      </c>
    </row>
    <row r="263" spans="1:2">
      <c r="A263" t="s">
        <v>1164</v>
      </c>
      <c r="B263">
        <v>262</v>
      </c>
    </row>
    <row r="264" spans="1:2">
      <c r="A264" t="s">
        <v>1165</v>
      </c>
      <c r="B264">
        <v>263</v>
      </c>
    </row>
    <row r="265" spans="1:2">
      <c r="A265" t="s">
        <v>1166</v>
      </c>
      <c r="B265">
        <v>264</v>
      </c>
    </row>
    <row r="266" spans="1:2">
      <c r="A266" t="s">
        <v>1167</v>
      </c>
      <c r="B266">
        <v>265</v>
      </c>
    </row>
    <row r="267" spans="1:2">
      <c r="A267" t="s">
        <v>1168</v>
      </c>
      <c r="B267">
        <v>266</v>
      </c>
    </row>
    <row r="268" spans="1:2">
      <c r="A268" t="s">
        <v>1169</v>
      </c>
      <c r="B268">
        <v>267</v>
      </c>
    </row>
    <row r="269" spans="1:2">
      <c r="A269" t="s">
        <v>1170</v>
      </c>
      <c r="B269">
        <v>268</v>
      </c>
    </row>
    <row r="270" spans="1:2">
      <c r="A270" t="s">
        <v>1172</v>
      </c>
      <c r="B270">
        <v>269</v>
      </c>
    </row>
    <row r="271" spans="1:2">
      <c r="A271" t="s">
        <v>1171</v>
      </c>
      <c r="B271">
        <v>270</v>
      </c>
    </row>
    <row r="272" spans="1:2">
      <c r="A272" t="s">
        <v>1173</v>
      </c>
      <c r="B272">
        <v>271</v>
      </c>
    </row>
    <row r="273" spans="1:2">
      <c r="A273" t="s">
        <v>1174</v>
      </c>
      <c r="B273">
        <v>272</v>
      </c>
    </row>
    <row r="274" spans="1:2">
      <c r="A274" t="s">
        <v>1175</v>
      </c>
      <c r="B274">
        <v>273</v>
      </c>
    </row>
    <row r="275" spans="1:2">
      <c r="A275" t="s">
        <v>1176</v>
      </c>
      <c r="B275">
        <v>274</v>
      </c>
    </row>
    <row r="276" spans="1:2">
      <c r="A276" t="s">
        <v>1177</v>
      </c>
      <c r="B276">
        <v>275</v>
      </c>
    </row>
    <row r="277" spans="1:2">
      <c r="A277" t="s">
        <v>1178</v>
      </c>
      <c r="B277">
        <v>276</v>
      </c>
    </row>
    <row r="278" spans="1:2">
      <c r="A278" t="s">
        <v>1179</v>
      </c>
      <c r="B278">
        <v>277</v>
      </c>
    </row>
    <row r="279" spans="1:2">
      <c r="A279" t="s">
        <v>670</v>
      </c>
      <c r="B279">
        <v>278</v>
      </c>
    </row>
    <row r="280" spans="1:2">
      <c r="A280" t="s">
        <v>676</v>
      </c>
      <c r="B280">
        <v>279</v>
      </c>
    </row>
    <row r="281" spans="1:2">
      <c r="A281" t="s">
        <v>677</v>
      </c>
      <c r="B281">
        <v>280</v>
      </c>
    </row>
    <row r="282" spans="1:2">
      <c r="A282" t="s">
        <v>683</v>
      </c>
      <c r="B282">
        <v>281</v>
      </c>
    </row>
    <row r="283" spans="1:2">
      <c r="A283" t="s">
        <v>684</v>
      </c>
      <c r="B283">
        <v>282</v>
      </c>
    </row>
    <row r="284" spans="1:2">
      <c r="A284" t="s">
        <v>686</v>
      </c>
      <c r="B284">
        <v>283</v>
      </c>
    </row>
    <row r="285" spans="1:2">
      <c r="A285" t="s">
        <v>691</v>
      </c>
      <c r="B285">
        <v>284</v>
      </c>
    </row>
    <row r="286" spans="1:2">
      <c r="A286" t="s">
        <v>693</v>
      </c>
      <c r="B286">
        <v>285</v>
      </c>
    </row>
    <row r="287" spans="1:2">
      <c r="A287" t="s">
        <v>694</v>
      </c>
      <c r="B287">
        <v>286</v>
      </c>
    </row>
    <row r="288" spans="1:2">
      <c r="A288" t="s">
        <v>695</v>
      </c>
      <c r="B288">
        <v>287</v>
      </c>
    </row>
    <row r="289" spans="1:2">
      <c r="A289" t="s">
        <v>698</v>
      </c>
      <c r="B289">
        <v>288</v>
      </c>
    </row>
    <row r="290" spans="1:2">
      <c r="A290" t="s">
        <v>699</v>
      </c>
      <c r="B290">
        <v>289</v>
      </c>
    </row>
    <row r="291" spans="1:2">
      <c r="A291" t="s">
        <v>700</v>
      </c>
      <c r="B291">
        <v>290</v>
      </c>
    </row>
    <row r="292" spans="1:2">
      <c r="A292" t="s">
        <v>701</v>
      </c>
      <c r="B292">
        <v>291</v>
      </c>
    </row>
    <row r="293" spans="1:2">
      <c r="A293" t="s">
        <v>702</v>
      </c>
      <c r="B293">
        <v>292</v>
      </c>
    </row>
    <row r="294" spans="1:2">
      <c r="A294" t="s">
        <v>715</v>
      </c>
      <c r="B294">
        <v>293</v>
      </c>
    </row>
    <row r="295" spans="1:2">
      <c r="A295" t="s">
        <v>703</v>
      </c>
      <c r="B295">
        <v>294</v>
      </c>
    </row>
    <row r="296" spans="1:2">
      <c r="A296" t="s">
        <v>704</v>
      </c>
      <c r="B296">
        <v>295</v>
      </c>
    </row>
    <row r="297" spans="1:2">
      <c r="A297" t="s">
        <v>705</v>
      </c>
      <c r="B297">
        <v>296</v>
      </c>
    </row>
    <row r="298" spans="1:2">
      <c r="A298" t="s">
        <v>706</v>
      </c>
      <c r="B298">
        <v>297</v>
      </c>
    </row>
    <row r="299" spans="1:2">
      <c r="A299" t="s">
        <v>709</v>
      </c>
      <c r="B299">
        <v>298</v>
      </c>
    </row>
    <row r="300" spans="1:2">
      <c r="A300" t="s">
        <v>710</v>
      </c>
      <c r="B300">
        <v>299</v>
      </c>
    </row>
    <row r="301" spans="1:2">
      <c r="A301" t="s">
        <v>711</v>
      </c>
      <c r="B301">
        <v>300</v>
      </c>
    </row>
    <row r="302" spans="1:2">
      <c r="A302" t="s">
        <v>712</v>
      </c>
      <c r="B302">
        <v>301</v>
      </c>
    </row>
    <row r="303" spans="1:2">
      <c r="A303" t="s">
        <v>716</v>
      </c>
      <c r="B303">
        <v>302</v>
      </c>
    </row>
    <row r="304" spans="1:2">
      <c r="A304" t="s">
        <v>717</v>
      </c>
      <c r="B304">
        <v>303</v>
      </c>
    </row>
    <row r="305" spans="1:2">
      <c r="A305" t="s">
        <v>718</v>
      </c>
      <c r="B305">
        <v>304</v>
      </c>
    </row>
    <row r="306" spans="1:2">
      <c r="A306" t="s">
        <v>719</v>
      </c>
      <c r="B306">
        <v>305</v>
      </c>
    </row>
    <row r="307" spans="1:2">
      <c r="A307" t="s">
        <v>720</v>
      </c>
      <c r="B307">
        <v>306</v>
      </c>
    </row>
    <row r="308" spans="1:2">
      <c r="A308" t="s">
        <v>721</v>
      </c>
      <c r="B308">
        <v>307</v>
      </c>
    </row>
    <row r="309" spans="1:2">
      <c r="A309" t="s">
        <v>722</v>
      </c>
      <c r="B309">
        <v>308</v>
      </c>
    </row>
    <row r="310" spans="1:2">
      <c r="A310" t="s">
        <v>723</v>
      </c>
      <c r="B310">
        <v>309</v>
      </c>
    </row>
    <row r="311" spans="1:2">
      <c r="A311" t="s">
        <v>724</v>
      </c>
      <c r="B311">
        <v>310</v>
      </c>
    </row>
    <row r="312" spans="1:2">
      <c r="A312" t="s">
        <v>714</v>
      </c>
      <c r="B312">
        <v>311</v>
      </c>
    </row>
    <row r="313" spans="1:2">
      <c r="A313" t="s">
        <v>725</v>
      </c>
      <c r="B313">
        <v>312</v>
      </c>
    </row>
    <row r="314" spans="1:2">
      <c r="A314" t="s">
        <v>726</v>
      </c>
      <c r="B314">
        <v>313</v>
      </c>
    </row>
    <row r="315" spans="1:2">
      <c r="A315" t="s">
        <v>729</v>
      </c>
      <c r="B315">
        <v>314</v>
      </c>
    </row>
    <row r="316" spans="1:2">
      <c r="A316" t="s">
        <v>730</v>
      </c>
      <c r="B316">
        <v>315</v>
      </c>
    </row>
    <row r="317" spans="1:2">
      <c r="A317" t="s">
        <v>731</v>
      </c>
      <c r="B317">
        <v>316</v>
      </c>
    </row>
    <row r="318" spans="1:2">
      <c r="A318" t="s">
        <v>732</v>
      </c>
      <c r="B318">
        <v>317</v>
      </c>
    </row>
    <row r="319" spans="1:2">
      <c r="A319" t="s">
        <v>733</v>
      </c>
      <c r="B319">
        <v>318</v>
      </c>
    </row>
    <row r="320" spans="1:2">
      <c r="A320" t="s">
        <v>734</v>
      </c>
      <c r="B320">
        <v>319</v>
      </c>
    </row>
    <row r="321" spans="1:2">
      <c r="A321" t="s">
        <v>735</v>
      </c>
      <c r="B321">
        <v>320</v>
      </c>
    </row>
    <row r="322" spans="1:2">
      <c r="A322" t="s">
        <v>736</v>
      </c>
      <c r="B322">
        <v>321</v>
      </c>
    </row>
    <row r="323" spans="1:2">
      <c r="A323" t="s">
        <v>738</v>
      </c>
      <c r="B323">
        <v>322</v>
      </c>
    </row>
    <row r="324" spans="1:2">
      <c r="A324" t="s">
        <v>739</v>
      </c>
      <c r="B324">
        <v>323</v>
      </c>
    </row>
    <row r="325" spans="1:2">
      <c r="A325" t="s">
        <v>740</v>
      </c>
      <c r="B325">
        <v>324</v>
      </c>
    </row>
    <row r="326" spans="1:2">
      <c r="A326" t="s">
        <v>741</v>
      </c>
      <c r="B326">
        <v>325</v>
      </c>
    </row>
    <row r="327" spans="1:2">
      <c r="A327" t="s">
        <v>742</v>
      </c>
      <c r="B327">
        <v>326</v>
      </c>
    </row>
    <row r="328" spans="1:2">
      <c r="A328" t="s">
        <v>744</v>
      </c>
      <c r="B328">
        <v>327</v>
      </c>
    </row>
    <row r="329" spans="1:2">
      <c r="A329" t="s">
        <v>745</v>
      </c>
      <c r="B329">
        <v>328</v>
      </c>
    </row>
    <row r="330" spans="1:2">
      <c r="A330" t="s">
        <v>746</v>
      </c>
      <c r="B330">
        <v>329</v>
      </c>
    </row>
    <row r="331" spans="1:2">
      <c r="A331" t="s">
        <v>747</v>
      </c>
      <c r="B331">
        <v>330</v>
      </c>
    </row>
    <row r="332" spans="1:2">
      <c r="A332" t="s">
        <v>748</v>
      </c>
      <c r="B332">
        <v>331</v>
      </c>
    </row>
    <row r="333" spans="1:2">
      <c r="A333" t="s">
        <v>749</v>
      </c>
      <c r="B333">
        <v>332</v>
      </c>
    </row>
    <row r="334" spans="1:2">
      <c r="A334" t="s">
        <v>750</v>
      </c>
      <c r="B334">
        <v>333</v>
      </c>
    </row>
    <row r="335" spans="1:2">
      <c r="A335" t="s">
        <v>751</v>
      </c>
      <c r="B335">
        <v>334</v>
      </c>
    </row>
    <row r="336" spans="1:2">
      <c r="A336" t="s">
        <v>752</v>
      </c>
      <c r="B336">
        <v>335</v>
      </c>
    </row>
    <row r="337" spans="1:2">
      <c r="A337" t="s">
        <v>753</v>
      </c>
      <c r="B337">
        <v>336</v>
      </c>
    </row>
    <row r="338" spans="1:2">
      <c r="A338" t="s">
        <v>754</v>
      </c>
      <c r="B338">
        <v>337</v>
      </c>
    </row>
    <row r="339" spans="1:2">
      <c r="A339" t="s">
        <v>756</v>
      </c>
      <c r="B339">
        <v>338</v>
      </c>
    </row>
    <row r="340" spans="1:2">
      <c r="A340" t="s">
        <v>757</v>
      </c>
      <c r="B340">
        <v>339</v>
      </c>
    </row>
    <row r="341" spans="1:2">
      <c r="A341" t="s">
        <v>758</v>
      </c>
      <c r="B341">
        <v>340</v>
      </c>
    </row>
    <row r="342" spans="1:2">
      <c r="A342" t="s">
        <v>759</v>
      </c>
      <c r="B342">
        <v>341</v>
      </c>
    </row>
    <row r="343" spans="1:2">
      <c r="A343" t="s">
        <v>760</v>
      </c>
      <c r="B343">
        <v>342</v>
      </c>
    </row>
    <row r="344" spans="1:2">
      <c r="A344" t="s">
        <v>761</v>
      </c>
      <c r="B344">
        <v>343</v>
      </c>
    </row>
    <row r="345" spans="1:2">
      <c r="A345" t="s">
        <v>764</v>
      </c>
      <c r="B345">
        <v>344</v>
      </c>
    </row>
    <row r="346" spans="1:2">
      <c r="A346" t="s">
        <v>765</v>
      </c>
      <c r="B346">
        <v>345</v>
      </c>
    </row>
    <row r="347" spans="1:2">
      <c r="A347" t="s">
        <v>766</v>
      </c>
      <c r="B347">
        <v>346</v>
      </c>
    </row>
    <row r="348" spans="1:2">
      <c r="A348" t="s">
        <v>767</v>
      </c>
      <c r="B348">
        <v>347</v>
      </c>
    </row>
    <row r="349" spans="1:2">
      <c r="A349" t="s">
        <v>768</v>
      </c>
      <c r="B349">
        <v>348</v>
      </c>
    </row>
    <row r="350" spans="1:2">
      <c r="A350" t="s">
        <v>770</v>
      </c>
      <c r="B350">
        <v>349</v>
      </c>
    </row>
    <row r="351" spans="1:2">
      <c r="A351" t="s">
        <v>771</v>
      </c>
      <c r="B351">
        <v>350</v>
      </c>
    </row>
    <row r="352" spans="1:2">
      <c r="A352" t="s">
        <v>772</v>
      </c>
      <c r="B352">
        <v>351</v>
      </c>
    </row>
    <row r="353" spans="1:2">
      <c r="A353" t="s">
        <v>773</v>
      </c>
      <c r="B353">
        <v>352</v>
      </c>
    </row>
    <row r="354" spans="1:2">
      <c r="A354" t="s">
        <v>776</v>
      </c>
      <c r="B354">
        <v>353</v>
      </c>
    </row>
    <row r="355" spans="1:2">
      <c r="A355" t="s">
        <v>774</v>
      </c>
      <c r="B355">
        <v>354</v>
      </c>
    </row>
    <row r="356" spans="1:2">
      <c r="A356" t="s">
        <v>777</v>
      </c>
      <c r="B356">
        <v>355</v>
      </c>
    </row>
    <row r="357" spans="1:2">
      <c r="A357" t="s">
        <v>779</v>
      </c>
      <c r="B357">
        <v>356</v>
      </c>
    </row>
    <row r="358" spans="1:2">
      <c r="A358" t="s">
        <v>780</v>
      </c>
      <c r="B358">
        <v>357</v>
      </c>
    </row>
    <row r="359" spans="1:2">
      <c r="A359" t="s">
        <v>681</v>
      </c>
      <c r="B359">
        <v>358</v>
      </c>
    </row>
    <row r="360" spans="1:2">
      <c r="A360" t="s">
        <v>781</v>
      </c>
      <c r="B360">
        <v>359</v>
      </c>
    </row>
    <row r="361" spans="1:2">
      <c r="A361" t="s">
        <v>782</v>
      </c>
      <c r="B361">
        <v>360</v>
      </c>
    </row>
    <row r="362" spans="1:2">
      <c r="A362" t="s">
        <v>727</v>
      </c>
      <c r="B362">
        <v>361</v>
      </c>
    </row>
    <row r="363" spans="1:2">
      <c r="A363" t="s">
        <v>784</v>
      </c>
      <c r="B363">
        <v>362</v>
      </c>
    </row>
    <row r="364" spans="1:2">
      <c r="A364" t="s">
        <v>785</v>
      </c>
      <c r="B364">
        <v>363</v>
      </c>
    </row>
    <row r="365" spans="1:2">
      <c r="A365" t="s">
        <v>786</v>
      </c>
      <c r="B365">
        <v>364</v>
      </c>
    </row>
    <row r="366" spans="1:2">
      <c r="A366" t="s">
        <v>787</v>
      </c>
      <c r="B366">
        <v>365</v>
      </c>
    </row>
    <row r="367" spans="1:2">
      <c r="A367" t="s">
        <v>788</v>
      </c>
      <c r="B367">
        <v>366</v>
      </c>
    </row>
    <row r="368" spans="1:2">
      <c r="A368" t="s">
        <v>795</v>
      </c>
      <c r="B368">
        <v>367</v>
      </c>
    </row>
    <row r="369" spans="1:2">
      <c r="A369" t="s">
        <v>797</v>
      </c>
      <c r="B369">
        <v>368</v>
      </c>
    </row>
    <row r="370" spans="1:2">
      <c r="A370" t="s">
        <v>798</v>
      </c>
      <c r="B370">
        <v>369</v>
      </c>
    </row>
    <row r="371" spans="1:2">
      <c r="A371" t="s">
        <v>789</v>
      </c>
      <c r="B371">
        <v>370</v>
      </c>
    </row>
    <row r="372" spans="1:2">
      <c r="A372" t="s">
        <v>688</v>
      </c>
      <c r="B372">
        <v>371</v>
      </c>
    </row>
    <row r="373" spans="1:2">
      <c r="A373" t="s">
        <v>783</v>
      </c>
      <c r="B373">
        <v>372</v>
      </c>
    </row>
    <row r="374" spans="1:2">
      <c r="A374" t="s">
        <v>794</v>
      </c>
      <c r="B374">
        <v>373</v>
      </c>
    </row>
    <row r="375" spans="1:2">
      <c r="A375" t="s">
        <v>796</v>
      </c>
      <c r="B375">
        <v>374</v>
      </c>
    </row>
    <row r="376" spans="1:2">
      <c r="A376" t="s">
        <v>800</v>
      </c>
      <c r="B376">
        <v>375</v>
      </c>
    </row>
    <row r="377" spans="1:2">
      <c r="A377" t="s">
        <v>799</v>
      </c>
      <c r="B377">
        <v>376</v>
      </c>
    </row>
    <row r="378" spans="1:2">
      <c r="A378" t="s">
        <v>801</v>
      </c>
      <c r="B378">
        <v>377</v>
      </c>
    </row>
    <row r="379" spans="1:2">
      <c r="A379" t="s">
        <v>802</v>
      </c>
      <c r="B379">
        <v>378</v>
      </c>
    </row>
    <row r="380" spans="1:2">
      <c r="A380" t="s">
        <v>804</v>
      </c>
      <c r="B380">
        <v>379</v>
      </c>
    </row>
    <row r="381" spans="1:2">
      <c r="A381" t="s">
        <v>805</v>
      </c>
      <c r="B381">
        <v>380</v>
      </c>
    </row>
    <row r="382" spans="1:2">
      <c r="A382" t="s">
        <v>806</v>
      </c>
      <c r="B382">
        <v>381</v>
      </c>
    </row>
    <row r="383" spans="1:2">
      <c r="A383" t="s">
        <v>807</v>
      </c>
      <c r="B383">
        <v>382</v>
      </c>
    </row>
    <row r="384" spans="1:2">
      <c r="A384" t="s">
        <v>808</v>
      </c>
      <c r="B384">
        <v>383</v>
      </c>
    </row>
    <row r="385" spans="1:2">
      <c r="A385" t="s">
        <v>809</v>
      </c>
      <c r="B385">
        <v>384</v>
      </c>
    </row>
    <row r="386" spans="1:2">
      <c r="A386" t="s">
        <v>810</v>
      </c>
      <c r="B386">
        <v>385</v>
      </c>
    </row>
    <row r="387" spans="1:2">
      <c r="A387" t="s">
        <v>811</v>
      </c>
      <c r="B387">
        <v>386</v>
      </c>
    </row>
    <row r="388" spans="1:2">
      <c r="A388" t="s">
        <v>812</v>
      </c>
      <c r="B388">
        <v>387</v>
      </c>
    </row>
    <row r="389" spans="1:2">
      <c r="A389" t="s">
        <v>813</v>
      </c>
      <c r="B389">
        <v>388</v>
      </c>
    </row>
    <row r="390" spans="1:2">
      <c r="A390" t="s">
        <v>814</v>
      </c>
      <c r="B390">
        <v>389</v>
      </c>
    </row>
    <row r="391" spans="1:2">
      <c r="A391" t="s">
        <v>815</v>
      </c>
      <c r="B391">
        <v>390</v>
      </c>
    </row>
    <row r="392" spans="1:2">
      <c r="A392" t="s">
        <v>816</v>
      </c>
      <c r="B392">
        <v>391</v>
      </c>
    </row>
    <row r="393" spans="1:2">
      <c r="A393" t="s">
        <v>817</v>
      </c>
      <c r="B393">
        <v>392</v>
      </c>
    </row>
    <row r="394" spans="1:2">
      <c r="A394" t="s">
        <v>827</v>
      </c>
      <c r="B394">
        <v>393</v>
      </c>
    </row>
    <row r="395" spans="1:2">
      <c r="A395" t="s">
        <v>835</v>
      </c>
      <c r="B395">
        <v>394</v>
      </c>
    </row>
    <row r="396" spans="1:2">
      <c r="A396" t="s">
        <v>829</v>
      </c>
      <c r="B396">
        <v>395</v>
      </c>
    </row>
    <row r="397" spans="1:2">
      <c r="A397" t="s">
        <v>825</v>
      </c>
      <c r="B397">
        <v>396</v>
      </c>
    </row>
    <row r="398" spans="1:2">
      <c r="A398" t="s">
        <v>840</v>
      </c>
      <c r="B398">
        <v>397</v>
      </c>
    </row>
    <row r="399" spans="1:2">
      <c r="A399" t="s">
        <v>828</v>
      </c>
      <c r="B399">
        <v>398</v>
      </c>
    </row>
    <row r="400" spans="1:2">
      <c r="A400" t="s">
        <v>818</v>
      </c>
      <c r="B400">
        <v>399</v>
      </c>
    </row>
    <row r="401" spans="1:2">
      <c r="A401" t="s">
        <v>839</v>
      </c>
      <c r="B401">
        <v>400</v>
      </c>
    </row>
    <row r="402" spans="1:2">
      <c r="A402" t="s">
        <v>830</v>
      </c>
      <c r="B402">
        <v>401</v>
      </c>
    </row>
    <row r="403" spans="1:2">
      <c r="A403" t="s">
        <v>822</v>
      </c>
      <c r="B403">
        <v>402</v>
      </c>
    </row>
    <row r="404" spans="1:2">
      <c r="A404" t="s">
        <v>858</v>
      </c>
      <c r="B404">
        <v>403</v>
      </c>
    </row>
    <row r="405" spans="1:2">
      <c r="A405" t="s">
        <v>820</v>
      </c>
      <c r="B405">
        <v>404</v>
      </c>
    </row>
    <row r="406" spans="1:2">
      <c r="A406" t="s">
        <v>826</v>
      </c>
      <c r="B406">
        <v>405</v>
      </c>
    </row>
    <row r="407" spans="1:2">
      <c r="A407" t="s">
        <v>903</v>
      </c>
      <c r="B407">
        <v>406</v>
      </c>
    </row>
    <row r="408" spans="1:2">
      <c r="A408" t="s">
        <v>834</v>
      </c>
      <c r="B408">
        <v>407</v>
      </c>
    </row>
    <row r="409" spans="1:2">
      <c r="A409" t="s">
        <v>837</v>
      </c>
      <c r="B409">
        <v>408</v>
      </c>
    </row>
    <row r="410" spans="1:2">
      <c r="A410" t="s">
        <v>878</v>
      </c>
      <c r="B410">
        <v>409</v>
      </c>
    </row>
    <row r="411" spans="1:2">
      <c r="A411" t="s">
        <v>909</v>
      </c>
      <c r="B411">
        <v>410</v>
      </c>
    </row>
    <row r="412" spans="1:2">
      <c r="A412" t="s">
        <v>942</v>
      </c>
      <c r="B412">
        <v>411</v>
      </c>
    </row>
    <row r="413" spans="1:2">
      <c r="A413" t="s">
        <v>841</v>
      </c>
      <c r="B413">
        <v>412</v>
      </c>
    </row>
    <row r="414" spans="1:2">
      <c r="A414" t="s">
        <v>842</v>
      </c>
      <c r="B414">
        <v>413</v>
      </c>
    </row>
    <row r="415" spans="1:2">
      <c r="A415" t="s">
        <v>843</v>
      </c>
      <c r="B415">
        <v>414</v>
      </c>
    </row>
    <row r="416" spans="1:2">
      <c r="A416" t="s">
        <v>867</v>
      </c>
      <c r="B416">
        <v>415</v>
      </c>
    </row>
    <row r="417" spans="1:2">
      <c r="A417" t="s">
        <v>863</v>
      </c>
      <c r="B417">
        <v>416</v>
      </c>
    </row>
    <row r="418" spans="1:2">
      <c r="A418" t="s">
        <v>963</v>
      </c>
      <c r="B418">
        <v>417</v>
      </c>
    </row>
    <row r="419" spans="1:2">
      <c r="A419" t="s">
        <v>953</v>
      </c>
      <c r="B419">
        <v>418</v>
      </c>
    </row>
    <row r="420" spans="1:2">
      <c r="A420" t="s">
        <v>853</v>
      </c>
      <c r="B420">
        <v>419</v>
      </c>
    </row>
    <row r="421" spans="1:2">
      <c r="A421" t="s">
        <v>872</v>
      </c>
      <c r="B421">
        <v>420</v>
      </c>
    </row>
    <row r="422" spans="1:2">
      <c r="A422" t="s">
        <v>880</v>
      </c>
      <c r="B422">
        <v>421</v>
      </c>
    </row>
    <row r="423" spans="1:2">
      <c r="A423" t="s">
        <v>938</v>
      </c>
      <c r="B423">
        <v>422</v>
      </c>
    </row>
    <row r="424" spans="1:2">
      <c r="A424" t="s">
        <v>956</v>
      </c>
      <c r="B424">
        <v>423</v>
      </c>
    </row>
    <row r="425" spans="1:2">
      <c r="A425" t="s">
        <v>905</v>
      </c>
      <c r="B425">
        <v>424</v>
      </c>
    </row>
    <row r="426" spans="1:2">
      <c r="A426" t="s">
        <v>877</v>
      </c>
      <c r="B426">
        <v>425</v>
      </c>
    </row>
    <row r="427" spans="1:2">
      <c r="A427" t="s">
        <v>887</v>
      </c>
      <c r="B427">
        <v>426</v>
      </c>
    </row>
    <row r="428" spans="1:2">
      <c r="A428" t="s">
        <v>884</v>
      </c>
      <c r="B428">
        <v>427</v>
      </c>
    </row>
    <row r="429" spans="1:2">
      <c r="A429" t="s">
        <v>969</v>
      </c>
      <c r="B429">
        <v>428</v>
      </c>
    </row>
    <row r="430" spans="1:2">
      <c r="A430" t="s">
        <v>951</v>
      </c>
      <c r="B430">
        <v>429</v>
      </c>
    </row>
    <row r="431" spans="1:2">
      <c r="A431" t="s">
        <v>881</v>
      </c>
      <c r="B431">
        <v>430</v>
      </c>
    </row>
    <row r="432" spans="1:2">
      <c r="A432" t="s">
        <v>875</v>
      </c>
      <c r="B432">
        <v>431</v>
      </c>
    </row>
    <row r="433" spans="1:2">
      <c r="A433" t="s">
        <v>950</v>
      </c>
      <c r="B433">
        <v>432</v>
      </c>
    </row>
    <row r="434" spans="1:2">
      <c r="A434" t="s">
        <v>940</v>
      </c>
      <c r="B434">
        <v>433</v>
      </c>
    </row>
    <row r="435" spans="1:2">
      <c r="A435" t="s">
        <v>971</v>
      </c>
      <c r="B435">
        <v>434</v>
      </c>
    </row>
    <row r="436" spans="1:2">
      <c r="A436" t="s">
        <v>857</v>
      </c>
      <c r="B436">
        <v>435</v>
      </c>
    </row>
    <row r="437" spans="1:2">
      <c r="A437" t="s">
        <v>873</v>
      </c>
      <c r="B437">
        <v>436</v>
      </c>
    </row>
    <row r="438" spans="1:2">
      <c r="A438" t="s">
        <v>972</v>
      </c>
      <c r="B438">
        <v>437</v>
      </c>
    </row>
    <row r="439" spans="1:2">
      <c r="A439" t="s">
        <v>947</v>
      </c>
      <c r="B439">
        <v>438</v>
      </c>
    </row>
    <row r="440" spans="1:2">
      <c r="A440" t="s">
        <v>941</v>
      </c>
      <c r="B440">
        <v>439</v>
      </c>
    </row>
    <row r="441" spans="1:2">
      <c r="A441" t="s">
        <v>920</v>
      </c>
      <c r="B441">
        <v>440</v>
      </c>
    </row>
    <row r="442" spans="1:2">
      <c r="A442" t="s">
        <v>882</v>
      </c>
      <c r="B442">
        <v>441</v>
      </c>
    </row>
    <row r="443" spans="1:2">
      <c r="A443" t="s">
        <v>883</v>
      </c>
      <c r="B443">
        <v>442</v>
      </c>
    </row>
    <row r="444" spans="1:2">
      <c r="A444" t="s">
        <v>892</v>
      </c>
      <c r="B444">
        <v>443</v>
      </c>
    </row>
    <row r="445" spans="1:2">
      <c r="A445" t="s">
        <v>907</v>
      </c>
      <c r="B445">
        <v>444</v>
      </c>
    </row>
    <row r="446" spans="1:2">
      <c r="A446" t="s">
        <v>958</v>
      </c>
      <c r="B446">
        <v>445</v>
      </c>
    </row>
    <row r="447" spans="1:2">
      <c r="A447" t="s">
        <v>910</v>
      </c>
      <c r="B447">
        <v>446</v>
      </c>
    </row>
    <row r="448" spans="1:2">
      <c r="A448" t="s">
        <v>975</v>
      </c>
      <c r="B448">
        <v>447</v>
      </c>
    </row>
    <row r="449" spans="1:2">
      <c r="A449" t="s">
        <v>893</v>
      </c>
      <c r="B449">
        <v>448</v>
      </c>
    </row>
    <row r="450" spans="1:2">
      <c r="A450" t="s">
        <v>890</v>
      </c>
      <c r="B450">
        <v>449</v>
      </c>
    </row>
    <row r="451" spans="1:2">
      <c r="A451" t="s">
        <v>974</v>
      </c>
      <c r="B451">
        <v>450</v>
      </c>
    </row>
    <row r="452" spans="1:2">
      <c r="A452" t="s">
        <v>921</v>
      </c>
      <c r="B452">
        <v>451</v>
      </c>
    </row>
    <row r="453" spans="1:2">
      <c r="A453" t="s">
        <v>902</v>
      </c>
      <c r="B453">
        <v>452</v>
      </c>
    </row>
    <row r="454" spans="1:2">
      <c r="A454" t="s">
        <v>901</v>
      </c>
      <c r="B454">
        <v>453</v>
      </c>
    </row>
    <row r="455" spans="1:2">
      <c r="A455" t="s">
        <v>897</v>
      </c>
      <c r="B455">
        <v>454</v>
      </c>
    </row>
    <row r="456" spans="1:2">
      <c r="A456" t="s">
        <v>945</v>
      </c>
      <c r="B456">
        <v>455</v>
      </c>
    </row>
    <row r="457" spans="1:2">
      <c r="A457" t="s">
        <v>968</v>
      </c>
      <c r="B457">
        <v>456</v>
      </c>
    </row>
    <row r="458" spans="1:2">
      <c r="A458" t="s">
        <v>946</v>
      </c>
      <c r="B458">
        <v>457</v>
      </c>
    </row>
    <row r="459" spans="1:2">
      <c r="A459" t="s">
        <v>894</v>
      </c>
      <c r="B459">
        <v>458</v>
      </c>
    </row>
    <row r="460" spans="1:2">
      <c r="A460" t="s">
        <v>960</v>
      </c>
      <c r="B460">
        <v>459</v>
      </c>
    </row>
    <row r="461" spans="1:2">
      <c r="A461" t="s">
        <v>919</v>
      </c>
      <c r="B461">
        <v>460</v>
      </c>
    </row>
    <row r="462" spans="1:2">
      <c r="A462" t="s">
        <v>922</v>
      </c>
      <c r="B462">
        <v>461</v>
      </c>
    </row>
    <row r="463" spans="1:2">
      <c r="A463" t="s">
        <v>954</v>
      </c>
      <c r="B463">
        <v>462</v>
      </c>
    </row>
    <row r="464" spans="1:2">
      <c r="A464" t="s">
        <v>965</v>
      </c>
      <c r="B464">
        <v>463</v>
      </c>
    </row>
    <row r="465" spans="1:2">
      <c r="A465" t="s">
        <v>936</v>
      </c>
      <c r="B465">
        <v>464</v>
      </c>
    </row>
    <row r="466" spans="1:2">
      <c r="A466" t="s">
        <v>943</v>
      </c>
      <c r="B466">
        <v>465</v>
      </c>
    </row>
    <row r="467" spans="1:2">
      <c r="A467" t="s">
        <v>924</v>
      </c>
      <c r="B467">
        <v>466</v>
      </c>
    </row>
    <row r="468" spans="1:2">
      <c r="A468" t="s">
        <v>927</v>
      </c>
      <c r="B468">
        <v>467</v>
      </c>
    </row>
    <row r="469" spans="1:2">
      <c r="A469" t="s">
        <v>937</v>
      </c>
      <c r="B469">
        <v>468</v>
      </c>
    </row>
    <row r="470" spans="1:2">
      <c r="A470" t="s">
        <v>914</v>
      </c>
      <c r="B470">
        <v>469</v>
      </c>
    </row>
    <row r="471" spans="1:2">
      <c r="A471" t="s">
        <v>967</v>
      </c>
      <c r="B471">
        <v>470</v>
      </c>
    </row>
    <row r="472" spans="1:2">
      <c r="A472" t="s">
        <v>973</v>
      </c>
      <c r="B472">
        <v>471</v>
      </c>
    </row>
    <row r="473" spans="1:2">
      <c r="A473" t="s">
        <v>926</v>
      </c>
      <c r="B473">
        <v>472</v>
      </c>
    </row>
    <row r="474" spans="1:2">
      <c r="A474" t="s">
        <v>980</v>
      </c>
      <c r="B474">
        <v>473</v>
      </c>
    </row>
    <row r="475" spans="1:2">
      <c r="A475" t="s">
        <v>935</v>
      </c>
      <c r="B475">
        <v>474</v>
      </c>
    </row>
    <row r="476" spans="1:2">
      <c r="A476" t="s">
        <v>988</v>
      </c>
      <c r="B476">
        <v>475</v>
      </c>
    </row>
    <row r="477" spans="1:2">
      <c r="A477" t="s">
        <v>986</v>
      </c>
      <c r="B477">
        <v>476</v>
      </c>
    </row>
    <row r="478" spans="1:2">
      <c r="A478" t="s">
        <v>933</v>
      </c>
      <c r="B478">
        <v>477</v>
      </c>
    </row>
    <row r="479" spans="1:2">
      <c r="A479" t="s">
        <v>928</v>
      </c>
      <c r="B479">
        <v>478</v>
      </c>
    </row>
    <row r="480" spans="1:2">
      <c r="A480" t="s">
        <v>985</v>
      </c>
      <c r="B480">
        <v>479</v>
      </c>
    </row>
    <row r="481" spans="1:2">
      <c r="A481" t="s">
        <v>961</v>
      </c>
      <c r="B481">
        <v>480</v>
      </c>
    </row>
    <row r="482" spans="1:2">
      <c r="A482" t="s">
        <v>930</v>
      </c>
      <c r="B482">
        <v>481</v>
      </c>
    </row>
    <row r="483" spans="1:2">
      <c r="A483" t="s">
        <v>929</v>
      </c>
      <c r="B483">
        <v>482</v>
      </c>
    </row>
    <row r="484" spans="1:2">
      <c r="A484" t="s">
        <v>964</v>
      </c>
      <c r="B484">
        <v>483</v>
      </c>
    </row>
    <row r="485" spans="1:2">
      <c r="A485" t="s">
        <v>977</v>
      </c>
      <c r="B485">
        <v>484</v>
      </c>
    </row>
    <row r="486" spans="1:2">
      <c r="A486" t="s">
        <v>987</v>
      </c>
      <c r="B486">
        <v>485</v>
      </c>
    </row>
    <row r="487" spans="1:2">
      <c r="A487" t="s">
        <v>983</v>
      </c>
      <c r="B487">
        <v>486</v>
      </c>
    </row>
    <row r="488" spans="1:2">
      <c r="A488" t="s">
        <v>982</v>
      </c>
      <c r="B488">
        <v>487</v>
      </c>
    </row>
    <row r="489" spans="1:2">
      <c r="A489" t="s">
        <v>984</v>
      </c>
      <c r="B489">
        <v>488</v>
      </c>
    </row>
    <row r="490" spans="1:2">
      <c r="A490" t="s">
        <v>981</v>
      </c>
      <c r="B490">
        <v>489</v>
      </c>
    </row>
    <row r="491" spans="1:2">
      <c r="A491" t="s">
        <v>989</v>
      </c>
      <c r="B491">
        <v>490</v>
      </c>
    </row>
    <row r="492" spans="1:2">
      <c r="A492" t="s">
        <v>990</v>
      </c>
      <c r="B492">
        <v>491</v>
      </c>
    </row>
    <row r="493" spans="1:2">
      <c r="A493" t="s">
        <v>1004</v>
      </c>
      <c r="B493">
        <v>492</v>
      </c>
    </row>
    <row r="494" spans="1:2">
      <c r="A494" t="s">
        <v>1002</v>
      </c>
      <c r="B494">
        <v>493</v>
      </c>
    </row>
    <row r="495" spans="1:2">
      <c r="A495" t="s">
        <v>998</v>
      </c>
      <c r="B495">
        <v>494</v>
      </c>
    </row>
    <row r="496" spans="1:2">
      <c r="A496" t="s">
        <v>996</v>
      </c>
      <c r="B496">
        <v>495</v>
      </c>
    </row>
    <row r="497" spans="1:2">
      <c r="A497" t="s">
        <v>992</v>
      </c>
      <c r="B497">
        <v>496</v>
      </c>
    </row>
    <row r="498" spans="1:2">
      <c r="A498" t="s">
        <v>991</v>
      </c>
      <c r="B498">
        <v>497</v>
      </c>
    </row>
    <row r="499" spans="1:2">
      <c r="A499" t="s">
        <v>993</v>
      </c>
      <c r="B499">
        <v>498</v>
      </c>
    </row>
    <row r="500" spans="1:2">
      <c r="A500" t="s">
        <v>997</v>
      </c>
      <c r="B500">
        <v>499</v>
      </c>
    </row>
    <row r="501" spans="1:2">
      <c r="A501" t="s">
        <v>994</v>
      </c>
      <c r="B501">
        <v>500</v>
      </c>
    </row>
    <row r="502" spans="1:2">
      <c r="A502" t="s">
        <v>995</v>
      </c>
      <c r="B502">
        <v>501</v>
      </c>
    </row>
    <row r="503" spans="1:2">
      <c r="A503" t="s">
        <v>999</v>
      </c>
      <c r="B503">
        <v>502</v>
      </c>
    </row>
    <row r="504" spans="1:2">
      <c r="A504" t="s">
        <v>1000</v>
      </c>
      <c r="B504">
        <v>503</v>
      </c>
    </row>
    <row r="505" spans="1:2">
      <c r="A505" t="s">
        <v>1001</v>
      </c>
      <c r="B505">
        <v>504</v>
      </c>
    </row>
    <row r="506" spans="1:2">
      <c r="A506" t="s">
        <v>1005</v>
      </c>
      <c r="B506">
        <v>505</v>
      </c>
    </row>
    <row r="507" spans="1:2">
      <c r="A507" t="s">
        <v>1006</v>
      </c>
      <c r="B507">
        <v>506</v>
      </c>
    </row>
    <row r="508" spans="1:2">
      <c r="A508" t="s">
        <v>844</v>
      </c>
      <c r="B508">
        <v>507</v>
      </c>
    </row>
    <row r="509" spans="1:2">
      <c r="A509" t="s">
        <v>848</v>
      </c>
      <c r="B509">
        <v>508</v>
      </c>
    </row>
    <row r="510" spans="1:2">
      <c r="A510" t="s">
        <v>847</v>
      </c>
      <c r="B510">
        <v>509</v>
      </c>
    </row>
    <row r="511" spans="1:2">
      <c r="A511" t="s">
        <v>849</v>
      </c>
      <c r="B511">
        <v>510</v>
      </c>
    </row>
    <row r="512" spans="1:2">
      <c r="A512" t="s">
        <v>851</v>
      </c>
      <c r="B512">
        <v>511</v>
      </c>
    </row>
    <row r="513" spans="1:2">
      <c r="A513" t="s">
        <v>850</v>
      </c>
      <c r="B513">
        <v>512</v>
      </c>
    </row>
    <row r="514" spans="1:2">
      <c r="A514" t="s">
        <v>852</v>
      </c>
      <c r="B514">
        <v>513</v>
      </c>
    </row>
    <row r="515" spans="1:2">
      <c r="A515" t="s">
        <v>1582</v>
      </c>
      <c r="B515">
        <v>514</v>
      </c>
    </row>
    <row r="516" spans="1:2">
      <c r="A516" t="s">
        <v>1585</v>
      </c>
      <c r="B516">
        <v>515</v>
      </c>
    </row>
    <row r="517" spans="1:2">
      <c r="A517" t="s">
        <v>1586</v>
      </c>
      <c r="B517">
        <v>516</v>
      </c>
    </row>
    <row r="518" spans="1:2">
      <c r="A518" t="s">
        <v>1587</v>
      </c>
      <c r="B518">
        <v>517</v>
      </c>
    </row>
    <row r="519" spans="1:2">
      <c r="A519" t="s">
        <v>1588</v>
      </c>
      <c r="B519">
        <v>518</v>
      </c>
    </row>
    <row r="520" spans="1:2">
      <c r="A520" t="s">
        <v>1589</v>
      </c>
      <c r="B520">
        <v>519</v>
      </c>
    </row>
    <row r="521" spans="1:2">
      <c r="A521" t="s">
        <v>1591</v>
      </c>
      <c r="B521">
        <v>520</v>
      </c>
    </row>
    <row r="522" spans="1:2">
      <c r="A522" t="s">
        <v>1592</v>
      </c>
      <c r="B522">
        <v>521</v>
      </c>
    </row>
    <row r="523" spans="1:2">
      <c r="A523" t="s">
        <v>1593</v>
      </c>
      <c r="B523">
        <v>522</v>
      </c>
    </row>
    <row r="524" spans="1:2">
      <c r="A524" t="s">
        <v>1594</v>
      </c>
      <c r="B524">
        <v>523</v>
      </c>
    </row>
    <row r="525" spans="1:2">
      <c r="A525" t="s">
        <v>1595</v>
      </c>
      <c r="B525">
        <v>524</v>
      </c>
    </row>
    <row r="526" spans="1:2">
      <c r="A526" t="s">
        <v>1598</v>
      </c>
      <c r="B526">
        <v>525</v>
      </c>
    </row>
    <row r="527" spans="1:2">
      <c r="A527" t="s">
        <v>1599</v>
      </c>
      <c r="B527">
        <v>526</v>
      </c>
    </row>
    <row r="528" spans="1:2">
      <c r="A528" t="s">
        <v>1600</v>
      </c>
      <c r="B528">
        <v>527</v>
      </c>
    </row>
    <row r="529" spans="1:2">
      <c r="A529" t="s">
        <v>1601</v>
      </c>
      <c r="B529">
        <v>528</v>
      </c>
    </row>
    <row r="530" spans="1:2">
      <c r="A530" t="s">
        <v>1603</v>
      </c>
      <c r="B530">
        <v>529</v>
      </c>
    </row>
    <row r="531" spans="1:2">
      <c r="A531" t="s">
        <v>1604</v>
      </c>
      <c r="B531">
        <v>530</v>
      </c>
    </row>
    <row r="532" spans="1:2">
      <c r="A532" t="s">
        <v>1605</v>
      </c>
      <c r="B532">
        <v>531</v>
      </c>
    </row>
    <row r="533" spans="1:2">
      <c r="A533" t="s">
        <v>1606</v>
      </c>
      <c r="B533">
        <v>532</v>
      </c>
    </row>
    <row r="534" spans="1:2">
      <c r="A534" t="s">
        <v>1607</v>
      </c>
      <c r="B534">
        <v>533</v>
      </c>
    </row>
    <row r="535" spans="1:2">
      <c r="A535" t="s">
        <v>1608</v>
      </c>
      <c r="B535">
        <v>534</v>
      </c>
    </row>
    <row r="536" spans="1:2">
      <c r="A536" t="s">
        <v>1609</v>
      </c>
      <c r="B536">
        <v>535</v>
      </c>
    </row>
    <row r="537" spans="1:2">
      <c r="A537" t="s">
        <v>1610</v>
      </c>
      <c r="B537">
        <v>536</v>
      </c>
    </row>
    <row r="538" spans="1:2">
      <c r="A538" t="s">
        <v>1612</v>
      </c>
      <c r="B538">
        <v>537</v>
      </c>
    </row>
    <row r="539" spans="1:2">
      <c r="A539" t="s">
        <v>1614</v>
      </c>
      <c r="B539">
        <v>538</v>
      </c>
    </row>
    <row r="540" spans="1:2">
      <c r="A540" t="s">
        <v>1613</v>
      </c>
      <c r="B540">
        <v>539</v>
      </c>
    </row>
    <row r="541" spans="1:2">
      <c r="A541" t="s">
        <v>1615</v>
      </c>
      <c r="B541">
        <v>540</v>
      </c>
    </row>
    <row r="542" spans="1:2">
      <c r="A542" t="s">
        <v>1619</v>
      </c>
      <c r="B542">
        <v>541</v>
      </c>
    </row>
    <row r="543" spans="1:2">
      <c r="A543" t="s">
        <v>1617</v>
      </c>
      <c r="B543">
        <v>542</v>
      </c>
    </row>
    <row r="544" spans="1:2">
      <c r="A544" t="s">
        <v>1616</v>
      </c>
      <c r="B544">
        <v>543</v>
      </c>
    </row>
    <row r="545" spans="1:2">
      <c r="A545" t="s">
        <v>1621</v>
      </c>
      <c r="B545">
        <v>544</v>
      </c>
    </row>
    <row r="546" spans="1:2">
      <c r="A546" t="s">
        <v>1618</v>
      </c>
      <c r="B546">
        <v>545</v>
      </c>
    </row>
    <row r="547" spans="1:2">
      <c r="A547" t="s">
        <v>1622</v>
      </c>
      <c r="B547">
        <v>546</v>
      </c>
    </row>
    <row r="548" spans="1:2">
      <c r="A548" t="s">
        <v>1620</v>
      </c>
      <c r="B548">
        <v>547</v>
      </c>
    </row>
    <row r="549" spans="1:2">
      <c r="A549" t="s">
        <v>1623</v>
      </c>
      <c r="B549">
        <v>548</v>
      </c>
    </row>
    <row r="550" spans="1:2">
      <c r="A550" t="s">
        <v>1624</v>
      </c>
      <c r="B550">
        <v>549</v>
      </c>
    </row>
    <row r="551" spans="1:2">
      <c r="A551" t="s">
        <v>1625</v>
      </c>
      <c r="B551">
        <v>550</v>
      </c>
    </row>
    <row r="552" spans="1:2">
      <c r="A552" t="s">
        <v>268</v>
      </c>
      <c r="B552">
        <v>551</v>
      </c>
    </row>
    <row r="553" spans="1:2">
      <c r="A553" t="s">
        <v>276</v>
      </c>
      <c r="B553">
        <v>552</v>
      </c>
    </row>
    <row r="554" spans="1:2">
      <c r="A554" t="s">
        <v>290</v>
      </c>
      <c r="B554">
        <v>553</v>
      </c>
    </row>
    <row r="555" spans="1:2">
      <c r="A555" t="s">
        <v>271</v>
      </c>
      <c r="B555">
        <v>554</v>
      </c>
    </row>
    <row r="556" spans="1:2">
      <c r="A556" t="s">
        <v>278</v>
      </c>
      <c r="B556">
        <v>555</v>
      </c>
    </row>
    <row r="557" spans="1:2">
      <c r="A557" t="s">
        <v>285</v>
      </c>
      <c r="B557">
        <v>556</v>
      </c>
    </row>
    <row r="558" spans="1:2">
      <c r="A558" t="s">
        <v>274</v>
      </c>
      <c r="B558">
        <v>557</v>
      </c>
    </row>
    <row r="559" spans="1:2">
      <c r="A559" t="s">
        <v>279</v>
      </c>
      <c r="B559">
        <v>558</v>
      </c>
    </row>
    <row r="560" spans="1:2">
      <c r="A560" t="s">
        <v>286</v>
      </c>
      <c r="B560">
        <v>559</v>
      </c>
    </row>
    <row r="561" spans="1:2">
      <c r="A561" t="s">
        <v>288</v>
      </c>
      <c r="B561">
        <v>560</v>
      </c>
    </row>
    <row r="562" spans="1:2">
      <c r="A562" t="s">
        <v>289</v>
      </c>
      <c r="B562">
        <v>561</v>
      </c>
    </row>
    <row r="563" spans="1:2">
      <c r="A563" t="s">
        <v>295</v>
      </c>
      <c r="B563">
        <v>562</v>
      </c>
    </row>
    <row r="564" spans="1:2">
      <c r="A564" t="s">
        <v>297</v>
      </c>
      <c r="B564">
        <v>563</v>
      </c>
    </row>
    <row r="565" spans="1:2">
      <c r="A565" t="s">
        <v>301</v>
      </c>
      <c r="B565">
        <v>564</v>
      </c>
    </row>
    <row r="566" spans="1:2">
      <c r="A566" t="s">
        <v>305</v>
      </c>
      <c r="B566">
        <v>565</v>
      </c>
    </row>
    <row r="567" spans="1:2">
      <c r="A567" t="s">
        <v>306</v>
      </c>
      <c r="B567">
        <v>566</v>
      </c>
    </row>
    <row r="568" spans="1:2">
      <c r="A568" t="s">
        <v>307</v>
      </c>
      <c r="B568">
        <v>567</v>
      </c>
    </row>
    <row r="569" spans="1:2">
      <c r="A569" t="s">
        <v>313</v>
      </c>
      <c r="B569">
        <v>568</v>
      </c>
    </row>
    <row r="570" spans="1:2">
      <c r="A570" t="s">
        <v>320</v>
      </c>
      <c r="B570">
        <v>569</v>
      </c>
    </row>
    <row r="571" spans="1:2">
      <c r="A571" t="s">
        <v>321</v>
      </c>
      <c r="B571">
        <v>570</v>
      </c>
    </row>
    <row r="572" spans="1:2">
      <c r="A572" t="s">
        <v>322</v>
      </c>
      <c r="B572">
        <v>571</v>
      </c>
    </row>
    <row r="573" spans="1:2">
      <c r="A573" t="s">
        <v>323</v>
      </c>
      <c r="B573">
        <v>572</v>
      </c>
    </row>
    <row r="574" spans="1:2">
      <c r="A574" t="s">
        <v>324</v>
      </c>
      <c r="B574">
        <v>573</v>
      </c>
    </row>
    <row r="575" spans="1:2">
      <c r="A575" t="s">
        <v>325</v>
      </c>
      <c r="B575">
        <v>574</v>
      </c>
    </row>
    <row r="576" spans="1:2">
      <c r="A576" t="s">
        <v>326</v>
      </c>
      <c r="B576">
        <v>575</v>
      </c>
    </row>
    <row r="577" spans="1:2">
      <c r="A577" t="s">
        <v>331</v>
      </c>
      <c r="B577">
        <v>576</v>
      </c>
    </row>
    <row r="578" spans="1:2">
      <c r="A578" t="s">
        <v>335</v>
      </c>
      <c r="B578">
        <v>577</v>
      </c>
    </row>
    <row r="579" spans="1:2">
      <c r="A579" t="s">
        <v>337</v>
      </c>
      <c r="B579">
        <v>578</v>
      </c>
    </row>
    <row r="580" spans="1:2">
      <c r="A580" t="s">
        <v>343</v>
      </c>
      <c r="B580">
        <v>579</v>
      </c>
    </row>
    <row r="581" spans="1:2">
      <c r="A581" t="s">
        <v>344</v>
      </c>
      <c r="B581">
        <v>580</v>
      </c>
    </row>
    <row r="582" spans="1:2">
      <c r="A582" t="s">
        <v>345</v>
      </c>
      <c r="B582">
        <v>581</v>
      </c>
    </row>
    <row r="583" spans="1:2">
      <c r="A583" t="s">
        <v>346</v>
      </c>
      <c r="B583">
        <v>582</v>
      </c>
    </row>
    <row r="584" spans="1:2">
      <c r="A584" t="s">
        <v>347</v>
      </c>
      <c r="B584">
        <v>583</v>
      </c>
    </row>
    <row r="585" spans="1:2">
      <c r="A585" t="s">
        <v>348</v>
      </c>
      <c r="B585">
        <v>584</v>
      </c>
    </row>
    <row r="586" spans="1:2">
      <c r="A586" t="s">
        <v>349</v>
      </c>
      <c r="B586">
        <v>585</v>
      </c>
    </row>
    <row r="587" spans="1:2">
      <c r="A587" t="s">
        <v>350</v>
      </c>
      <c r="B587">
        <v>586</v>
      </c>
    </row>
    <row r="588" spans="1:2">
      <c r="A588" t="s">
        <v>351</v>
      </c>
      <c r="B588">
        <v>587</v>
      </c>
    </row>
    <row r="589" spans="1:2">
      <c r="A589" t="s">
        <v>352</v>
      </c>
      <c r="B589">
        <v>588</v>
      </c>
    </row>
    <row r="590" spans="1:2">
      <c r="A590" t="s">
        <v>354</v>
      </c>
      <c r="B590">
        <v>589</v>
      </c>
    </row>
    <row r="591" spans="1:2">
      <c r="A591" t="s">
        <v>356</v>
      </c>
      <c r="B591">
        <v>590</v>
      </c>
    </row>
    <row r="592" spans="1:2">
      <c r="A592" t="s">
        <v>357</v>
      </c>
      <c r="B592">
        <v>591</v>
      </c>
    </row>
    <row r="593" spans="1:2">
      <c r="A593" t="s">
        <v>358</v>
      </c>
      <c r="B593">
        <v>592</v>
      </c>
    </row>
    <row r="594" spans="1:2">
      <c r="A594" t="s">
        <v>360</v>
      </c>
      <c r="B594">
        <v>593</v>
      </c>
    </row>
    <row r="595" spans="1:2">
      <c r="A595" t="s">
        <v>361</v>
      </c>
      <c r="B595">
        <v>594</v>
      </c>
    </row>
    <row r="596" spans="1:2">
      <c r="A596" t="s">
        <v>362</v>
      </c>
      <c r="B596">
        <v>595</v>
      </c>
    </row>
    <row r="597" spans="1:2">
      <c r="A597" t="s">
        <v>365</v>
      </c>
      <c r="B597">
        <v>596</v>
      </c>
    </row>
    <row r="598" spans="1:2">
      <c r="A598" t="s">
        <v>382</v>
      </c>
      <c r="B598">
        <v>597</v>
      </c>
    </row>
    <row r="599" spans="1:2">
      <c r="A599" t="s">
        <v>400</v>
      </c>
      <c r="B599">
        <v>598</v>
      </c>
    </row>
    <row r="600" spans="1:2">
      <c r="A600" t="s">
        <v>387</v>
      </c>
      <c r="B600">
        <v>599</v>
      </c>
    </row>
    <row r="601" spans="1:2">
      <c r="A601" t="s">
        <v>395</v>
      </c>
      <c r="B601">
        <v>600</v>
      </c>
    </row>
    <row r="602" spans="1:2">
      <c r="A602" t="s">
        <v>366</v>
      </c>
      <c r="B602">
        <v>601</v>
      </c>
    </row>
    <row r="603" spans="1:2">
      <c r="A603" t="s">
        <v>371</v>
      </c>
      <c r="B603">
        <v>602</v>
      </c>
    </row>
    <row r="604" spans="1:2">
      <c r="A604" t="s">
        <v>396</v>
      </c>
      <c r="B604">
        <v>603</v>
      </c>
    </row>
    <row r="605" spans="1:2">
      <c r="A605" t="s">
        <v>392</v>
      </c>
      <c r="B605">
        <v>604</v>
      </c>
    </row>
    <row r="606" spans="1:2">
      <c r="A606" t="s">
        <v>393</v>
      </c>
      <c r="B606">
        <v>605</v>
      </c>
    </row>
    <row r="607" spans="1:2">
      <c r="A607" t="s">
        <v>373</v>
      </c>
      <c r="B607">
        <v>606</v>
      </c>
    </row>
    <row r="608" spans="1:2">
      <c r="A608" t="s">
        <v>376</v>
      </c>
      <c r="B608">
        <v>607</v>
      </c>
    </row>
    <row r="609" spans="1:2">
      <c r="A609" t="s">
        <v>378</v>
      </c>
      <c r="B609">
        <v>608</v>
      </c>
    </row>
    <row r="610" spans="1:2">
      <c r="A610" t="s">
        <v>402</v>
      </c>
      <c r="B610">
        <v>609</v>
      </c>
    </row>
    <row r="611" spans="1:2">
      <c r="A611" t="s">
        <v>394</v>
      </c>
      <c r="B611">
        <v>610</v>
      </c>
    </row>
    <row r="612" spans="1:2">
      <c r="A612" t="s">
        <v>385</v>
      </c>
      <c r="B612">
        <v>611</v>
      </c>
    </row>
    <row r="613" spans="1:2">
      <c r="A613" t="s">
        <v>406</v>
      </c>
      <c r="B613">
        <v>612</v>
      </c>
    </row>
    <row r="614" spans="1:2">
      <c r="A614" t="s">
        <v>397</v>
      </c>
      <c r="B614">
        <v>613</v>
      </c>
    </row>
    <row r="615" spans="1:2">
      <c r="A615" t="s">
        <v>377</v>
      </c>
      <c r="B615">
        <v>614</v>
      </c>
    </row>
    <row r="616" spans="1:2">
      <c r="A616" t="s">
        <v>466</v>
      </c>
      <c r="B616">
        <v>615</v>
      </c>
    </row>
    <row r="617" spans="1:2">
      <c r="A617" t="s">
        <v>383</v>
      </c>
      <c r="B617">
        <v>616</v>
      </c>
    </row>
    <row r="618" spans="1:2">
      <c r="A618" t="s">
        <v>399</v>
      </c>
      <c r="B618">
        <v>617</v>
      </c>
    </row>
    <row r="619" spans="1:2">
      <c r="A619" t="s">
        <v>384</v>
      </c>
      <c r="B619">
        <v>618</v>
      </c>
    </row>
    <row r="620" spans="1:2">
      <c r="A620" t="s">
        <v>456</v>
      </c>
      <c r="B620">
        <v>619</v>
      </c>
    </row>
    <row r="621" spans="1:2">
      <c r="A621" t="s">
        <v>436</v>
      </c>
      <c r="B621">
        <v>620</v>
      </c>
    </row>
    <row r="622" spans="1:2">
      <c r="A622" t="s">
        <v>398</v>
      </c>
      <c r="B622">
        <v>621</v>
      </c>
    </row>
    <row r="623" spans="1:2">
      <c r="A623" t="s">
        <v>401</v>
      </c>
      <c r="B623">
        <v>622</v>
      </c>
    </row>
    <row r="624" spans="1:2">
      <c r="A624" t="s">
        <v>457</v>
      </c>
      <c r="B624">
        <v>623</v>
      </c>
    </row>
    <row r="625" spans="1:2">
      <c r="A625" t="s">
        <v>447</v>
      </c>
      <c r="B625">
        <v>624</v>
      </c>
    </row>
    <row r="626" spans="1:2">
      <c r="A626" t="s">
        <v>470</v>
      </c>
      <c r="B626">
        <v>625</v>
      </c>
    </row>
    <row r="627" spans="1:2">
      <c r="A627" t="s">
        <v>472</v>
      </c>
      <c r="B627">
        <v>626</v>
      </c>
    </row>
    <row r="628" spans="1:2">
      <c r="A628" t="s">
        <v>443</v>
      </c>
      <c r="B628">
        <v>627</v>
      </c>
    </row>
    <row r="629" spans="1:2">
      <c r="A629" t="s">
        <v>431</v>
      </c>
      <c r="B629">
        <v>628</v>
      </c>
    </row>
    <row r="630" spans="1:2">
      <c r="A630" t="s">
        <v>481</v>
      </c>
      <c r="B630">
        <v>629</v>
      </c>
    </row>
    <row r="631" spans="1:2">
      <c r="A631" t="s">
        <v>451</v>
      </c>
      <c r="B631">
        <v>630</v>
      </c>
    </row>
    <row r="632" spans="1:2">
      <c r="A632" t="s">
        <v>468</v>
      </c>
      <c r="B632">
        <v>631</v>
      </c>
    </row>
    <row r="633" spans="1:2">
      <c r="A633" t="s">
        <v>434</v>
      </c>
      <c r="B633">
        <v>632</v>
      </c>
    </row>
    <row r="634" spans="1:2">
      <c r="A634" t="s">
        <v>485</v>
      </c>
      <c r="B634">
        <v>633</v>
      </c>
    </row>
    <row r="635" spans="1:2">
      <c r="A635" t="s">
        <v>479</v>
      </c>
      <c r="B635">
        <v>634</v>
      </c>
    </row>
    <row r="636" spans="1:2">
      <c r="A636" t="s">
        <v>478</v>
      </c>
      <c r="B636">
        <v>635</v>
      </c>
    </row>
    <row r="637" spans="1:2">
      <c r="A637" t="s">
        <v>471</v>
      </c>
      <c r="B637">
        <v>636</v>
      </c>
    </row>
    <row r="638" spans="1:2">
      <c r="A638" t="s">
        <v>461</v>
      </c>
      <c r="B638">
        <v>637</v>
      </c>
    </row>
    <row r="639" spans="1:2">
      <c r="A639" t="s">
        <v>467</v>
      </c>
      <c r="B639">
        <v>638</v>
      </c>
    </row>
    <row r="640" spans="1:2">
      <c r="A640" t="s">
        <v>426</v>
      </c>
      <c r="B640">
        <v>639</v>
      </c>
    </row>
    <row r="641" spans="1:2">
      <c r="A641" t="s">
        <v>469</v>
      </c>
      <c r="B641">
        <v>640</v>
      </c>
    </row>
    <row r="642" spans="1:2">
      <c r="A642" t="s">
        <v>435</v>
      </c>
      <c r="B642">
        <v>641</v>
      </c>
    </row>
    <row r="643" spans="1:2">
      <c r="A643" t="s">
        <v>459</v>
      </c>
      <c r="B643">
        <v>642</v>
      </c>
    </row>
    <row r="644" spans="1:2">
      <c r="A644" t="s">
        <v>460</v>
      </c>
      <c r="B644">
        <v>643</v>
      </c>
    </row>
    <row r="645" spans="1:2">
      <c r="A645" t="s">
        <v>474</v>
      </c>
      <c r="B645">
        <v>644</v>
      </c>
    </row>
    <row r="646" spans="1:2">
      <c r="A646" t="s">
        <v>475</v>
      </c>
      <c r="B646">
        <v>645</v>
      </c>
    </row>
    <row r="647" spans="1:2">
      <c r="A647" t="s">
        <v>484</v>
      </c>
      <c r="B647">
        <v>646</v>
      </c>
    </row>
    <row r="648" spans="1:2">
      <c r="A648" t="s">
        <v>480</v>
      </c>
      <c r="B648">
        <v>647</v>
      </c>
    </row>
    <row r="649" spans="1:2">
      <c r="A649" t="s">
        <v>486</v>
      </c>
      <c r="B649">
        <v>648</v>
      </c>
    </row>
    <row r="650" spans="1:2">
      <c r="A650" t="s">
        <v>490</v>
      </c>
      <c r="B650">
        <v>649</v>
      </c>
    </row>
    <row r="651" spans="1:2">
      <c r="A651" t="s">
        <v>489</v>
      </c>
      <c r="B651">
        <v>650</v>
      </c>
    </row>
    <row r="652" spans="1:2">
      <c r="A652" t="s">
        <v>487</v>
      </c>
      <c r="B652">
        <v>651</v>
      </c>
    </row>
    <row r="653" spans="1:2">
      <c r="A653" t="s">
        <v>414</v>
      </c>
      <c r="B653">
        <v>652</v>
      </c>
    </row>
    <row r="654" spans="1:2">
      <c r="A654" t="s">
        <v>420</v>
      </c>
      <c r="B654">
        <v>653</v>
      </c>
    </row>
    <row r="655" spans="1:2">
      <c r="A655" t="s">
        <v>419</v>
      </c>
      <c r="B655">
        <v>654</v>
      </c>
    </row>
    <row r="656" spans="1:2">
      <c r="A656" t="s">
        <v>418</v>
      </c>
      <c r="B656">
        <v>655</v>
      </c>
    </row>
    <row r="657" spans="1:2">
      <c r="A657" t="s">
        <v>413</v>
      </c>
      <c r="B657">
        <v>656</v>
      </c>
    </row>
    <row r="658" spans="1:2">
      <c r="A658" t="s">
        <v>409</v>
      </c>
      <c r="B658">
        <v>657</v>
      </c>
    </row>
    <row r="659" spans="1:2">
      <c r="A659" t="s">
        <v>412</v>
      </c>
      <c r="B659">
        <v>658</v>
      </c>
    </row>
    <row r="660" spans="1:2">
      <c r="A660" t="s">
        <v>410</v>
      </c>
      <c r="B660">
        <v>659</v>
      </c>
    </row>
    <row r="661" spans="1:2">
      <c r="A661" t="s">
        <v>411</v>
      </c>
      <c r="B661">
        <v>660</v>
      </c>
    </row>
    <row r="662" spans="1:2">
      <c r="A662" t="s">
        <v>407</v>
      </c>
      <c r="B662">
        <v>661</v>
      </c>
    </row>
    <row r="663" spans="1:2">
      <c r="A663" t="s">
        <v>425</v>
      </c>
      <c r="B663">
        <v>662</v>
      </c>
    </row>
    <row r="664" spans="1:2">
      <c r="A664" t="s">
        <v>423</v>
      </c>
      <c r="B664">
        <v>663</v>
      </c>
    </row>
    <row r="665" spans="1:2">
      <c r="A665" t="s">
        <v>422</v>
      </c>
      <c r="B665">
        <v>664</v>
      </c>
    </row>
    <row r="666" spans="1:2">
      <c r="A666" t="s">
        <v>424</v>
      </c>
      <c r="B666">
        <v>665</v>
      </c>
    </row>
    <row r="667" spans="1:2">
      <c r="A667" t="s">
        <v>67</v>
      </c>
      <c r="B667">
        <v>666</v>
      </c>
    </row>
    <row r="668" spans="1:2">
      <c r="A668" t="s">
        <v>68</v>
      </c>
      <c r="B668">
        <v>667</v>
      </c>
    </row>
    <row r="669" spans="1:2">
      <c r="A669" t="s">
        <v>69</v>
      </c>
      <c r="B669">
        <v>668</v>
      </c>
    </row>
    <row r="670" spans="1:2">
      <c r="A670" t="s">
        <v>70</v>
      </c>
      <c r="B670">
        <v>669</v>
      </c>
    </row>
    <row r="671" spans="1:2">
      <c r="A671" t="s">
        <v>73</v>
      </c>
      <c r="B671">
        <v>670</v>
      </c>
    </row>
    <row r="672" spans="1:2">
      <c r="A672" t="s">
        <v>74</v>
      </c>
      <c r="B672">
        <v>671</v>
      </c>
    </row>
    <row r="673" spans="1:2">
      <c r="A673" t="s">
        <v>76</v>
      </c>
      <c r="B673">
        <v>672</v>
      </c>
    </row>
    <row r="674" spans="1:2">
      <c r="A674" t="s">
        <v>77</v>
      </c>
      <c r="B674">
        <v>673</v>
      </c>
    </row>
    <row r="675" spans="1:2">
      <c r="A675" t="s">
        <v>78</v>
      </c>
      <c r="B675">
        <v>674</v>
      </c>
    </row>
    <row r="676" spans="1:2">
      <c r="A676" t="s">
        <v>79</v>
      </c>
      <c r="B676">
        <v>675</v>
      </c>
    </row>
    <row r="677" spans="1:2">
      <c r="A677" t="s">
        <v>80</v>
      </c>
      <c r="B677">
        <v>676</v>
      </c>
    </row>
    <row r="678" spans="1:2">
      <c r="A678" t="s">
        <v>81</v>
      </c>
      <c r="B678">
        <v>677</v>
      </c>
    </row>
    <row r="679" spans="1:2">
      <c r="A679" t="s">
        <v>82</v>
      </c>
      <c r="B679">
        <v>678</v>
      </c>
    </row>
    <row r="680" spans="1:2">
      <c r="A680" t="s">
        <v>83</v>
      </c>
      <c r="B680">
        <v>679</v>
      </c>
    </row>
    <row r="681" spans="1:2">
      <c r="A681" t="s">
        <v>84</v>
      </c>
      <c r="B681">
        <v>680</v>
      </c>
    </row>
    <row r="682" spans="1:2">
      <c r="A682" t="s">
        <v>86</v>
      </c>
      <c r="B682">
        <v>681</v>
      </c>
    </row>
    <row r="683" spans="1:2">
      <c r="A683" t="s">
        <v>87</v>
      </c>
      <c r="B683">
        <v>682</v>
      </c>
    </row>
    <row r="684" spans="1:2">
      <c r="A684" t="s">
        <v>88</v>
      </c>
      <c r="B684">
        <v>683</v>
      </c>
    </row>
    <row r="685" spans="1:2">
      <c r="A685" t="s">
        <v>89</v>
      </c>
      <c r="B685">
        <v>684</v>
      </c>
    </row>
    <row r="686" spans="1:2">
      <c r="A686" t="s">
        <v>90</v>
      </c>
      <c r="B686">
        <v>685</v>
      </c>
    </row>
    <row r="687" spans="1:2">
      <c r="A687" t="s">
        <v>91</v>
      </c>
      <c r="B687">
        <v>686</v>
      </c>
    </row>
    <row r="688" spans="1:2">
      <c r="A688" t="s">
        <v>92</v>
      </c>
      <c r="B688">
        <v>687</v>
      </c>
    </row>
    <row r="689" spans="1:2">
      <c r="A689" t="s">
        <v>93</v>
      </c>
      <c r="B689">
        <v>688</v>
      </c>
    </row>
    <row r="690" spans="1:2">
      <c r="A690" t="s">
        <v>94</v>
      </c>
      <c r="B690">
        <v>689</v>
      </c>
    </row>
    <row r="691" spans="1:2">
      <c r="A691" t="s">
        <v>95</v>
      </c>
      <c r="B691">
        <v>690</v>
      </c>
    </row>
    <row r="692" spans="1:2">
      <c r="A692" t="s">
        <v>96</v>
      </c>
      <c r="B692">
        <v>691</v>
      </c>
    </row>
    <row r="693" spans="1:2">
      <c r="A693" t="s">
        <v>97</v>
      </c>
      <c r="B693">
        <v>692</v>
      </c>
    </row>
    <row r="694" spans="1:2">
      <c r="A694" t="s">
        <v>98</v>
      </c>
      <c r="B694">
        <v>693</v>
      </c>
    </row>
    <row r="695" spans="1:2">
      <c r="A695" t="s">
        <v>100</v>
      </c>
      <c r="B695">
        <v>694</v>
      </c>
    </row>
    <row r="696" spans="1:2">
      <c r="A696" t="s">
        <v>102</v>
      </c>
      <c r="B696">
        <v>695</v>
      </c>
    </row>
    <row r="697" spans="1:2">
      <c r="A697" t="s">
        <v>103</v>
      </c>
      <c r="B697">
        <v>696</v>
      </c>
    </row>
    <row r="698" spans="1:2">
      <c r="A698" t="s">
        <v>104</v>
      </c>
      <c r="B698">
        <v>697</v>
      </c>
    </row>
    <row r="699" spans="1:2">
      <c r="A699" t="s">
        <v>105</v>
      </c>
      <c r="B699">
        <v>698</v>
      </c>
    </row>
    <row r="700" spans="1:2">
      <c r="A700" t="s">
        <v>106</v>
      </c>
      <c r="B700">
        <v>699</v>
      </c>
    </row>
    <row r="701" spans="1:2">
      <c r="A701" t="s">
        <v>107</v>
      </c>
      <c r="B701">
        <v>700</v>
      </c>
    </row>
    <row r="702" spans="1:2">
      <c r="A702" t="s">
        <v>109</v>
      </c>
      <c r="B702">
        <v>701</v>
      </c>
    </row>
    <row r="703" spans="1:2">
      <c r="A703" t="s">
        <v>110</v>
      </c>
      <c r="B703">
        <v>702</v>
      </c>
    </row>
    <row r="704" spans="1:2">
      <c r="A704" t="s">
        <v>111</v>
      </c>
      <c r="B704">
        <v>703</v>
      </c>
    </row>
    <row r="705" spans="1:2">
      <c r="A705" t="s">
        <v>112</v>
      </c>
      <c r="B705">
        <v>704</v>
      </c>
    </row>
    <row r="706" spans="1:2">
      <c r="A706" t="s">
        <v>113</v>
      </c>
      <c r="B706">
        <v>705</v>
      </c>
    </row>
    <row r="707" spans="1:2">
      <c r="A707" t="s">
        <v>114</v>
      </c>
      <c r="B707">
        <v>706</v>
      </c>
    </row>
    <row r="708" spans="1:2">
      <c r="A708" t="s">
        <v>116</v>
      </c>
      <c r="B708">
        <v>707</v>
      </c>
    </row>
    <row r="709" spans="1:2">
      <c r="A709" t="s">
        <v>117</v>
      </c>
      <c r="B709">
        <v>708</v>
      </c>
    </row>
    <row r="710" spans="1:2">
      <c r="A710" t="s">
        <v>118</v>
      </c>
      <c r="B710">
        <v>709</v>
      </c>
    </row>
    <row r="711" spans="1:2">
      <c r="A711" t="s">
        <v>119</v>
      </c>
      <c r="B711">
        <v>710</v>
      </c>
    </row>
    <row r="712" spans="1:2">
      <c r="A712" t="s">
        <v>120</v>
      </c>
      <c r="B712">
        <v>711</v>
      </c>
    </row>
    <row r="713" spans="1:2">
      <c r="A713" t="s">
        <v>121</v>
      </c>
      <c r="B713">
        <v>712</v>
      </c>
    </row>
    <row r="714" spans="1:2">
      <c r="A714" t="s">
        <v>122</v>
      </c>
      <c r="B714">
        <v>713</v>
      </c>
    </row>
    <row r="715" spans="1:2">
      <c r="A715" t="s">
        <v>123</v>
      </c>
      <c r="B715">
        <v>714</v>
      </c>
    </row>
    <row r="716" spans="1:2">
      <c r="A716" t="s">
        <v>124</v>
      </c>
      <c r="B716">
        <v>715</v>
      </c>
    </row>
    <row r="717" spans="1:2">
      <c r="A717" t="s">
        <v>125</v>
      </c>
      <c r="B717">
        <v>716</v>
      </c>
    </row>
    <row r="718" spans="1:2">
      <c r="A718" t="s">
        <v>126</v>
      </c>
      <c r="B718">
        <v>717</v>
      </c>
    </row>
    <row r="719" spans="1:2">
      <c r="A719" t="s">
        <v>127</v>
      </c>
      <c r="B719">
        <v>718</v>
      </c>
    </row>
    <row r="720" spans="1:2">
      <c r="A720" t="s">
        <v>128</v>
      </c>
      <c r="B720">
        <v>719</v>
      </c>
    </row>
    <row r="721" spans="1:2">
      <c r="A721" t="s">
        <v>129</v>
      </c>
      <c r="B721">
        <v>720</v>
      </c>
    </row>
    <row r="722" spans="1:2">
      <c r="A722" t="s">
        <v>130</v>
      </c>
      <c r="B722">
        <v>721</v>
      </c>
    </row>
    <row r="723" spans="1:2">
      <c r="A723" t="s">
        <v>131</v>
      </c>
      <c r="B723">
        <v>722</v>
      </c>
    </row>
    <row r="724" spans="1:2">
      <c r="A724" t="s">
        <v>132</v>
      </c>
      <c r="B724">
        <v>723</v>
      </c>
    </row>
    <row r="725" spans="1:2">
      <c r="A725" t="s">
        <v>133</v>
      </c>
      <c r="B725">
        <v>724</v>
      </c>
    </row>
    <row r="726" spans="1:2">
      <c r="A726" t="s">
        <v>134</v>
      </c>
      <c r="B726">
        <v>725</v>
      </c>
    </row>
    <row r="727" spans="1:2">
      <c r="A727" t="s">
        <v>135</v>
      </c>
      <c r="B727">
        <v>726</v>
      </c>
    </row>
    <row r="728" spans="1:2">
      <c r="A728" t="s">
        <v>136</v>
      </c>
      <c r="B728">
        <v>727</v>
      </c>
    </row>
    <row r="729" spans="1:2">
      <c r="A729" t="s">
        <v>137</v>
      </c>
      <c r="B729">
        <v>728</v>
      </c>
    </row>
    <row r="730" spans="1:2">
      <c r="A730" t="s">
        <v>138</v>
      </c>
      <c r="B730">
        <v>729</v>
      </c>
    </row>
    <row r="731" spans="1:2">
      <c r="A731" t="s">
        <v>140</v>
      </c>
      <c r="B731">
        <v>730</v>
      </c>
    </row>
    <row r="732" spans="1:2">
      <c r="A732" t="s">
        <v>141</v>
      </c>
      <c r="B732">
        <v>731</v>
      </c>
    </row>
    <row r="733" spans="1:2">
      <c r="A733" t="s">
        <v>142</v>
      </c>
      <c r="B733">
        <v>732</v>
      </c>
    </row>
    <row r="734" spans="1:2">
      <c r="A734" t="s">
        <v>143</v>
      </c>
      <c r="B734">
        <v>733</v>
      </c>
    </row>
    <row r="735" spans="1:2">
      <c r="A735" t="s">
        <v>144</v>
      </c>
      <c r="B735">
        <v>734</v>
      </c>
    </row>
    <row r="736" spans="1:2">
      <c r="A736" t="s">
        <v>145</v>
      </c>
      <c r="B736">
        <v>735</v>
      </c>
    </row>
    <row r="737" spans="1:2">
      <c r="A737" t="s">
        <v>146</v>
      </c>
      <c r="B737">
        <v>736</v>
      </c>
    </row>
    <row r="738" spans="1:2">
      <c r="A738" t="s">
        <v>147</v>
      </c>
      <c r="B738">
        <v>737</v>
      </c>
    </row>
    <row r="739" spans="1:2">
      <c r="A739" t="s">
        <v>148</v>
      </c>
      <c r="B739">
        <v>738</v>
      </c>
    </row>
    <row r="740" spans="1:2">
      <c r="A740" t="s">
        <v>149</v>
      </c>
      <c r="B740">
        <v>739</v>
      </c>
    </row>
    <row r="741" spans="1:2">
      <c r="A741" t="s">
        <v>150</v>
      </c>
      <c r="B741">
        <v>740</v>
      </c>
    </row>
    <row r="742" spans="1:2">
      <c r="A742" t="s">
        <v>152</v>
      </c>
      <c r="B742">
        <v>741</v>
      </c>
    </row>
    <row r="743" spans="1:2">
      <c r="A743" t="s">
        <v>153</v>
      </c>
      <c r="B743">
        <v>742</v>
      </c>
    </row>
    <row r="744" spans="1:2">
      <c r="A744" t="s">
        <v>154</v>
      </c>
      <c r="B744">
        <v>743</v>
      </c>
    </row>
    <row r="745" spans="1:2">
      <c r="A745" t="s">
        <v>155</v>
      </c>
      <c r="B745">
        <v>744</v>
      </c>
    </row>
    <row r="746" spans="1:2">
      <c r="A746" t="s">
        <v>156</v>
      </c>
      <c r="B746">
        <v>745</v>
      </c>
    </row>
    <row r="747" spans="1:2">
      <c r="A747" t="s">
        <v>158</v>
      </c>
      <c r="B747">
        <v>746</v>
      </c>
    </row>
    <row r="748" spans="1:2">
      <c r="A748" t="s">
        <v>159</v>
      </c>
      <c r="B748">
        <v>747</v>
      </c>
    </row>
    <row r="749" spans="1:2">
      <c r="A749" t="s">
        <v>160</v>
      </c>
      <c r="B749">
        <v>748</v>
      </c>
    </row>
    <row r="750" spans="1:2">
      <c r="A750" t="s">
        <v>161</v>
      </c>
      <c r="B750">
        <v>749</v>
      </c>
    </row>
    <row r="751" spans="1:2">
      <c r="A751" t="s">
        <v>162</v>
      </c>
      <c r="B751">
        <v>750</v>
      </c>
    </row>
    <row r="752" spans="1:2">
      <c r="A752" t="s">
        <v>163</v>
      </c>
      <c r="B752">
        <v>751</v>
      </c>
    </row>
    <row r="753" spans="1:2">
      <c r="A753" t="s">
        <v>164</v>
      </c>
      <c r="B753">
        <v>752</v>
      </c>
    </row>
    <row r="754" spans="1:2">
      <c r="A754" t="s">
        <v>165</v>
      </c>
      <c r="B754">
        <v>753</v>
      </c>
    </row>
    <row r="755" spans="1:2">
      <c r="A755" t="s">
        <v>166</v>
      </c>
      <c r="B755">
        <v>754</v>
      </c>
    </row>
    <row r="756" spans="1:2">
      <c r="A756" t="s">
        <v>167</v>
      </c>
      <c r="B756">
        <v>755</v>
      </c>
    </row>
    <row r="757" spans="1:2">
      <c r="A757" t="s">
        <v>168</v>
      </c>
      <c r="B757">
        <v>756</v>
      </c>
    </row>
    <row r="758" spans="1:2">
      <c r="A758" t="s">
        <v>169</v>
      </c>
      <c r="B758">
        <v>757</v>
      </c>
    </row>
    <row r="759" spans="1:2">
      <c r="A759" t="s">
        <v>170</v>
      </c>
      <c r="B759">
        <v>758</v>
      </c>
    </row>
    <row r="760" spans="1:2">
      <c r="A760" t="s">
        <v>171</v>
      </c>
      <c r="B760">
        <v>759</v>
      </c>
    </row>
    <row r="761" spans="1:2">
      <c r="A761" t="s">
        <v>172</v>
      </c>
      <c r="B761">
        <v>760</v>
      </c>
    </row>
    <row r="762" spans="1:2">
      <c r="A762" t="s">
        <v>173</v>
      </c>
      <c r="B762">
        <v>761</v>
      </c>
    </row>
    <row r="763" spans="1:2">
      <c r="A763" t="s">
        <v>174</v>
      </c>
      <c r="B763">
        <v>762</v>
      </c>
    </row>
    <row r="764" spans="1:2">
      <c r="A764" t="s">
        <v>175</v>
      </c>
      <c r="B764">
        <v>763</v>
      </c>
    </row>
    <row r="765" spans="1:2">
      <c r="A765" t="s">
        <v>177</v>
      </c>
      <c r="B765">
        <v>764</v>
      </c>
    </row>
    <row r="766" spans="1:2">
      <c r="A766" t="s">
        <v>178</v>
      </c>
      <c r="B766">
        <v>765</v>
      </c>
    </row>
    <row r="767" spans="1:2">
      <c r="A767" t="s">
        <v>180</v>
      </c>
      <c r="B767">
        <v>766</v>
      </c>
    </row>
    <row r="768" spans="1:2">
      <c r="A768" t="s">
        <v>181</v>
      </c>
      <c r="B768">
        <v>767</v>
      </c>
    </row>
    <row r="769" spans="1:2">
      <c r="A769" t="s">
        <v>182</v>
      </c>
      <c r="B769">
        <v>768</v>
      </c>
    </row>
    <row r="770" spans="1:2">
      <c r="A770" t="s">
        <v>183</v>
      </c>
      <c r="B770">
        <v>769</v>
      </c>
    </row>
    <row r="771" spans="1:2">
      <c r="A771" t="s">
        <v>184</v>
      </c>
      <c r="B771">
        <v>770</v>
      </c>
    </row>
    <row r="772" spans="1:2">
      <c r="A772" t="s">
        <v>185</v>
      </c>
      <c r="B772">
        <v>771</v>
      </c>
    </row>
    <row r="773" spans="1:2">
      <c r="A773" t="s">
        <v>186</v>
      </c>
      <c r="B773">
        <v>772</v>
      </c>
    </row>
    <row r="774" spans="1:2">
      <c r="A774" t="s">
        <v>187</v>
      </c>
      <c r="B774">
        <v>773</v>
      </c>
    </row>
    <row r="775" spans="1:2">
      <c r="A775" t="s">
        <v>188</v>
      </c>
      <c r="B775">
        <v>774</v>
      </c>
    </row>
    <row r="776" spans="1:2">
      <c r="A776" t="s">
        <v>190</v>
      </c>
      <c r="B776">
        <v>775</v>
      </c>
    </row>
    <row r="777" spans="1:2">
      <c r="A777" t="s">
        <v>191</v>
      </c>
      <c r="B777">
        <v>776</v>
      </c>
    </row>
    <row r="778" spans="1:2">
      <c r="A778" t="s">
        <v>192</v>
      </c>
      <c r="B778">
        <v>777</v>
      </c>
    </row>
    <row r="779" spans="1:2">
      <c r="A779" t="s">
        <v>193</v>
      </c>
      <c r="B779">
        <v>778</v>
      </c>
    </row>
    <row r="780" spans="1:2">
      <c r="A780" t="s">
        <v>194</v>
      </c>
      <c r="B780">
        <v>779</v>
      </c>
    </row>
    <row r="781" spans="1:2">
      <c r="A781" t="s">
        <v>195</v>
      </c>
      <c r="B781">
        <v>780</v>
      </c>
    </row>
    <row r="782" spans="1:2">
      <c r="A782" t="s">
        <v>196</v>
      </c>
      <c r="B782">
        <v>781</v>
      </c>
    </row>
    <row r="783" spans="1:2">
      <c r="A783" t="s">
        <v>197</v>
      </c>
      <c r="B783">
        <v>782</v>
      </c>
    </row>
    <row r="784" spans="1:2">
      <c r="A784" t="s">
        <v>198</v>
      </c>
      <c r="B784">
        <v>783</v>
      </c>
    </row>
    <row r="785" spans="1:2">
      <c r="A785" t="s">
        <v>199</v>
      </c>
      <c r="B785">
        <v>784</v>
      </c>
    </row>
    <row r="786" spans="1:2">
      <c r="A786" t="s">
        <v>200</v>
      </c>
      <c r="B786">
        <v>785</v>
      </c>
    </row>
    <row r="787" spans="1:2">
      <c r="A787" t="s">
        <v>201</v>
      </c>
      <c r="B787">
        <v>786</v>
      </c>
    </row>
    <row r="788" spans="1:2">
      <c r="A788" t="s">
        <v>203</v>
      </c>
      <c r="B788">
        <v>787</v>
      </c>
    </row>
    <row r="789" spans="1:2">
      <c r="A789" t="s">
        <v>204</v>
      </c>
      <c r="B789">
        <v>788</v>
      </c>
    </row>
    <row r="790" spans="1:2">
      <c r="A790" t="s">
        <v>205</v>
      </c>
      <c r="B790">
        <v>789</v>
      </c>
    </row>
    <row r="791" spans="1:2">
      <c r="A791" t="s">
        <v>206</v>
      </c>
      <c r="B791">
        <v>790</v>
      </c>
    </row>
    <row r="792" spans="1:2">
      <c r="A792" t="s">
        <v>207</v>
      </c>
      <c r="B792">
        <v>791</v>
      </c>
    </row>
    <row r="793" spans="1:2">
      <c r="A793" t="s">
        <v>209</v>
      </c>
      <c r="B793">
        <v>792</v>
      </c>
    </row>
    <row r="794" spans="1:2">
      <c r="A794" t="s">
        <v>210</v>
      </c>
      <c r="B794">
        <v>793</v>
      </c>
    </row>
    <row r="795" spans="1:2">
      <c r="A795" t="s">
        <v>211</v>
      </c>
      <c r="B795">
        <v>794</v>
      </c>
    </row>
    <row r="796" spans="1:2">
      <c r="A796" t="s">
        <v>212</v>
      </c>
      <c r="B796">
        <v>795</v>
      </c>
    </row>
    <row r="797" spans="1:2">
      <c r="A797" t="s">
        <v>213</v>
      </c>
      <c r="B797">
        <v>796</v>
      </c>
    </row>
    <row r="798" spans="1:2">
      <c r="A798" t="s">
        <v>214</v>
      </c>
      <c r="B798">
        <v>797</v>
      </c>
    </row>
    <row r="799" spans="1:2">
      <c r="A799" t="s">
        <v>215</v>
      </c>
      <c r="B799">
        <v>798</v>
      </c>
    </row>
    <row r="800" spans="1:2">
      <c r="A800" t="s">
        <v>216</v>
      </c>
      <c r="B800">
        <v>799</v>
      </c>
    </row>
    <row r="801" spans="1:2">
      <c r="A801" t="s">
        <v>217</v>
      </c>
      <c r="B801">
        <v>800</v>
      </c>
    </row>
    <row r="802" spans="1:2">
      <c r="A802" t="s">
        <v>218</v>
      </c>
      <c r="B802">
        <v>801</v>
      </c>
    </row>
    <row r="803" spans="1:2">
      <c r="A803" t="s">
        <v>219</v>
      </c>
      <c r="B803">
        <v>802</v>
      </c>
    </row>
    <row r="804" spans="1:2">
      <c r="A804" t="s">
        <v>220</v>
      </c>
      <c r="B804">
        <v>803</v>
      </c>
    </row>
    <row r="805" spans="1:2">
      <c r="A805" t="s">
        <v>221</v>
      </c>
      <c r="B805">
        <v>804</v>
      </c>
    </row>
    <row r="806" spans="1:2">
      <c r="A806" t="s">
        <v>222</v>
      </c>
      <c r="B806">
        <v>805</v>
      </c>
    </row>
    <row r="807" spans="1:2">
      <c r="A807" t="s">
        <v>223</v>
      </c>
      <c r="B807">
        <v>806</v>
      </c>
    </row>
    <row r="808" spans="1:2">
      <c r="A808" t="s">
        <v>224</v>
      </c>
      <c r="B808">
        <v>807</v>
      </c>
    </row>
    <row r="809" spans="1:2">
      <c r="A809" t="s">
        <v>225</v>
      </c>
      <c r="B809">
        <v>808</v>
      </c>
    </row>
    <row r="810" spans="1:2">
      <c r="A810" t="s">
        <v>226</v>
      </c>
      <c r="B810">
        <v>809</v>
      </c>
    </row>
    <row r="811" spans="1:2">
      <c r="A811" t="s">
        <v>227</v>
      </c>
      <c r="B811">
        <v>810</v>
      </c>
    </row>
    <row r="812" spans="1:2">
      <c r="A812" t="s">
        <v>228</v>
      </c>
      <c r="B812">
        <v>811</v>
      </c>
    </row>
    <row r="813" spans="1:2">
      <c r="A813" t="s">
        <v>229</v>
      </c>
      <c r="B813">
        <v>812</v>
      </c>
    </row>
    <row r="814" spans="1:2">
      <c r="A814" t="s">
        <v>230</v>
      </c>
      <c r="B814">
        <v>813</v>
      </c>
    </row>
    <row r="815" spans="1:2">
      <c r="A815" t="s">
        <v>231</v>
      </c>
      <c r="B815">
        <v>814</v>
      </c>
    </row>
    <row r="816" spans="1:2">
      <c r="A816" t="s">
        <v>232</v>
      </c>
      <c r="B816">
        <v>815</v>
      </c>
    </row>
    <row r="817" spans="1:2">
      <c r="A817" t="s">
        <v>233</v>
      </c>
      <c r="B817">
        <v>816</v>
      </c>
    </row>
    <row r="818" spans="1:2">
      <c r="A818" t="s">
        <v>234</v>
      </c>
      <c r="B818">
        <v>817</v>
      </c>
    </row>
    <row r="819" spans="1:2">
      <c r="A819" t="s">
        <v>235</v>
      </c>
      <c r="B819">
        <v>818</v>
      </c>
    </row>
    <row r="820" spans="1:2">
      <c r="A820" t="s">
        <v>236</v>
      </c>
      <c r="B820">
        <v>819</v>
      </c>
    </row>
    <row r="821" spans="1:2">
      <c r="A821" t="s">
        <v>237</v>
      </c>
      <c r="B821">
        <v>820</v>
      </c>
    </row>
    <row r="822" spans="1:2">
      <c r="A822" t="s">
        <v>238</v>
      </c>
      <c r="B822">
        <v>821</v>
      </c>
    </row>
    <row r="823" spans="1:2">
      <c r="A823" t="s">
        <v>239</v>
      </c>
      <c r="B823">
        <v>822</v>
      </c>
    </row>
    <row r="824" spans="1:2">
      <c r="A824" t="s">
        <v>240</v>
      </c>
      <c r="B824">
        <v>823</v>
      </c>
    </row>
    <row r="825" spans="1:2">
      <c r="A825" t="s">
        <v>241</v>
      </c>
      <c r="B825">
        <v>824</v>
      </c>
    </row>
    <row r="826" spans="1:2">
      <c r="A826" t="s">
        <v>242</v>
      </c>
      <c r="B826">
        <v>825</v>
      </c>
    </row>
    <row r="827" spans="1:2">
      <c r="A827" t="s">
        <v>243</v>
      </c>
      <c r="B827">
        <v>826</v>
      </c>
    </row>
    <row r="828" spans="1:2">
      <c r="A828" t="s">
        <v>244</v>
      </c>
      <c r="B828">
        <v>827</v>
      </c>
    </row>
    <row r="829" spans="1:2">
      <c r="A829" t="s">
        <v>245</v>
      </c>
      <c r="B829">
        <v>828</v>
      </c>
    </row>
    <row r="830" spans="1:2">
      <c r="A830" t="s">
        <v>246</v>
      </c>
      <c r="B830">
        <v>829</v>
      </c>
    </row>
    <row r="831" spans="1:2">
      <c r="A831" t="s">
        <v>247</v>
      </c>
      <c r="B831">
        <v>830</v>
      </c>
    </row>
    <row r="832" spans="1:2">
      <c r="A832" t="s">
        <v>249</v>
      </c>
      <c r="B832">
        <v>831</v>
      </c>
    </row>
    <row r="833" spans="1:2">
      <c r="A833" t="s">
        <v>250</v>
      </c>
      <c r="B833">
        <v>832</v>
      </c>
    </row>
    <row r="834" spans="1:2">
      <c r="A834" t="s">
        <v>251</v>
      </c>
      <c r="B834">
        <v>833</v>
      </c>
    </row>
    <row r="835" spans="1:2">
      <c r="A835" t="s">
        <v>252</v>
      </c>
      <c r="B835">
        <v>834</v>
      </c>
    </row>
    <row r="836" spans="1:2">
      <c r="A836" t="s">
        <v>253</v>
      </c>
      <c r="B836">
        <v>835</v>
      </c>
    </row>
    <row r="837" spans="1:2">
      <c r="A837" t="s">
        <v>254</v>
      </c>
      <c r="B837">
        <v>836</v>
      </c>
    </row>
    <row r="838" spans="1:2">
      <c r="A838" t="s">
        <v>255</v>
      </c>
      <c r="B838">
        <v>837</v>
      </c>
    </row>
    <row r="839" spans="1:2">
      <c r="A839" t="s">
        <v>1464</v>
      </c>
      <c r="B839">
        <v>838</v>
      </c>
    </row>
    <row r="840" spans="1:2">
      <c r="A840" t="s">
        <v>1466</v>
      </c>
      <c r="B840">
        <v>839</v>
      </c>
    </row>
    <row r="841" spans="1:2">
      <c r="A841" t="s">
        <v>1467</v>
      </c>
      <c r="B841">
        <v>840</v>
      </c>
    </row>
    <row r="842" spans="1:2">
      <c r="A842" t="s">
        <v>1468</v>
      </c>
      <c r="B842">
        <v>841</v>
      </c>
    </row>
    <row r="843" spans="1:2">
      <c r="A843" t="s">
        <v>1469</v>
      </c>
      <c r="B843">
        <v>842</v>
      </c>
    </row>
    <row r="844" spans="1:2">
      <c r="A844" t="s">
        <v>1470</v>
      </c>
      <c r="B844">
        <v>843</v>
      </c>
    </row>
    <row r="845" spans="1:2">
      <c r="A845" t="s">
        <v>1472</v>
      </c>
      <c r="B845">
        <v>844</v>
      </c>
    </row>
    <row r="846" spans="1:2">
      <c r="A846" t="s">
        <v>1473</v>
      </c>
      <c r="B846">
        <v>845</v>
      </c>
    </row>
    <row r="847" spans="1:2">
      <c r="A847" t="s">
        <v>1474</v>
      </c>
      <c r="B847">
        <v>846</v>
      </c>
    </row>
    <row r="848" spans="1:2">
      <c r="A848" t="s">
        <v>1475</v>
      </c>
      <c r="B848">
        <v>847</v>
      </c>
    </row>
    <row r="849" spans="1:2">
      <c r="A849" t="s">
        <v>1476</v>
      </c>
      <c r="B849">
        <v>848</v>
      </c>
    </row>
    <row r="850" spans="1:2">
      <c r="A850" t="s">
        <v>1477</v>
      </c>
      <c r="B850">
        <v>849</v>
      </c>
    </row>
    <row r="851" spans="1:2">
      <c r="A851" t="s">
        <v>1478</v>
      </c>
      <c r="B851">
        <v>850</v>
      </c>
    </row>
    <row r="852" spans="1:2">
      <c r="A852" t="s">
        <v>1479</v>
      </c>
      <c r="B852">
        <v>851</v>
      </c>
    </row>
    <row r="853" spans="1:2">
      <c r="A853" t="s">
        <v>1480</v>
      </c>
      <c r="B853">
        <v>852</v>
      </c>
    </row>
    <row r="854" spans="1:2">
      <c r="A854" t="s">
        <v>1481</v>
      </c>
      <c r="B854">
        <v>853</v>
      </c>
    </row>
    <row r="855" spans="1:2">
      <c r="A855" t="s">
        <v>1482</v>
      </c>
      <c r="B855">
        <v>854</v>
      </c>
    </row>
    <row r="856" spans="1:2">
      <c r="A856" t="s">
        <v>1483</v>
      </c>
      <c r="B856">
        <v>855</v>
      </c>
    </row>
    <row r="857" spans="1:2">
      <c r="A857" t="s">
        <v>1486</v>
      </c>
      <c r="B857">
        <v>856</v>
      </c>
    </row>
    <row r="858" spans="1:2">
      <c r="A858" t="s">
        <v>1487</v>
      </c>
      <c r="B858">
        <v>857</v>
      </c>
    </row>
    <row r="859" spans="1:2">
      <c r="A859" t="s">
        <v>1488</v>
      </c>
      <c r="B859">
        <v>858</v>
      </c>
    </row>
    <row r="860" spans="1:2">
      <c r="A860" t="s">
        <v>1489</v>
      </c>
      <c r="B860">
        <v>859</v>
      </c>
    </row>
    <row r="861" spans="1:2">
      <c r="A861" t="s">
        <v>1490</v>
      </c>
      <c r="B861">
        <v>860</v>
      </c>
    </row>
    <row r="862" spans="1:2">
      <c r="A862" t="s">
        <v>1491</v>
      </c>
      <c r="B862">
        <v>861</v>
      </c>
    </row>
    <row r="863" spans="1:2">
      <c r="A863" t="s">
        <v>1492</v>
      </c>
      <c r="B863">
        <v>862</v>
      </c>
    </row>
    <row r="864" spans="1:2">
      <c r="A864" t="s">
        <v>1493</v>
      </c>
      <c r="B864">
        <v>863</v>
      </c>
    </row>
    <row r="865" spans="1:2">
      <c r="A865" t="s">
        <v>1494</v>
      </c>
      <c r="B865">
        <v>864</v>
      </c>
    </row>
    <row r="866" spans="1:2">
      <c r="A866" t="s">
        <v>1498</v>
      </c>
      <c r="B866">
        <v>865</v>
      </c>
    </row>
    <row r="867" spans="1:2">
      <c r="A867" t="s">
        <v>1499</v>
      </c>
      <c r="B867">
        <v>866</v>
      </c>
    </row>
    <row r="868" spans="1:2">
      <c r="A868" t="s">
        <v>1500</v>
      </c>
      <c r="B868">
        <v>867</v>
      </c>
    </row>
    <row r="869" spans="1:2">
      <c r="A869" t="s">
        <v>1501</v>
      </c>
      <c r="B869">
        <v>868</v>
      </c>
    </row>
    <row r="870" spans="1:2">
      <c r="A870" t="s">
        <v>1502</v>
      </c>
      <c r="B870">
        <v>869</v>
      </c>
    </row>
    <row r="871" spans="1:2">
      <c r="A871" t="s">
        <v>1503</v>
      </c>
      <c r="B871">
        <v>870</v>
      </c>
    </row>
    <row r="872" spans="1:2">
      <c r="A872" t="s">
        <v>1506</v>
      </c>
      <c r="B872">
        <v>871</v>
      </c>
    </row>
    <row r="873" spans="1:2">
      <c r="A873" t="s">
        <v>1507</v>
      </c>
      <c r="B873">
        <v>872</v>
      </c>
    </row>
    <row r="874" spans="1:2">
      <c r="A874" t="s">
        <v>1508</v>
      </c>
      <c r="B874">
        <v>873</v>
      </c>
    </row>
    <row r="875" spans="1:2">
      <c r="A875" t="s">
        <v>1509</v>
      </c>
      <c r="B875">
        <v>874</v>
      </c>
    </row>
    <row r="876" spans="1:2">
      <c r="A876" t="s">
        <v>1510</v>
      </c>
      <c r="B876">
        <v>875</v>
      </c>
    </row>
    <row r="877" spans="1:2">
      <c r="A877" t="s">
        <v>1511</v>
      </c>
      <c r="B877">
        <v>876</v>
      </c>
    </row>
    <row r="878" spans="1:2">
      <c r="A878" t="s">
        <v>1512</v>
      </c>
      <c r="B878">
        <v>877</v>
      </c>
    </row>
    <row r="879" spans="1:2">
      <c r="A879" t="s">
        <v>1513</v>
      </c>
      <c r="B879">
        <v>878</v>
      </c>
    </row>
    <row r="880" spans="1:2">
      <c r="A880" t="s">
        <v>1516</v>
      </c>
      <c r="B880">
        <v>879</v>
      </c>
    </row>
    <row r="881" spans="1:2">
      <c r="A881" t="s">
        <v>1504</v>
      </c>
      <c r="B881">
        <v>880</v>
      </c>
    </row>
    <row r="882" spans="1:2">
      <c r="A882" t="s">
        <v>1514</v>
      </c>
      <c r="B882">
        <v>881</v>
      </c>
    </row>
    <row r="883" spans="1:2">
      <c r="A883" t="s">
        <v>1517</v>
      </c>
      <c r="B883">
        <v>882</v>
      </c>
    </row>
    <row r="884" spans="1:2">
      <c r="A884" t="s">
        <v>1518</v>
      </c>
      <c r="B884">
        <v>883</v>
      </c>
    </row>
    <row r="885" spans="1:2">
      <c r="A885" t="s">
        <v>1520</v>
      </c>
      <c r="B885">
        <v>884</v>
      </c>
    </row>
    <row r="886" spans="1:2">
      <c r="A886" t="s">
        <v>1521</v>
      </c>
      <c r="B886">
        <v>885</v>
      </c>
    </row>
    <row r="887" spans="1:2">
      <c r="A887" t="s">
        <v>1522</v>
      </c>
      <c r="B887">
        <v>886</v>
      </c>
    </row>
    <row r="888" spans="1:2">
      <c r="A888" t="s">
        <v>1523</v>
      </c>
      <c r="B888">
        <v>887</v>
      </c>
    </row>
    <row r="889" spans="1:2">
      <c r="A889" t="s">
        <v>1524</v>
      </c>
      <c r="B889">
        <v>888</v>
      </c>
    </row>
    <row r="890" spans="1:2">
      <c r="A890" t="s">
        <v>1525</v>
      </c>
      <c r="B890">
        <v>889</v>
      </c>
    </row>
    <row r="891" spans="1:2">
      <c r="A891" t="s">
        <v>1526</v>
      </c>
      <c r="B891">
        <v>890</v>
      </c>
    </row>
    <row r="892" spans="1:2">
      <c r="A892" t="s">
        <v>1527</v>
      </c>
      <c r="B892">
        <v>891</v>
      </c>
    </row>
    <row r="893" spans="1:2">
      <c r="A893" t="s">
        <v>1528</v>
      </c>
      <c r="B893">
        <v>892</v>
      </c>
    </row>
    <row r="894" spans="1:2">
      <c r="A894" t="s">
        <v>1529</v>
      </c>
      <c r="B894">
        <v>893</v>
      </c>
    </row>
    <row r="895" spans="1:2">
      <c r="A895" t="s">
        <v>1530</v>
      </c>
      <c r="B895">
        <v>894</v>
      </c>
    </row>
    <row r="896" spans="1:2">
      <c r="A896" t="s">
        <v>1531</v>
      </c>
      <c r="B896">
        <v>895</v>
      </c>
    </row>
    <row r="897" spans="1:2">
      <c r="A897" t="s">
        <v>1532</v>
      </c>
      <c r="B897">
        <v>896</v>
      </c>
    </row>
    <row r="898" spans="1:2">
      <c r="A898" t="s">
        <v>1533</v>
      </c>
      <c r="B898">
        <v>897</v>
      </c>
    </row>
    <row r="899" spans="1:2">
      <c r="A899" t="s">
        <v>1534</v>
      </c>
      <c r="B899">
        <v>898</v>
      </c>
    </row>
    <row r="900" spans="1:2">
      <c r="A900" t="s">
        <v>1535</v>
      </c>
      <c r="B900">
        <v>899</v>
      </c>
    </row>
    <row r="901" spans="1:2">
      <c r="A901" t="s">
        <v>1536</v>
      </c>
      <c r="B901">
        <v>900</v>
      </c>
    </row>
    <row r="902" spans="1:2">
      <c r="A902" t="s">
        <v>1537</v>
      </c>
      <c r="B902">
        <v>901</v>
      </c>
    </row>
    <row r="903" spans="1:2">
      <c r="A903" t="s">
        <v>1538</v>
      </c>
      <c r="B903">
        <v>902</v>
      </c>
    </row>
    <row r="904" spans="1:2">
      <c r="A904" t="s">
        <v>1540</v>
      </c>
      <c r="B904">
        <v>903</v>
      </c>
    </row>
    <row r="905" spans="1:2">
      <c r="A905" t="s">
        <v>1539</v>
      </c>
      <c r="B905">
        <v>904</v>
      </c>
    </row>
    <row r="906" spans="1:2">
      <c r="A906" t="s">
        <v>1542</v>
      </c>
      <c r="B906">
        <v>905</v>
      </c>
    </row>
    <row r="907" spans="1:2">
      <c r="A907" t="s">
        <v>1541</v>
      </c>
      <c r="B907">
        <v>906</v>
      </c>
    </row>
    <row r="908" spans="1:2">
      <c r="A908" t="s">
        <v>1519</v>
      </c>
      <c r="B908">
        <v>907</v>
      </c>
    </row>
    <row r="909" spans="1:2">
      <c r="A909" t="s">
        <v>1543</v>
      </c>
      <c r="B909">
        <v>908</v>
      </c>
    </row>
    <row r="910" spans="1:2">
      <c r="A910" t="s">
        <v>1544</v>
      </c>
      <c r="B910">
        <v>909</v>
      </c>
    </row>
    <row r="911" spans="1:2">
      <c r="A911" t="s">
        <v>1545</v>
      </c>
      <c r="B911">
        <v>910</v>
      </c>
    </row>
    <row r="912" spans="1:2">
      <c r="A912" t="s">
        <v>1546</v>
      </c>
      <c r="B912">
        <v>911</v>
      </c>
    </row>
    <row r="913" spans="1:2">
      <c r="A913" t="s">
        <v>1547</v>
      </c>
      <c r="B913">
        <v>912</v>
      </c>
    </row>
    <row r="914" spans="1:2">
      <c r="A914" t="s">
        <v>1007</v>
      </c>
      <c r="B914">
        <v>913</v>
      </c>
    </row>
    <row r="915" spans="1:2">
      <c r="A915" t="s">
        <v>1009</v>
      </c>
      <c r="B915">
        <v>914</v>
      </c>
    </row>
    <row r="916" spans="1:2">
      <c r="A916" t="s">
        <v>1010</v>
      </c>
      <c r="B916">
        <v>915</v>
      </c>
    </row>
    <row r="917" spans="1:2">
      <c r="A917" t="s">
        <v>1015</v>
      </c>
      <c r="B917">
        <v>916</v>
      </c>
    </row>
    <row r="918" spans="1:2">
      <c r="A918" t="s">
        <v>1016</v>
      </c>
      <c r="B918">
        <v>917</v>
      </c>
    </row>
    <row r="919" spans="1:2">
      <c r="A919" t="s">
        <v>1017</v>
      </c>
      <c r="B919">
        <v>918</v>
      </c>
    </row>
    <row r="920" spans="1:2">
      <c r="A920" t="s">
        <v>1018</v>
      </c>
      <c r="B920">
        <v>919</v>
      </c>
    </row>
    <row r="921" spans="1:2">
      <c r="A921" t="s">
        <v>1019</v>
      </c>
      <c r="B921">
        <v>920</v>
      </c>
    </row>
    <row r="922" spans="1:2">
      <c r="A922" t="s">
        <v>1020</v>
      </c>
      <c r="B922">
        <v>921</v>
      </c>
    </row>
    <row r="923" spans="1:2">
      <c r="A923" t="s">
        <v>1021</v>
      </c>
      <c r="B923">
        <v>922</v>
      </c>
    </row>
    <row r="924" spans="1:2">
      <c r="A924" t="s">
        <v>1029</v>
      </c>
      <c r="B924">
        <v>923</v>
      </c>
    </row>
    <row r="925" spans="1:2">
      <c r="A925" t="s">
        <v>1030</v>
      </c>
      <c r="B925">
        <v>924</v>
      </c>
    </row>
    <row r="926" spans="1:2">
      <c r="A926" t="s">
        <v>1031</v>
      </c>
      <c r="B926">
        <v>925</v>
      </c>
    </row>
    <row r="927" spans="1:2">
      <c r="A927" t="s">
        <v>1032</v>
      </c>
      <c r="B927">
        <v>926</v>
      </c>
    </row>
    <row r="928" spans="1:2">
      <c r="A928" t="s">
        <v>1033</v>
      </c>
      <c r="B928">
        <v>927</v>
      </c>
    </row>
    <row r="929" spans="1:2">
      <c r="A929" t="s">
        <v>1043</v>
      </c>
      <c r="B929">
        <v>928</v>
      </c>
    </row>
    <row r="930" spans="1:2">
      <c r="A930" t="s">
        <v>1038</v>
      </c>
      <c r="B930">
        <v>929</v>
      </c>
    </row>
    <row r="931" spans="1:2">
      <c r="A931" t="s">
        <v>1039</v>
      </c>
      <c r="B931">
        <v>930</v>
      </c>
    </row>
    <row r="932" spans="1:2">
      <c r="A932" t="s">
        <v>1044</v>
      </c>
      <c r="B932">
        <v>931</v>
      </c>
    </row>
    <row r="933" spans="1:2">
      <c r="A933" t="s">
        <v>1047</v>
      </c>
      <c r="B933">
        <v>932</v>
      </c>
    </row>
    <row r="934" spans="1:2">
      <c r="A934" t="s">
        <v>1049</v>
      </c>
      <c r="B934">
        <v>933</v>
      </c>
    </row>
    <row r="935" spans="1:2">
      <c r="A935" t="s">
        <v>1045</v>
      </c>
      <c r="B935">
        <v>934</v>
      </c>
    </row>
    <row r="936" spans="1:2">
      <c r="A936" t="s">
        <v>1046</v>
      </c>
      <c r="B936">
        <v>935</v>
      </c>
    </row>
    <row r="937" spans="1:2">
      <c r="A937" t="s">
        <v>1048</v>
      </c>
      <c r="B937">
        <v>936</v>
      </c>
    </row>
    <row r="938" spans="1:2">
      <c r="A938" t="s">
        <v>1050</v>
      </c>
      <c r="B938">
        <v>937</v>
      </c>
    </row>
    <row r="939" spans="1:2">
      <c r="A939" t="s">
        <v>1052</v>
      </c>
      <c r="B939">
        <v>938</v>
      </c>
    </row>
    <row r="940" spans="1:2">
      <c r="A940" t="s">
        <v>1548</v>
      </c>
      <c r="B940">
        <v>939</v>
      </c>
    </row>
    <row r="941" spans="1:2">
      <c r="A941" t="s">
        <v>1549</v>
      </c>
      <c r="B941">
        <v>940</v>
      </c>
    </row>
    <row r="942" spans="1:2">
      <c r="A942" t="s">
        <v>1550</v>
      </c>
      <c r="B942">
        <v>941</v>
      </c>
    </row>
    <row r="943" spans="1:2">
      <c r="A943" t="s">
        <v>1551</v>
      </c>
      <c r="B943">
        <v>942</v>
      </c>
    </row>
    <row r="944" spans="1:2">
      <c r="A944" t="s">
        <v>1552</v>
      </c>
      <c r="B944">
        <v>943</v>
      </c>
    </row>
    <row r="945" spans="1:2">
      <c r="A945" t="s">
        <v>1553</v>
      </c>
      <c r="B945">
        <v>944</v>
      </c>
    </row>
    <row r="946" spans="1:2">
      <c r="A946" t="s">
        <v>1554</v>
      </c>
      <c r="B946">
        <v>945</v>
      </c>
    </row>
    <row r="947" spans="1:2">
      <c r="A947" t="s">
        <v>1555</v>
      </c>
      <c r="B947">
        <v>946</v>
      </c>
    </row>
    <row r="948" spans="1:2">
      <c r="A948" t="s">
        <v>1556</v>
      </c>
      <c r="B948">
        <v>947</v>
      </c>
    </row>
    <row r="949" spans="1:2">
      <c r="A949" t="s">
        <v>1557</v>
      </c>
      <c r="B949">
        <v>948</v>
      </c>
    </row>
    <row r="950" spans="1:2">
      <c r="A950" t="s">
        <v>1558</v>
      </c>
      <c r="B950">
        <v>949</v>
      </c>
    </row>
    <row r="951" spans="1:2">
      <c r="A951" t="s">
        <v>1559</v>
      </c>
      <c r="B951">
        <v>950</v>
      </c>
    </row>
    <row r="952" spans="1:2">
      <c r="A952" t="s">
        <v>1560</v>
      </c>
      <c r="B952">
        <v>951</v>
      </c>
    </row>
    <row r="953" spans="1:2">
      <c r="A953" t="s">
        <v>1561</v>
      </c>
      <c r="B953">
        <v>952</v>
      </c>
    </row>
    <row r="954" spans="1:2">
      <c r="A954" t="s">
        <v>1562</v>
      </c>
      <c r="B954">
        <v>953</v>
      </c>
    </row>
    <row r="955" spans="1:2">
      <c r="A955" t="s">
        <v>1563</v>
      </c>
      <c r="B955">
        <v>954</v>
      </c>
    </row>
    <row r="956" spans="1:2">
      <c r="A956" t="s">
        <v>1564</v>
      </c>
      <c r="B956">
        <v>955</v>
      </c>
    </row>
    <row r="957" spans="1:2">
      <c r="A957" t="s">
        <v>1565</v>
      </c>
      <c r="B957">
        <v>956</v>
      </c>
    </row>
    <row r="958" spans="1:2">
      <c r="A958" t="s">
        <v>1566</v>
      </c>
      <c r="B958">
        <v>957</v>
      </c>
    </row>
    <row r="959" spans="1:2">
      <c r="A959" t="s">
        <v>1567</v>
      </c>
      <c r="B959">
        <v>958</v>
      </c>
    </row>
    <row r="960" spans="1:2">
      <c r="A960" t="s">
        <v>1568</v>
      </c>
      <c r="B960">
        <v>959</v>
      </c>
    </row>
    <row r="961" spans="1:2">
      <c r="A961" t="s">
        <v>1569</v>
      </c>
      <c r="B961">
        <v>960</v>
      </c>
    </row>
    <row r="962" spans="1:2">
      <c r="A962" t="s">
        <v>1570</v>
      </c>
      <c r="B962">
        <v>961</v>
      </c>
    </row>
    <row r="963" spans="1:2">
      <c r="A963" t="s">
        <v>1571</v>
      </c>
      <c r="B963">
        <v>962</v>
      </c>
    </row>
    <row r="964" spans="1:2">
      <c r="A964" t="s">
        <v>1572</v>
      </c>
      <c r="B964">
        <v>963</v>
      </c>
    </row>
    <row r="965" spans="1:2">
      <c r="A965" t="s">
        <v>1573</v>
      </c>
      <c r="B965">
        <v>964</v>
      </c>
    </row>
    <row r="966" spans="1:2">
      <c r="A966" t="s">
        <v>1576</v>
      </c>
      <c r="B966">
        <v>965</v>
      </c>
    </row>
    <row r="967" spans="1:2">
      <c r="A967" t="s">
        <v>1575</v>
      </c>
      <c r="B967">
        <v>966</v>
      </c>
    </row>
    <row r="968" spans="1:2">
      <c r="A968" t="s">
        <v>1578</v>
      </c>
      <c r="B968">
        <v>967</v>
      </c>
    </row>
    <row r="969" spans="1:2">
      <c r="A969" t="s">
        <v>1577</v>
      </c>
      <c r="B969">
        <v>968</v>
      </c>
    </row>
    <row r="970" spans="1:2">
      <c r="A970" t="s">
        <v>1579</v>
      </c>
      <c r="B970">
        <v>969</v>
      </c>
    </row>
    <row r="971" spans="1:2">
      <c r="A971" t="s">
        <v>1580</v>
      </c>
      <c r="B971">
        <v>970</v>
      </c>
    </row>
    <row r="972" spans="1:2">
      <c r="A972" t="s">
        <v>1581</v>
      </c>
      <c r="B972">
        <v>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988"/>
  <sheetViews>
    <sheetView workbookViewId="0">
      <pane xSplit="4" ySplit="2" topLeftCell="E495" activePane="bottomRight" state="frozen"/>
      <selection pane="topRight" activeCell="E1" sqref="E1"/>
      <selection pane="bottomLeft" activeCell="A3" sqref="A3"/>
      <selection pane="bottomRight" activeCell="I7" sqref="I7"/>
    </sheetView>
  </sheetViews>
  <sheetFormatPr defaultRowHeight="15"/>
  <cols>
    <col min="1" max="1" width="16.140625" customWidth="1"/>
    <col min="2" max="2" width="8.28515625" bestFit="1" customWidth="1"/>
    <col min="3" max="3" width="15.28515625" bestFit="1" customWidth="1"/>
    <col min="4" max="4" width="23.140625" bestFit="1" customWidth="1"/>
    <col min="5" max="5" width="13.42578125" bestFit="1" customWidth="1"/>
    <col min="6" max="7" width="8.42578125" bestFit="1" customWidth="1"/>
    <col min="8" max="8" width="8" bestFit="1" customWidth="1"/>
    <col min="9" max="9" width="8.140625" customWidth="1"/>
    <col min="10" max="10" width="10.7109375" customWidth="1"/>
    <col min="11" max="11" width="18" bestFit="1" customWidth="1"/>
    <col min="12" max="12" width="16.7109375" bestFit="1" customWidth="1"/>
    <col min="13" max="14" width="16.85546875" bestFit="1" customWidth="1"/>
  </cols>
  <sheetData>
    <row r="1" spans="1:8">
      <c r="A1" t="s">
        <v>4589</v>
      </c>
    </row>
    <row r="2" spans="1:8">
      <c r="A2" t="s">
        <v>0</v>
      </c>
      <c r="B2" t="s">
        <v>1</v>
      </c>
      <c r="C2" t="s">
        <v>2</v>
      </c>
      <c r="E2" t="s">
        <v>4626</v>
      </c>
      <c r="F2" t="s">
        <v>4597</v>
      </c>
      <c r="G2" t="s">
        <v>4597</v>
      </c>
      <c r="H2" t="s">
        <v>4667</v>
      </c>
    </row>
    <row r="3" spans="1:8">
      <c r="A3" t="s">
        <v>3</v>
      </c>
      <c r="B3" t="s">
        <v>4</v>
      </c>
      <c r="C3">
        <v>5313.31</v>
      </c>
      <c r="D3" t="s">
        <v>1626</v>
      </c>
      <c r="E3" t="e">
        <f>VLOOKUP($A3,watershed.riv!$A:$B,2,FALSE)</f>
        <v>#N/A</v>
      </c>
      <c r="F3" t="e">
        <f>VLOOKUP(A3,RIMP.riv!A:C,2,FALSE)</f>
        <v>#N/A</v>
      </c>
      <c r="G3" t="e">
        <f>VLOOKUP(A3,RIMP.riv!A:C,3,FALSE)</f>
        <v>#N/A</v>
      </c>
      <c r="H3" t="e">
        <f>VLOOKUP(A3,'Qian .riv'!AE:AF,2,FALSE)</f>
        <v>#N/A</v>
      </c>
    </row>
    <row r="4" spans="1:8">
      <c r="A4" t="s">
        <v>3</v>
      </c>
      <c r="B4" t="s">
        <v>5</v>
      </c>
      <c r="C4">
        <v>8338.81</v>
      </c>
      <c r="D4" t="s">
        <v>1627</v>
      </c>
      <c r="E4" t="e">
        <f>VLOOKUP(A4,watershed.riv!A:B,2,FALSE)</f>
        <v>#N/A</v>
      </c>
      <c r="F4" t="e">
        <f>VLOOKUP(A4,RIMP.riv!A:C,2,FALSE)</f>
        <v>#N/A</v>
      </c>
      <c r="G4" t="e">
        <f>VLOOKUP(A4,RIMP.riv!A:C,3,FALSE)</f>
        <v>#N/A</v>
      </c>
      <c r="H4" t="e">
        <f>VLOOKUP(A4,'Qian .riv'!AE:AF,2,FALSE)</f>
        <v>#N/A</v>
      </c>
    </row>
    <row r="5" spans="1:8">
      <c r="A5" t="s">
        <v>6</v>
      </c>
      <c r="B5" t="s">
        <v>4</v>
      </c>
      <c r="C5">
        <v>56457.49</v>
      </c>
      <c r="D5" t="s">
        <v>1628</v>
      </c>
      <c r="E5" t="e">
        <f>VLOOKUP(A5,watershed.riv!A:B,2,FALSE)</f>
        <v>#N/A</v>
      </c>
      <c r="F5" t="e">
        <f>VLOOKUP(A5,RIMP.riv!A:C,2,FALSE)</f>
        <v>#N/A</v>
      </c>
      <c r="G5" t="e">
        <f>VLOOKUP(A5,RIMP.riv!A:C,3,FALSE)</f>
        <v>#N/A</v>
      </c>
      <c r="H5" t="e">
        <f>VLOOKUP(A5,'Qian .riv'!AE:AF,2,FALSE)</f>
        <v>#N/A</v>
      </c>
    </row>
    <row r="6" spans="1:8">
      <c r="A6" t="s">
        <v>7</v>
      </c>
      <c r="B6" t="s">
        <v>5</v>
      </c>
      <c r="C6">
        <v>16806.84</v>
      </c>
      <c r="D6" t="s">
        <v>1629</v>
      </c>
      <c r="E6" t="e">
        <f>VLOOKUP(A6,watershed.riv!A:B,2,FALSE)</f>
        <v>#N/A</v>
      </c>
      <c r="F6" t="e">
        <f>VLOOKUP(A6,RIMP.riv!A:C,2,FALSE)</f>
        <v>#N/A</v>
      </c>
      <c r="G6" t="e">
        <f>VLOOKUP(A6,RIMP.riv!A:C,3,FALSE)</f>
        <v>#N/A</v>
      </c>
      <c r="H6" t="e">
        <f>VLOOKUP(A6,'Qian .riv'!AE:AF,2,FALSE)</f>
        <v>#N/A</v>
      </c>
    </row>
    <row r="7" spans="1:8">
      <c r="A7" t="s">
        <v>7</v>
      </c>
      <c r="B7" t="s">
        <v>8</v>
      </c>
      <c r="C7">
        <v>23616.11</v>
      </c>
      <c r="D7" t="s">
        <v>1630</v>
      </c>
      <c r="E7" t="e">
        <f>VLOOKUP(A7,watershed.riv!A:B,2,FALSE)</f>
        <v>#N/A</v>
      </c>
      <c r="F7" t="e">
        <f>VLOOKUP(A7,RIMP.riv!A:C,2,FALSE)</f>
        <v>#N/A</v>
      </c>
      <c r="G7" t="e">
        <f>VLOOKUP(A7,RIMP.riv!A:C,3,FALSE)</f>
        <v>#N/A</v>
      </c>
      <c r="H7" t="e">
        <f>VLOOKUP(A7,'Qian .riv'!AE:AF,2,FALSE)</f>
        <v>#N/A</v>
      </c>
    </row>
    <row r="8" spans="1:8">
      <c r="A8" t="s">
        <v>9</v>
      </c>
      <c r="B8" t="s">
        <v>4</v>
      </c>
      <c r="C8">
        <v>43028.28</v>
      </c>
      <c r="D8" t="s">
        <v>1631</v>
      </c>
      <c r="E8" t="e">
        <f>VLOOKUP(A8,watershed.riv!A:B,2,FALSE)</f>
        <v>#N/A</v>
      </c>
      <c r="F8" t="e">
        <f>VLOOKUP(A8,RIMP.riv!A:C,2,FALSE)</f>
        <v>#N/A</v>
      </c>
      <c r="G8" t="e">
        <f>VLOOKUP(A8,RIMP.riv!A:C,3,FALSE)</f>
        <v>#N/A</v>
      </c>
      <c r="H8" t="e">
        <f>VLOOKUP(A8,'Qian .riv'!AE:AF,2,FALSE)</f>
        <v>#N/A</v>
      </c>
    </row>
    <row r="9" spans="1:8">
      <c r="A9" t="s">
        <v>9</v>
      </c>
      <c r="B9" t="s">
        <v>5</v>
      </c>
      <c r="C9">
        <v>55333.4</v>
      </c>
      <c r="D9" t="s">
        <v>1632</v>
      </c>
      <c r="E9" t="e">
        <f>VLOOKUP(A9,watershed.riv!A:B,2,FALSE)</f>
        <v>#N/A</v>
      </c>
      <c r="F9" t="e">
        <f>VLOOKUP(A9,RIMP.riv!A:C,2,FALSE)</f>
        <v>#N/A</v>
      </c>
      <c r="G9" t="e">
        <f>VLOOKUP(A9,RIMP.riv!A:C,3,FALSE)</f>
        <v>#N/A</v>
      </c>
      <c r="H9" t="e">
        <f>VLOOKUP(A9,'Qian .riv'!AE:AF,2,FALSE)</f>
        <v>#N/A</v>
      </c>
    </row>
    <row r="10" spans="1:8">
      <c r="A10" t="s">
        <v>10</v>
      </c>
      <c r="B10" t="s">
        <v>4</v>
      </c>
      <c r="C10">
        <v>12248.36</v>
      </c>
      <c r="D10" t="s">
        <v>1633</v>
      </c>
      <c r="E10" t="e">
        <f>VLOOKUP(A10,watershed.riv!A:B,2,FALSE)</f>
        <v>#N/A</v>
      </c>
      <c r="F10" t="e">
        <f>VLOOKUP(A10,RIMP.riv!A:C,2,FALSE)</f>
        <v>#N/A</v>
      </c>
      <c r="G10" t="e">
        <f>VLOOKUP(A10,RIMP.riv!A:C,3,FALSE)</f>
        <v>#N/A</v>
      </c>
      <c r="H10" t="e">
        <f>VLOOKUP(A10,'Qian .riv'!AE:AF,2,FALSE)</f>
        <v>#N/A</v>
      </c>
    </row>
    <row r="11" spans="1:8">
      <c r="A11" t="s">
        <v>11</v>
      </c>
      <c r="B11" t="s">
        <v>4</v>
      </c>
      <c r="C11">
        <v>184765.17</v>
      </c>
      <c r="D11" t="s">
        <v>1634</v>
      </c>
      <c r="E11" t="e">
        <f>VLOOKUP(A11,watershed.riv!A:B,2,FALSE)</f>
        <v>#N/A</v>
      </c>
      <c r="F11" t="e">
        <f>VLOOKUP(A11,RIMP.riv!A:C,2,FALSE)</f>
        <v>#N/A</v>
      </c>
      <c r="G11" t="e">
        <f>VLOOKUP(A11,RIMP.riv!A:C,3,FALSE)</f>
        <v>#N/A</v>
      </c>
      <c r="H11" t="e">
        <f>VLOOKUP(A11,'Qian .riv'!AE:AF,2,FALSE)</f>
        <v>#N/A</v>
      </c>
    </row>
    <row r="12" spans="1:8">
      <c r="A12" t="s">
        <v>12</v>
      </c>
      <c r="B12" t="s">
        <v>5</v>
      </c>
      <c r="C12">
        <v>65026.55</v>
      </c>
      <c r="D12" t="s">
        <v>1635</v>
      </c>
      <c r="E12" t="e">
        <f>VLOOKUP(A12,watershed.riv!A:B,2,FALSE)</f>
        <v>#N/A</v>
      </c>
      <c r="F12" t="e">
        <f>VLOOKUP(A12,RIMP.riv!A:C,2,FALSE)</f>
        <v>#N/A</v>
      </c>
      <c r="G12" t="e">
        <f>VLOOKUP(A12,RIMP.riv!A:C,3,FALSE)</f>
        <v>#N/A</v>
      </c>
      <c r="H12" t="e">
        <f>VLOOKUP(A12,'Qian .riv'!AE:AF,2,FALSE)</f>
        <v>#N/A</v>
      </c>
    </row>
    <row r="13" spans="1:8">
      <c r="A13" t="s">
        <v>12</v>
      </c>
      <c r="B13" t="s">
        <v>8</v>
      </c>
      <c r="C13">
        <v>3179.86</v>
      </c>
      <c r="D13" t="s">
        <v>1636</v>
      </c>
      <c r="E13" t="e">
        <f>VLOOKUP(A13,watershed.riv!A:B,2,FALSE)</f>
        <v>#N/A</v>
      </c>
      <c r="F13" t="e">
        <f>VLOOKUP(A13,RIMP.riv!A:C,2,FALSE)</f>
        <v>#N/A</v>
      </c>
      <c r="G13" t="e">
        <f>VLOOKUP(A13,RIMP.riv!A:C,3,FALSE)</f>
        <v>#N/A</v>
      </c>
      <c r="H13" t="e">
        <f>VLOOKUP(A13,'Qian .riv'!AE:AF,2,FALSE)</f>
        <v>#N/A</v>
      </c>
    </row>
    <row r="14" spans="1:8">
      <c r="A14" t="s">
        <v>13</v>
      </c>
      <c r="B14" t="s">
        <v>4</v>
      </c>
      <c r="C14">
        <v>6137.08</v>
      </c>
      <c r="D14" t="s">
        <v>1637</v>
      </c>
      <c r="E14" t="e">
        <f>VLOOKUP(A14,watershed.riv!A:B,2,FALSE)</f>
        <v>#N/A</v>
      </c>
      <c r="F14" t="e">
        <f>VLOOKUP(A14,RIMP.riv!A:C,2,FALSE)</f>
        <v>#N/A</v>
      </c>
      <c r="G14" t="e">
        <f>VLOOKUP(A14,RIMP.riv!A:C,3,FALSE)</f>
        <v>#N/A</v>
      </c>
      <c r="H14" t="e">
        <f>VLOOKUP(A14,'Qian .riv'!AE:AF,2,FALSE)</f>
        <v>#N/A</v>
      </c>
    </row>
    <row r="15" spans="1:8">
      <c r="A15" t="s">
        <v>14</v>
      </c>
      <c r="B15" t="s">
        <v>4</v>
      </c>
      <c r="C15">
        <v>14574.73</v>
      </c>
      <c r="D15" t="s">
        <v>1638</v>
      </c>
      <c r="E15" t="e">
        <f>VLOOKUP(A15,watershed.riv!A:B,2,FALSE)</f>
        <v>#N/A</v>
      </c>
      <c r="F15" t="e">
        <f>VLOOKUP(A15,RIMP.riv!A:C,2,FALSE)</f>
        <v>#N/A</v>
      </c>
      <c r="G15" t="e">
        <f>VLOOKUP(A15,RIMP.riv!A:C,3,FALSE)</f>
        <v>#N/A</v>
      </c>
      <c r="H15" t="e">
        <f>VLOOKUP(A15,'Qian .riv'!AE:AF,2,FALSE)</f>
        <v>#N/A</v>
      </c>
    </row>
    <row r="16" spans="1:8">
      <c r="A16" t="s">
        <v>14</v>
      </c>
      <c r="B16" t="s">
        <v>5</v>
      </c>
      <c r="C16">
        <v>11198.6</v>
      </c>
      <c r="D16" t="s">
        <v>1639</v>
      </c>
      <c r="E16" t="e">
        <f>VLOOKUP(A16,watershed.riv!A:B,2,FALSE)</f>
        <v>#N/A</v>
      </c>
      <c r="F16" t="e">
        <f>VLOOKUP(A16,RIMP.riv!A:C,2,FALSE)</f>
        <v>#N/A</v>
      </c>
      <c r="G16" t="e">
        <f>VLOOKUP(A16,RIMP.riv!A:C,3,FALSE)</f>
        <v>#N/A</v>
      </c>
      <c r="H16" t="e">
        <f>VLOOKUP(A16,'Qian .riv'!AE:AF,2,FALSE)</f>
        <v>#N/A</v>
      </c>
    </row>
    <row r="17" spans="1:8">
      <c r="A17" t="s">
        <v>15</v>
      </c>
      <c r="B17" t="s">
        <v>5</v>
      </c>
      <c r="C17">
        <v>54286.65</v>
      </c>
      <c r="D17" t="s">
        <v>1640</v>
      </c>
      <c r="E17" t="e">
        <f>VLOOKUP(A17,watershed.riv!A:B,2,FALSE)</f>
        <v>#N/A</v>
      </c>
      <c r="F17" t="e">
        <f>VLOOKUP(A17,RIMP.riv!A:C,2,FALSE)</f>
        <v>#N/A</v>
      </c>
      <c r="G17" t="e">
        <f>VLOOKUP(A17,RIMP.riv!A:C,3,FALSE)</f>
        <v>#N/A</v>
      </c>
      <c r="H17" t="e">
        <f>VLOOKUP(A17,'Qian .riv'!AE:AF,2,FALSE)</f>
        <v>#N/A</v>
      </c>
    </row>
    <row r="18" spans="1:8">
      <c r="A18" t="s">
        <v>15</v>
      </c>
      <c r="B18" t="s">
        <v>8</v>
      </c>
      <c r="C18">
        <v>49333.88</v>
      </c>
      <c r="D18" t="s">
        <v>1641</v>
      </c>
      <c r="E18" t="e">
        <f>VLOOKUP(A18,watershed.riv!A:B,2,FALSE)</f>
        <v>#N/A</v>
      </c>
      <c r="F18" t="e">
        <f>VLOOKUP(A18,RIMP.riv!A:C,2,FALSE)</f>
        <v>#N/A</v>
      </c>
      <c r="G18" t="e">
        <f>VLOOKUP(A18,RIMP.riv!A:C,3,FALSE)</f>
        <v>#N/A</v>
      </c>
      <c r="H18" t="e">
        <f>VLOOKUP(A18,'Qian .riv'!AE:AF,2,FALSE)</f>
        <v>#N/A</v>
      </c>
    </row>
    <row r="19" spans="1:8">
      <c r="A19" t="s">
        <v>16</v>
      </c>
      <c r="B19" t="s">
        <v>17</v>
      </c>
      <c r="C19">
        <v>6507.15</v>
      </c>
      <c r="D19" t="s">
        <v>1642</v>
      </c>
      <c r="E19" t="e">
        <f>VLOOKUP(A19,watershed.riv!A:B,2,FALSE)</f>
        <v>#N/A</v>
      </c>
      <c r="F19" t="e">
        <f>VLOOKUP(A19,RIMP.riv!A:C,2,FALSE)</f>
        <v>#N/A</v>
      </c>
      <c r="G19" t="e">
        <f>VLOOKUP(A19,RIMP.riv!A:C,3,FALSE)</f>
        <v>#N/A</v>
      </c>
      <c r="H19" t="e">
        <f>VLOOKUP(A19,'Qian .riv'!AE:AF,2,FALSE)</f>
        <v>#N/A</v>
      </c>
    </row>
    <row r="20" spans="1:8">
      <c r="A20" t="s">
        <v>18</v>
      </c>
      <c r="B20" t="s">
        <v>17</v>
      </c>
      <c r="C20">
        <v>14636.01</v>
      </c>
      <c r="D20" t="s">
        <v>1643</v>
      </c>
      <c r="E20" t="e">
        <f>VLOOKUP(A20,watershed.riv!A:B,2,FALSE)</f>
        <v>#N/A</v>
      </c>
      <c r="F20" t="e">
        <f>VLOOKUP(A20,RIMP.riv!A:C,2,FALSE)</f>
        <v>#N/A</v>
      </c>
      <c r="G20" t="e">
        <f>VLOOKUP(A20,RIMP.riv!A:C,3,FALSE)</f>
        <v>#N/A</v>
      </c>
      <c r="H20" t="e">
        <f>VLOOKUP(A20,'Qian .riv'!AE:AF,2,FALSE)</f>
        <v>#N/A</v>
      </c>
    </row>
    <row r="21" spans="1:8">
      <c r="A21" t="s">
        <v>19</v>
      </c>
      <c r="B21" t="s">
        <v>17</v>
      </c>
      <c r="C21">
        <v>9327.94</v>
      </c>
      <c r="D21" t="s">
        <v>1644</v>
      </c>
      <c r="E21" t="e">
        <f>VLOOKUP(A21,watershed.riv!A:B,2,FALSE)</f>
        <v>#N/A</v>
      </c>
      <c r="F21" t="e">
        <f>VLOOKUP(A21,RIMP.riv!A:C,2,FALSE)</f>
        <v>#N/A</v>
      </c>
      <c r="G21" t="e">
        <f>VLOOKUP(A21,RIMP.riv!A:C,3,FALSE)</f>
        <v>#N/A</v>
      </c>
      <c r="H21" t="e">
        <f>VLOOKUP(A21,'Qian .riv'!AE:AF,2,FALSE)</f>
        <v>#N/A</v>
      </c>
    </row>
    <row r="22" spans="1:8">
      <c r="A22" t="s">
        <v>20</v>
      </c>
      <c r="B22" t="s">
        <v>17</v>
      </c>
      <c r="C22">
        <v>13467.35</v>
      </c>
      <c r="D22" t="s">
        <v>1645</v>
      </c>
      <c r="E22" t="e">
        <f>VLOOKUP(A22,watershed.riv!A:B,2,FALSE)</f>
        <v>#N/A</v>
      </c>
      <c r="F22" t="e">
        <f>VLOOKUP(A22,RIMP.riv!A:C,2,FALSE)</f>
        <v>#N/A</v>
      </c>
      <c r="G22" t="e">
        <f>VLOOKUP(A22,RIMP.riv!A:C,3,FALSE)</f>
        <v>#N/A</v>
      </c>
      <c r="H22" t="e">
        <f>VLOOKUP(A22,'Qian .riv'!AE:AF,2,FALSE)</f>
        <v>#N/A</v>
      </c>
    </row>
    <row r="23" spans="1:8">
      <c r="A23" t="s">
        <v>21</v>
      </c>
      <c r="B23" t="s">
        <v>17</v>
      </c>
      <c r="C23">
        <v>29524.79</v>
      </c>
      <c r="D23" t="s">
        <v>1646</v>
      </c>
      <c r="E23" t="e">
        <f>VLOOKUP(A23,watershed.riv!A:B,2,FALSE)</f>
        <v>#N/A</v>
      </c>
      <c r="F23" t="e">
        <f>VLOOKUP(A23,RIMP.riv!A:C,2,FALSE)</f>
        <v>#N/A</v>
      </c>
      <c r="G23" t="e">
        <f>VLOOKUP(A23,RIMP.riv!A:C,3,FALSE)</f>
        <v>#N/A</v>
      </c>
      <c r="H23" t="e">
        <f>VLOOKUP(A23,'Qian .riv'!AE:AF,2,FALSE)</f>
        <v>#N/A</v>
      </c>
    </row>
    <row r="24" spans="1:8">
      <c r="A24" t="s">
        <v>22</v>
      </c>
      <c r="B24" t="s">
        <v>17</v>
      </c>
      <c r="C24">
        <v>43210.559999999998</v>
      </c>
      <c r="D24" t="s">
        <v>1647</v>
      </c>
      <c r="E24" t="e">
        <f>VLOOKUP(A24,watershed.riv!A:B,2,FALSE)</f>
        <v>#N/A</v>
      </c>
      <c r="F24" t="e">
        <f>VLOOKUP(A24,RIMP.riv!A:C,2,FALSE)</f>
        <v>#N/A</v>
      </c>
      <c r="G24" t="e">
        <f>VLOOKUP(A24,RIMP.riv!A:C,3,FALSE)</f>
        <v>#N/A</v>
      </c>
      <c r="H24" t="e">
        <f>VLOOKUP(A24,'Qian .riv'!AE:AF,2,FALSE)</f>
        <v>#N/A</v>
      </c>
    </row>
    <row r="25" spans="1:8">
      <c r="A25" t="s">
        <v>22</v>
      </c>
      <c r="B25" t="s">
        <v>23</v>
      </c>
      <c r="C25">
        <v>5222.29</v>
      </c>
      <c r="D25" t="s">
        <v>1648</v>
      </c>
      <c r="E25" t="e">
        <f>VLOOKUP(A25,watershed.riv!A:B,2,FALSE)</f>
        <v>#N/A</v>
      </c>
      <c r="F25" t="e">
        <f>VLOOKUP(A25,RIMP.riv!A:C,2,FALSE)</f>
        <v>#N/A</v>
      </c>
      <c r="G25" t="e">
        <f>VLOOKUP(A25,RIMP.riv!A:C,3,FALSE)</f>
        <v>#N/A</v>
      </c>
      <c r="H25" t="e">
        <f>VLOOKUP(A25,'Qian .riv'!AE:AF,2,FALSE)</f>
        <v>#N/A</v>
      </c>
    </row>
    <row r="26" spans="1:8">
      <c r="A26" t="s">
        <v>24</v>
      </c>
      <c r="B26" t="s">
        <v>17</v>
      </c>
      <c r="C26">
        <v>3807.64</v>
      </c>
      <c r="D26" t="s">
        <v>1649</v>
      </c>
      <c r="E26" t="e">
        <f>VLOOKUP(A26,watershed.riv!A:B,2,FALSE)</f>
        <v>#N/A</v>
      </c>
      <c r="F26" t="e">
        <f>VLOOKUP(A26,RIMP.riv!A:C,2,FALSE)</f>
        <v>#N/A</v>
      </c>
      <c r="G26" t="e">
        <f>VLOOKUP(A26,RIMP.riv!A:C,3,FALSE)</f>
        <v>#N/A</v>
      </c>
      <c r="H26" t="e">
        <f>VLOOKUP(A26,'Qian .riv'!AE:AF,2,FALSE)</f>
        <v>#N/A</v>
      </c>
    </row>
    <row r="27" spans="1:8">
      <c r="A27" t="s">
        <v>25</v>
      </c>
      <c r="B27" t="s">
        <v>17</v>
      </c>
      <c r="C27">
        <v>6424.34</v>
      </c>
      <c r="D27" t="s">
        <v>1650</v>
      </c>
      <c r="E27" t="e">
        <f>VLOOKUP(A27,watershed.riv!A:B,2,FALSE)</f>
        <v>#N/A</v>
      </c>
      <c r="F27" t="e">
        <f>VLOOKUP(A27,RIMP.riv!A:C,2,FALSE)</f>
        <v>#N/A</v>
      </c>
      <c r="G27" t="e">
        <f>VLOOKUP(A27,RIMP.riv!A:C,3,FALSE)</f>
        <v>#N/A</v>
      </c>
      <c r="H27" t="e">
        <f>VLOOKUP(A27,'Qian .riv'!AE:AF,2,FALSE)</f>
        <v>#N/A</v>
      </c>
    </row>
    <row r="28" spans="1:8">
      <c r="A28" t="s">
        <v>26</v>
      </c>
      <c r="B28" t="s">
        <v>17</v>
      </c>
      <c r="C28">
        <v>355.87</v>
      </c>
      <c r="D28" t="s">
        <v>1651</v>
      </c>
      <c r="E28" t="e">
        <f>VLOOKUP(A28,watershed.riv!A:B,2,FALSE)</f>
        <v>#N/A</v>
      </c>
      <c r="F28" t="e">
        <f>VLOOKUP(A28,RIMP.riv!A:C,2,FALSE)</f>
        <v>#N/A</v>
      </c>
      <c r="G28" t="e">
        <f>VLOOKUP(A28,RIMP.riv!A:C,3,FALSE)</f>
        <v>#N/A</v>
      </c>
      <c r="H28" t="e">
        <f>VLOOKUP(A28,'Qian .riv'!AE:AF,2,FALSE)</f>
        <v>#N/A</v>
      </c>
    </row>
    <row r="29" spans="1:8">
      <c r="A29" t="s">
        <v>27</v>
      </c>
      <c r="B29" t="s">
        <v>17</v>
      </c>
      <c r="C29">
        <v>7007.73</v>
      </c>
      <c r="D29" t="s">
        <v>1652</v>
      </c>
      <c r="E29" t="e">
        <f>VLOOKUP(A29,watershed.riv!A:B,2,FALSE)</f>
        <v>#N/A</v>
      </c>
      <c r="F29" t="e">
        <f>VLOOKUP(A29,RIMP.riv!A:C,2,FALSE)</f>
        <v>#N/A</v>
      </c>
      <c r="G29" t="e">
        <f>VLOOKUP(A29,RIMP.riv!A:C,3,FALSE)</f>
        <v>#N/A</v>
      </c>
      <c r="H29" t="e">
        <f>VLOOKUP(A29,'Qian .riv'!AE:AF,2,FALSE)</f>
        <v>#N/A</v>
      </c>
    </row>
    <row r="30" spans="1:8">
      <c r="A30" t="s">
        <v>28</v>
      </c>
      <c r="B30" t="s">
        <v>17</v>
      </c>
      <c r="C30">
        <v>6873.59</v>
      </c>
      <c r="D30" t="s">
        <v>1653</v>
      </c>
      <c r="E30" t="e">
        <f>VLOOKUP(A30,watershed.riv!A:B,2,FALSE)</f>
        <v>#N/A</v>
      </c>
      <c r="F30" t="e">
        <f>VLOOKUP(A30,RIMP.riv!A:C,2,FALSE)</f>
        <v>#N/A</v>
      </c>
      <c r="G30" t="e">
        <f>VLOOKUP(A30,RIMP.riv!A:C,3,FALSE)</f>
        <v>#N/A</v>
      </c>
      <c r="H30" t="e">
        <f>VLOOKUP(A30,'Qian .riv'!AE:AF,2,FALSE)</f>
        <v>#N/A</v>
      </c>
    </row>
    <row r="31" spans="1:8">
      <c r="A31" t="s">
        <v>29</v>
      </c>
      <c r="B31" t="s">
        <v>17</v>
      </c>
      <c r="C31">
        <v>28224.46</v>
      </c>
      <c r="D31" t="s">
        <v>1654</v>
      </c>
      <c r="E31" t="e">
        <f>VLOOKUP(A31,watershed.riv!A:B,2,FALSE)</f>
        <v>#N/A</v>
      </c>
      <c r="F31" t="e">
        <f>VLOOKUP(A31,RIMP.riv!A:C,2,FALSE)</f>
        <v>#N/A</v>
      </c>
      <c r="G31" t="e">
        <f>VLOOKUP(A31,RIMP.riv!A:C,3,FALSE)</f>
        <v>#N/A</v>
      </c>
      <c r="H31" t="e">
        <f>VLOOKUP(A31,'Qian .riv'!AE:AF,2,FALSE)</f>
        <v>#N/A</v>
      </c>
    </row>
    <row r="32" spans="1:8">
      <c r="A32" t="s">
        <v>30</v>
      </c>
      <c r="B32" t="s">
        <v>17</v>
      </c>
      <c r="C32">
        <v>29671</v>
      </c>
      <c r="D32" t="s">
        <v>1655</v>
      </c>
      <c r="E32" t="e">
        <f>VLOOKUP(A32,watershed.riv!A:B,2,FALSE)</f>
        <v>#N/A</v>
      </c>
      <c r="F32" t="e">
        <f>VLOOKUP(A32,RIMP.riv!A:C,2,FALSE)</f>
        <v>#N/A</v>
      </c>
      <c r="G32" t="e">
        <f>VLOOKUP(A32,RIMP.riv!A:C,3,FALSE)</f>
        <v>#N/A</v>
      </c>
      <c r="H32" t="e">
        <f>VLOOKUP(A32,'Qian .riv'!AE:AF,2,FALSE)</f>
        <v>#N/A</v>
      </c>
    </row>
    <row r="33" spans="1:8">
      <c r="A33" t="s">
        <v>31</v>
      </c>
      <c r="B33" t="s">
        <v>17</v>
      </c>
      <c r="C33">
        <v>19810.439999999999</v>
      </c>
      <c r="D33" t="s">
        <v>1656</v>
      </c>
      <c r="E33" t="e">
        <f>VLOOKUP(A33,watershed.riv!A:B,2,FALSE)</f>
        <v>#N/A</v>
      </c>
      <c r="F33" t="e">
        <f>VLOOKUP(A33,RIMP.riv!A:C,2,FALSE)</f>
        <v>#N/A</v>
      </c>
      <c r="G33" t="e">
        <f>VLOOKUP(A33,RIMP.riv!A:C,3,FALSE)</f>
        <v>#N/A</v>
      </c>
      <c r="H33" t="e">
        <f>VLOOKUP(A33,'Qian .riv'!AE:AF,2,FALSE)</f>
        <v>#N/A</v>
      </c>
    </row>
    <row r="34" spans="1:8">
      <c r="A34" t="s">
        <v>32</v>
      </c>
      <c r="B34" t="s">
        <v>17</v>
      </c>
      <c r="C34">
        <v>1570.04</v>
      </c>
      <c r="D34" t="s">
        <v>1657</v>
      </c>
      <c r="E34" t="e">
        <f>VLOOKUP(A34,watershed.riv!A:B,2,FALSE)</f>
        <v>#N/A</v>
      </c>
      <c r="F34" t="e">
        <f>VLOOKUP(A34,RIMP.riv!A:C,2,FALSE)</f>
        <v>#N/A</v>
      </c>
      <c r="G34" t="e">
        <f>VLOOKUP(A34,RIMP.riv!A:C,3,FALSE)</f>
        <v>#N/A</v>
      </c>
      <c r="H34" t="e">
        <f>VLOOKUP(A34,'Qian .riv'!AE:AF,2,FALSE)</f>
        <v>#N/A</v>
      </c>
    </row>
    <row r="35" spans="1:8">
      <c r="A35" t="s">
        <v>33</v>
      </c>
      <c r="B35" t="s">
        <v>17</v>
      </c>
      <c r="C35">
        <v>4475.08</v>
      </c>
      <c r="D35" t="s">
        <v>1658</v>
      </c>
      <c r="E35" t="e">
        <f>VLOOKUP(A35,watershed.riv!A:B,2,FALSE)</f>
        <v>#N/A</v>
      </c>
      <c r="F35" t="e">
        <f>VLOOKUP(A35,RIMP.riv!A:C,2,FALSE)</f>
        <v>#N/A</v>
      </c>
      <c r="G35" t="e">
        <f>VLOOKUP(A35,RIMP.riv!A:C,3,FALSE)</f>
        <v>#N/A</v>
      </c>
      <c r="H35" t="e">
        <f>VLOOKUP(A35,'Qian .riv'!AE:AF,2,FALSE)</f>
        <v>#N/A</v>
      </c>
    </row>
    <row r="36" spans="1:8">
      <c r="A36" t="s">
        <v>34</v>
      </c>
      <c r="B36" t="s">
        <v>35</v>
      </c>
      <c r="C36">
        <v>18949.189999999999</v>
      </c>
      <c r="D36" t="s">
        <v>1659</v>
      </c>
      <c r="E36" t="e">
        <f>VLOOKUP(A36,watershed.riv!A:B,2,FALSE)</f>
        <v>#N/A</v>
      </c>
      <c r="F36" t="e">
        <f>VLOOKUP(A36,RIMP.riv!A:C,2,FALSE)</f>
        <v>#N/A</v>
      </c>
      <c r="G36" t="e">
        <f>VLOOKUP(A36,RIMP.riv!A:C,3,FALSE)</f>
        <v>#N/A</v>
      </c>
      <c r="H36" t="e">
        <f>VLOOKUP(A36,'Qian .riv'!AE:AF,2,FALSE)</f>
        <v>#N/A</v>
      </c>
    </row>
    <row r="37" spans="1:8">
      <c r="A37" t="s">
        <v>34</v>
      </c>
      <c r="B37" t="s">
        <v>17</v>
      </c>
      <c r="C37">
        <v>21936.33</v>
      </c>
      <c r="D37" t="s">
        <v>1660</v>
      </c>
      <c r="E37" t="e">
        <f>VLOOKUP(A37,watershed.riv!A:B,2,FALSE)</f>
        <v>#N/A</v>
      </c>
      <c r="F37" t="e">
        <f>VLOOKUP(A37,RIMP.riv!A:C,2,FALSE)</f>
        <v>#N/A</v>
      </c>
      <c r="G37" t="e">
        <f>VLOOKUP(A37,RIMP.riv!A:C,3,FALSE)</f>
        <v>#N/A</v>
      </c>
      <c r="H37" t="e">
        <f>VLOOKUP(A37,'Qian .riv'!AE:AF,2,FALSE)</f>
        <v>#N/A</v>
      </c>
    </row>
    <row r="38" spans="1:8">
      <c r="A38" t="s">
        <v>36</v>
      </c>
      <c r="B38" t="s">
        <v>35</v>
      </c>
      <c r="C38">
        <v>66477.09</v>
      </c>
      <c r="D38" t="s">
        <v>1661</v>
      </c>
      <c r="E38" t="e">
        <f>VLOOKUP(A38,watershed.riv!A:B,2,FALSE)</f>
        <v>#N/A</v>
      </c>
      <c r="F38" t="e">
        <f>VLOOKUP(A38,RIMP.riv!A:C,2,FALSE)</f>
        <v>#N/A</v>
      </c>
      <c r="G38" t="e">
        <f>VLOOKUP(A38,RIMP.riv!A:C,3,FALSE)</f>
        <v>#N/A</v>
      </c>
      <c r="H38" t="e">
        <f>VLOOKUP(A38,'Qian .riv'!AE:AF,2,FALSE)</f>
        <v>#N/A</v>
      </c>
    </row>
    <row r="39" spans="1:8">
      <c r="A39" t="s">
        <v>37</v>
      </c>
      <c r="B39" t="s">
        <v>35</v>
      </c>
      <c r="C39">
        <v>37172.49</v>
      </c>
      <c r="D39" t="s">
        <v>1662</v>
      </c>
      <c r="E39" t="e">
        <f>VLOOKUP(A39,watershed.riv!A:B,2,FALSE)</f>
        <v>#N/A</v>
      </c>
      <c r="F39" t="e">
        <f>VLOOKUP(A39,RIMP.riv!A:C,2,FALSE)</f>
        <v>#N/A</v>
      </c>
      <c r="G39" t="e">
        <f>VLOOKUP(A39,RIMP.riv!A:C,3,FALSE)</f>
        <v>#N/A</v>
      </c>
      <c r="H39" t="e">
        <f>VLOOKUP(A39,'Qian .riv'!AE:AF,2,FALSE)</f>
        <v>#N/A</v>
      </c>
    </row>
    <row r="40" spans="1:8">
      <c r="A40" t="s">
        <v>38</v>
      </c>
      <c r="B40" t="s">
        <v>35</v>
      </c>
      <c r="C40">
        <v>20430.77</v>
      </c>
      <c r="D40" t="s">
        <v>1663</v>
      </c>
      <c r="E40" t="e">
        <f>VLOOKUP(A40,watershed.riv!A:B,2,FALSE)</f>
        <v>#N/A</v>
      </c>
      <c r="F40" t="e">
        <f>VLOOKUP(A40,RIMP.riv!A:C,2,FALSE)</f>
        <v>#N/A</v>
      </c>
      <c r="G40" t="e">
        <f>VLOOKUP(A40,RIMP.riv!A:C,3,FALSE)</f>
        <v>#N/A</v>
      </c>
      <c r="H40" t="e">
        <f>VLOOKUP(A40,'Qian .riv'!AE:AF,2,FALSE)</f>
        <v>#N/A</v>
      </c>
    </row>
    <row r="41" spans="1:8">
      <c r="A41" t="s">
        <v>39</v>
      </c>
      <c r="B41" t="s">
        <v>35</v>
      </c>
      <c r="C41">
        <v>14950.93</v>
      </c>
      <c r="D41" t="s">
        <v>1664</v>
      </c>
      <c r="E41" t="e">
        <f>VLOOKUP(A41,watershed.riv!A:B,2,FALSE)</f>
        <v>#N/A</v>
      </c>
      <c r="F41" t="e">
        <f>VLOOKUP(A41,RIMP.riv!A:C,2,FALSE)</f>
        <v>#N/A</v>
      </c>
      <c r="G41" t="e">
        <f>VLOOKUP(A41,RIMP.riv!A:C,3,FALSE)</f>
        <v>#N/A</v>
      </c>
      <c r="H41" t="e">
        <f>VLOOKUP(A41,'Qian .riv'!AE:AF,2,FALSE)</f>
        <v>#N/A</v>
      </c>
    </row>
    <row r="42" spans="1:8">
      <c r="A42" t="s">
        <v>40</v>
      </c>
      <c r="B42" t="s">
        <v>35</v>
      </c>
      <c r="C42">
        <v>55041.91</v>
      </c>
      <c r="D42" t="s">
        <v>1665</v>
      </c>
      <c r="E42" t="e">
        <f>VLOOKUP(A42,watershed.riv!A:B,2,FALSE)</f>
        <v>#N/A</v>
      </c>
      <c r="F42" t="e">
        <f>VLOOKUP(A42,RIMP.riv!A:C,2,FALSE)</f>
        <v>#N/A</v>
      </c>
      <c r="G42" t="e">
        <f>VLOOKUP(A42,RIMP.riv!A:C,3,FALSE)</f>
        <v>#N/A</v>
      </c>
      <c r="H42" t="e">
        <f>VLOOKUP(A42,'Qian .riv'!AE:AF,2,FALSE)</f>
        <v>#N/A</v>
      </c>
    </row>
    <row r="43" spans="1:8">
      <c r="A43" t="s">
        <v>41</v>
      </c>
      <c r="B43" t="s">
        <v>35</v>
      </c>
      <c r="C43">
        <v>13285.41</v>
      </c>
      <c r="D43" t="s">
        <v>1666</v>
      </c>
      <c r="E43" t="e">
        <f>VLOOKUP(A43,watershed.riv!A:B,2,FALSE)</f>
        <v>#N/A</v>
      </c>
      <c r="F43" t="e">
        <f>VLOOKUP(A43,RIMP.riv!A:C,2,FALSE)</f>
        <v>#N/A</v>
      </c>
      <c r="G43" t="e">
        <f>VLOOKUP(A43,RIMP.riv!A:C,3,FALSE)</f>
        <v>#N/A</v>
      </c>
      <c r="H43" t="e">
        <f>VLOOKUP(A43,'Qian .riv'!AE:AF,2,FALSE)</f>
        <v>#N/A</v>
      </c>
    </row>
    <row r="44" spans="1:8">
      <c r="A44" t="s">
        <v>42</v>
      </c>
      <c r="B44" t="s">
        <v>35</v>
      </c>
      <c r="C44">
        <v>25086.34</v>
      </c>
      <c r="D44" t="s">
        <v>1667</v>
      </c>
      <c r="E44" t="e">
        <f>VLOOKUP(A44,watershed.riv!A:B,2,FALSE)</f>
        <v>#N/A</v>
      </c>
      <c r="F44" t="e">
        <f>VLOOKUP(A44,RIMP.riv!A:C,2,FALSE)</f>
        <v>#N/A</v>
      </c>
      <c r="G44" t="e">
        <f>VLOOKUP(A44,RIMP.riv!A:C,3,FALSE)</f>
        <v>#N/A</v>
      </c>
      <c r="H44" t="e">
        <f>VLOOKUP(A44,'Qian .riv'!AE:AF,2,FALSE)</f>
        <v>#N/A</v>
      </c>
    </row>
    <row r="45" spans="1:8">
      <c r="A45" t="s">
        <v>42</v>
      </c>
      <c r="B45" t="s">
        <v>43</v>
      </c>
      <c r="C45">
        <v>21016.79</v>
      </c>
      <c r="D45" t="s">
        <v>1668</v>
      </c>
      <c r="E45" t="e">
        <f>VLOOKUP(A45,watershed.riv!A:B,2,FALSE)</f>
        <v>#N/A</v>
      </c>
      <c r="F45" t="e">
        <f>VLOOKUP(A45,RIMP.riv!A:C,2,FALSE)</f>
        <v>#N/A</v>
      </c>
      <c r="G45" t="e">
        <f>VLOOKUP(A45,RIMP.riv!A:C,3,FALSE)</f>
        <v>#N/A</v>
      </c>
      <c r="H45" t="e">
        <f>VLOOKUP(A45,'Qian .riv'!AE:AF,2,FALSE)</f>
        <v>#N/A</v>
      </c>
    </row>
    <row r="46" spans="1:8">
      <c r="A46" t="s">
        <v>44</v>
      </c>
      <c r="B46" t="s">
        <v>35</v>
      </c>
      <c r="C46">
        <v>2801.68</v>
      </c>
      <c r="D46" t="s">
        <v>1669</v>
      </c>
      <c r="E46" t="e">
        <f>VLOOKUP(A46,watershed.riv!A:B,2,FALSE)</f>
        <v>#N/A</v>
      </c>
      <c r="F46" t="e">
        <f>VLOOKUP(A46,RIMP.riv!A:C,2,FALSE)</f>
        <v>#N/A</v>
      </c>
      <c r="G46" t="e">
        <f>VLOOKUP(A46,RIMP.riv!A:C,3,FALSE)</f>
        <v>#N/A</v>
      </c>
      <c r="H46" t="e">
        <f>VLOOKUP(A46,'Qian .riv'!AE:AF,2,FALSE)</f>
        <v>#N/A</v>
      </c>
    </row>
    <row r="47" spans="1:8">
      <c r="A47" t="s">
        <v>45</v>
      </c>
      <c r="B47" t="s">
        <v>43</v>
      </c>
      <c r="C47">
        <v>33683.67</v>
      </c>
      <c r="D47" t="s">
        <v>1670</v>
      </c>
      <c r="E47" t="e">
        <f>VLOOKUP(A47,watershed.riv!A:B,2,FALSE)</f>
        <v>#N/A</v>
      </c>
      <c r="F47" t="e">
        <f>VLOOKUP(A47,RIMP.riv!A:C,2,FALSE)</f>
        <v>#N/A</v>
      </c>
      <c r="G47" t="e">
        <f>VLOOKUP(A47,RIMP.riv!A:C,3,FALSE)</f>
        <v>#N/A</v>
      </c>
      <c r="H47" t="e">
        <f>VLOOKUP(A47,'Qian .riv'!AE:AF,2,FALSE)</f>
        <v>#N/A</v>
      </c>
    </row>
    <row r="48" spans="1:8">
      <c r="A48" t="s">
        <v>46</v>
      </c>
      <c r="B48" t="s">
        <v>43</v>
      </c>
      <c r="C48">
        <v>68869.3</v>
      </c>
      <c r="D48" t="s">
        <v>1671</v>
      </c>
      <c r="E48" t="e">
        <f>VLOOKUP(A48,watershed.riv!A:B,2,FALSE)</f>
        <v>#N/A</v>
      </c>
      <c r="F48" t="e">
        <f>VLOOKUP(A48,RIMP.riv!A:C,2,FALSE)</f>
        <v>#N/A</v>
      </c>
      <c r="G48" t="e">
        <f>VLOOKUP(A48,RIMP.riv!A:C,3,FALSE)</f>
        <v>#N/A</v>
      </c>
      <c r="H48" t="e">
        <f>VLOOKUP(A48,'Qian .riv'!AE:AF,2,FALSE)</f>
        <v>#N/A</v>
      </c>
    </row>
    <row r="49" spans="1:8">
      <c r="A49" t="s">
        <v>47</v>
      </c>
      <c r="B49" t="s">
        <v>43</v>
      </c>
      <c r="C49">
        <v>10815.92</v>
      </c>
      <c r="D49" t="s">
        <v>1672</v>
      </c>
      <c r="E49" t="e">
        <f>VLOOKUP(A49,watershed.riv!A:B,2,FALSE)</f>
        <v>#N/A</v>
      </c>
      <c r="F49" t="e">
        <f>VLOOKUP(A49,RIMP.riv!A:C,2,FALSE)</f>
        <v>#N/A</v>
      </c>
      <c r="G49" t="e">
        <f>VLOOKUP(A49,RIMP.riv!A:C,3,FALSE)</f>
        <v>#N/A</v>
      </c>
      <c r="H49" t="e">
        <f>VLOOKUP(A49,'Qian .riv'!AE:AF,2,FALSE)</f>
        <v>#N/A</v>
      </c>
    </row>
    <row r="50" spans="1:8">
      <c r="A50" t="s">
        <v>48</v>
      </c>
      <c r="B50" t="s">
        <v>43</v>
      </c>
      <c r="C50">
        <v>37784.910000000003</v>
      </c>
      <c r="D50" t="s">
        <v>1673</v>
      </c>
      <c r="E50" t="e">
        <f>VLOOKUP(A50,watershed.riv!A:B,2,FALSE)</f>
        <v>#N/A</v>
      </c>
      <c r="F50" t="e">
        <f>VLOOKUP(A50,RIMP.riv!A:C,2,FALSE)</f>
        <v>#N/A</v>
      </c>
      <c r="G50" t="e">
        <f>VLOOKUP(A50,RIMP.riv!A:C,3,FALSE)</f>
        <v>#N/A</v>
      </c>
      <c r="H50" t="e">
        <f>VLOOKUP(A50,'Qian .riv'!AE:AF,2,FALSE)</f>
        <v>#N/A</v>
      </c>
    </row>
    <row r="51" spans="1:8">
      <c r="A51" t="s">
        <v>49</v>
      </c>
      <c r="B51" t="s">
        <v>43</v>
      </c>
      <c r="C51">
        <v>54514.94</v>
      </c>
      <c r="D51" t="s">
        <v>1674</v>
      </c>
      <c r="E51" t="e">
        <f>VLOOKUP(A51,watershed.riv!A:B,2,FALSE)</f>
        <v>#N/A</v>
      </c>
      <c r="F51" t="e">
        <f>VLOOKUP(A51,RIMP.riv!A:C,2,FALSE)</f>
        <v>#N/A</v>
      </c>
      <c r="G51" t="e">
        <f>VLOOKUP(A51,RIMP.riv!A:C,3,FALSE)</f>
        <v>#N/A</v>
      </c>
      <c r="H51" t="e">
        <f>VLOOKUP(A51,'Qian .riv'!AE:AF,2,FALSE)</f>
        <v>#N/A</v>
      </c>
    </row>
    <row r="52" spans="1:8">
      <c r="A52" t="s">
        <v>50</v>
      </c>
      <c r="B52" t="s">
        <v>43</v>
      </c>
      <c r="C52">
        <v>46892.93</v>
      </c>
      <c r="D52" t="s">
        <v>1675</v>
      </c>
      <c r="E52" t="e">
        <f>VLOOKUP(A52,watershed.riv!A:B,2,FALSE)</f>
        <v>#N/A</v>
      </c>
      <c r="F52" t="e">
        <f>VLOOKUP(A52,RIMP.riv!A:C,2,FALSE)</f>
        <v>#N/A</v>
      </c>
      <c r="G52" t="e">
        <f>VLOOKUP(A52,RIMP.riv!A:C,3,FALSE)</f>
        <v>#N/A</v>
      </c>
      <c r="H52" t="e">
        <f>VLOOKUP(A52,'Qian .riv'!AE:AF,2,FALSE)</f>
        <v>#N/A</v>
      </c>
    </row>
    <row r="53" spans="1:8">
      <c r="A53" t="s">
        <v>51</v>
      </c>
      <c r="B53" t="s">
        <v>43</v>
      </c>
      <c r="C53">
        <v>9874.7999999999993</v>
      </c>
      <c r="D53" t="s">
        <v>1676</v>
      </c>
      <c r="E53" t="e">
        <f>VLOOKUP(A53,watershed.riv!A:B,2,FALSE)</f>
        <v>#N/A</v>
      </c>
      <c r="F53" t="e">
        <f>VLOOKUP(A53,RIMP.riv!A:C,2,FALSE)</f>
        <v>#N/A</v>
      </c>
      <c r="G53" t="e">
        <f>VLOOKUP(A53,RIMP.riv!A:C,3,FALSE)</f>
        <v>#N/A</v>
      </c>
      <c r="H53" t="e">
        <f>VLOOKUP(A53,'Qian .riv'!AE:AF,2,FALSE)</f>
        <v>#N/A</v>
      </c>
    </row>
    <row r="54" spans="1:8">
      <c r="A54" t="s">
        <v>52</v>
      </c>
      <c r="B54" t="s">
        <v>43</v>
      </c>
      <c r="C54">
        <v>22127.75</v>
      </c>
      <c r="D54" t="s">
        <v>1677</v>
      </c>
      <c r="E54" t="e">
        <f>VLOOKUP(A54,watershed.riv!A:B,2,FALSE)</f>
        <v>#N/A</v>
      </c>
      <c r="F54" t="e">
        <f>VLOOKUP(A54,RIMP.riv!A:C,2,FALSE)</f>
        <v>#N/A</v>
      </c>
      <c r="G54" t="e">
        <f>VLOOKUP(A54,RIMP.riv!A:C,3,FALSE)</f>
        <v>#N/A</v>
      </c>
      <c r="H54" t="e">
        <f>VLOOKUP(A54,'Qian .riv'!AE:AF,2,FALSE)</f>
        <v>#N/A</v>
      </c>
    </row>
    <row r="55" spans="1:8">
      <c r="A55" t="s">
        <v>52</v>
      </c>
      <c r="B55" t="s">
        <v>53</v>
      </c>
      <c r="C55">
        <v>7399.49</v>
      </c>
      <c r="D55" t="s">
        <v>1678</v>
      </c>
      <c r="E55" t="e">
        <f>VLOOKUP(A55,watershed.riv!A:B,2,FALSE)</f>
        <v>#N/A</v>
      </c>
      <c r="F55" t="e">
        <f>VLOOKUP(A55,RIMP.riv!A:C,2,FALSE)</f>
        <v>#N/A</v>
      </c>
      <c r="G55" t="e">
        <f>VLOOKUP(A55,RIMP.riv!A:C,3,FALSE)</f>
        <v>#N/A</v>
      </c>
      <c r="H55" t="e">
        <f>VLOOKUP(A55,'Qian .riv'!AE:AF,2,FALSE)</f>
        <v>#N/A</v>
      </c>
    </row>
    <row r="56" spans="1:8">
      <c r="A56" t="s">
        <v>54</v>
      </c>
      <c r="B56" t="s">
        <v>43</v>
      </c>
      <c r="C56">
        <v>2143.06</v>
      </c>
      <c r="D56" t="s">
        <v>1679</v>
      </c>
      <c r="E56" t="e">
        <f>VLOOKUP(A56,watershed.riv!A:B,2,FALSE)</f>
        <v>#N/A</v>
      </c>
      <c r="F56" t="e">
        <f>VLOOKUP(A56,RIMP.riv!A:C,2,FALSE)</f>
        <v>#N/A</v>
      </c>
      <c r="G56" t="e">
        <f>VLOOKUP(A56,RIMP.riv!A:C,3,FALSE)</f>
        <v>#N/A</v>
      </c>
      <c r="H56" t="e">
        <f>VLOOKUP(A56,'Qian .riv'!AE:AF,2,FALSE)</f>
        <v>#N/A</v>
      </c>
    </row>
    <row r="57" spans="1:8">
      <c r="A57" t="s">
        <v>55</v>
      </c>
      <c r="B57" t="s">
        <v>43</v>
      </c>
      <c r="C57">
        <v>6444.45</v>
      </c>
      <c r="D57" t="s">
        <v>1680</v>
      </c>
      <c r="E57" t="e">
        <f>VLOOKUP(A57,watershed.riv!A:B,2,FALSE)</f>
        <v>#N/A</v>
      </c>
      <c r="F57" t="e">
        <f>VLOOKUP(A57,RIMP.riv!A:C,2,FALSE)</f>
        <v>#N/A</v>
      </c>
      <c r="G57" t="e">
        <f>VLOOKUP(A57,RIMP.riv!A:C,3,FALSE)</f>
        <v>#N/A</v>
      </c>
      <c r="H57" t="e">
        <f>VLOOKUP(A57,'Qian .riv'!AE:AF,2,FALSE)</f>
        <v>#N/A</v>
      </c>
    </row>
    <row r="58" spans="1:8">
      <c r="A58" t="s">
        <v>55</v>
      </c>
      <c r="B58" t="s">
        <v>53</v>
      </c>
      <c r="C58">
        <v>34674.49</v>
      </c>
      <c r="D58" t="s">
        <v>1681</v>
      </c>
      <c r="E58" t="e">
        <f>VLOOKUP(A58,watershed.riv!A:B,2,FALSE)</f>
        <v>#N/A</v>
      </c>
      <c r="F58" t="e">
        <f>VLOOKUP(A58,RIMP.riv!A:C,2,FALSE)</f>
        <v>#N/A</v>
      </c>
      <c r="G58" t="e">
        <f>VLOOKUP(A58,RIMP.riv!A:C,3,FALSE)</f>
        <v>#N/A</v>
      </c>
      <c r="H58" t="e">
        <f>VLOOKUP(A58,'Qian .riv'!AE:AF,2,FALSE)</f>
        <v>#N/A</v>
      </c>
    </row>
    <row r="59" spans="1:8">
      <c r="A59" t="s">
        <v>56</v>
      </c>
      <c r="B59" t="s">
        <v>53</v>
      </c>
      <c r="C59">
        <v>28245.32</v>
      </c>
      <c r="D59" t="s">
        <v>1682</v>
      </c>
      <c r="E59" t="e">
        <f>VLOOKUP(A59,watershed.riv!A:B,2,FALSE)</f>
        <v>#N/A</v>
      </c>
      <c r="F59" t="e">
        <f>VLOOKUP(A59,RIMP.riv!A:C,2,FALSE)</f>
        <v>#N/A</v>
      </c>
      <c r="G59" t="e">
        <f>VLOOKUP(A59,RIMP.riv!A:C,3,FALSE)</f>
        <v>#N/A</v>
      </c>
      <c r="H59" t="e">
        <f>VLOOKUP(A59,'Qian .riv'!AE:AF,2,FALSE)</f>
        <v>#N/A</v>
      </c>
    </row>
    <row r="60" spans="1:8">
      <c r="A60" t="s">
        <v>57</v>
      </c>
      <c r="B60" t="s">
        <v>53</v>
      </c>
      <c r="C60">
        <v>7940.02</v>
      </c>
      <c r="D60" t="s">
        <v>1683</v>
      </c>
      <c r="E60" t="e">
        <f>VLOOKUP(A60,watershed.riv!A:B,2,FALSE)</f>
        <v>#N/A</v>
      </c>
      <c r="F60" t="e">
        <f>VLOOKUP(A60,RIMP.riv!A:C,2,FALSE)</f>
        <v>#N/A</v>
      </c>
      <c r="G60" t="e">
        <f>VLOOKUP(A60,RIMP.riv!A:C,3,FALSE)</f>
        <v>#N/A</v>
      </c>
      <c r="H60" t="e">
        <f>VLOOKUP(A60,'Qian .riv'!AE:AF,2,FALSE)</f>
        <v>#N/A</v>
      </c>
    </row>
    <row r="61" spans="1:8">
      <c r="A61" t="s">
        <v>58</v>
      </c>
      <c r="B61" t="s">
        <v>53</v>
      </c>
      <c r="C61">
        <v>44534.7</v>
      </c>
      <c r="D61" t="s">
        <v>1684</v>
      </c>
      <c r="E61" t="e">
        <f>VLOOKUP(A61,watershed.riv!A:B,2,FALSE)</f>
        <v>#N/A</v>
      </c>
      <c r="F61" t="e">
        <f>VLOOKUP(A61,RIMP.riv!A:C,2,FALSE)</f>
        <v>#N/A</v>
      </c>
      <c r="G61" t="e">
        <f>VLOOKUP(A61,RIMP.riv!A:C,3,FALSE)</f>
        <v>#N/A</v>
      </c>
      <c r="H61" t="e">
        <f>VLOOKUP(A61,'Qian .riv'!AE:AF,2,FALSE)</f>
        <v>#N/A</v>
      </c>
    </row>
    <row r="62" spans="1:8">
      <c r="A62" t="s">
        <v>58</v>
      </c>
      <c r="B62" t="s">
        <v>59</v>
      </c>
      <c r="C62">
        <v>48300.99</v>
      </c>
      <c r="D62" t="s">
        <v>1685</v>
      </c>
      <c r="E62" t="e">
        <f>VLOOKUP(A62,watershed.riv!A:B,2,FALSE)</f>
        <v>#N/A</v>
      </c>
      <c r="F62" t="e">
        <f>VLOOKUP(A62,RIMP.riv!A:C,2,FALSE)</f>
        <v>#N/A</v>
      </c>
      <c r="G62" t="e">
        <f>VLOOKUP(A62,RIMP.riv!A:C,3,FALSE)</f>
        <v>#N/A</v>
      </c>
      <c r="H62" t="e">
        <f>VLOOKUP(A62,'Qian .riv'!AE:AF,2,FALSE)</f>
        <v>#N/A</v>
      </c>
    </row>
    <row r="63" spans="1:8">
      <c r="A63" t="s">
        <v>60</v>
      </c>
      <c r="B63" t="s">
        <v>59</v>
      </c>
      <c r="C63">
        <v>10067.129999999999</v>
      </c>
      <c r="D63" t="s">
        <v>1686</v>
      </c>
      <c r="E63" t="e">
        <f>VLOOKUP(A63,watershed.riv!A:B,2,FALSE)</f>
        <v>#N/A</v>
      </c>
      <c r="F63" t="e">
        <f>VLOOKUP(A63,RIMP.riv!A:C,2,FALSE)</f>
        <v>#N/A</v>
      </c>
      <c r="G63" t="e">
        <f>VLOOKUP(A63,RIMP.riv!A:C,3,FALSE)</f>
        <v>#N/A</v>
      </c>
      <c r="H63" t="e">
        <f>VLOOKUP(A63,'Qian .riv'!AE:AF,2,FALSE)</f>
        <v>#N/A</v>
      </c>
    </row>
    <row r="64" spans="1:8">
      <c r="A64" t="s">
        <v>61</v>
      </c>
      <c r="B64" t="s">
        <v>59</v>
      </c>
      <c r="C64">
        <v>64345.04</v>
      </c>
      <c r="D64" t="s">
        <v>1687</v>
      </c>
      <c r="E64" t="e">
        <f>VLOOKUP(A64,watershed.riv!A:B,2,FALSE)</f>
        <v>#N/A</v>
      </c>
      <c r="F64" t="e">
        <f>VLOOKUP(A64,RIMP.riv!A:C,2,FALSE)</f>
        <v>#N/A</v>
      </c>
      <c r="G64" t="e">
        <f>VLOOKUP(A64,RIMP.riv!A:C,3,FALSE)</f>
        <v>#N/A</v>
      </c>
      <c r="H64" t="e">
        <f>VLOOKUP(A64,'Qian .riv'!AE:AF,2,FALSE)</f>
        <v>#N/A</v>
      </c>
    </row>
    <row r="65" spans="1:8">
      <c r="A65" t="s">
        <v>62</v>
      </c>
      <c r="B65" t="s">
        <v>59</v>
      </c>
      <c r="C65">
        <v>57044.26</v>
      </c>
      <c r="D65" t="s">
        <v>1688</v>
      </c>
      <c r="E65" t="e">
        <f>VLOOKUP(A65,watershed.riv!A:B,2,FALSE)</f>
        <v>#N/A</v>
      </c>
      <c r="F65" t="e">
        <f>VLOOKUP(A65,RIMP.riv!A:C,2,FALSE)</f>
        <v>#N/A</v>
      </c>
      <c r="G65" t="e">
        <f>VLOOKUP(A65,RIMP.riv!A:C,3,FALSE)</f>
        <v>#N/A</v>
      </c>
      <c r="H65" t="e">
        <f>VLOOKUP(A65,'Qian .riv'!AE:AF,2,FALSE)</f>
        <v>#N/A</v>
      </c>
    </row>
    <row r="66" spans="1:8">
      <c r="A66" t="s">
        <v>62</v>
      </c>
      <c r="B66" t="s">
        <v>63</v>
      </c>
      <c r="C66">
        <v>43074.13</v>
      </c>
      <c r="D66" t="s">
        <v>1689</v>
      </c>
      <c r="E66" t="e">
        <f>VLOOKUP(A66,watershed.riv!A:B,2,FALSE)</f>
        <v>#N/A</v>
      </c>
      <c r="F66" t="e">
        <f>VLOOKUP(A66,RIMP.riv!A:C,2,FALSE)</f>
        <v>#N/A</v>
      </c>
      <c r="G66" t="e">
        <f>VLOOKUP(A66,RIMP.riv!A:C,3,FALSE)</f>
        <v>#N/A</v>
      </c>
      <c r="H66" t="e">
        <f>VLOOKUP(A66,'Qian .riv'!AE:AF,2,FALSE)</f>
        <v>#N/A</v>
      </c>
    </row>
    <row r="67" spans="1:8">
      <c r="A67" t="s">
        <v>64</v>
      </c>
      <c r="B67" t="s">
        <v>63</v>
      </c>
      <c r="C67">
        <v>40278.379999999997</v>
      </c>
      <c r="D67" t="s">
        <v>1690</v>
      </c>
      <c r="E67" t="e">
        <f>VLOOKUP(A67,watershed.riv!A:B,2,FALSE)</f>
        <v>#N/A</v>
      </c>
      <c r="F67" t="e">
        <f>VLOOKUP(A67,RIMP.riv!A:C,2,FALSE)</f>
        <v>#N/A</v>
      </c>
      <c r="G67" t="e">
        <f>VLOOKUP(A67,RIMP.riv!A:C,3,FALSE)</f>
        <v>#N/A</v>
      </c>
      <c r="H67" t="e">
        <f>VLOOKUP(A67,'Qian .riv'!AE:AF,2,FALSE)</f>
        <v>#N/A</v>
      </c>
    </row>
    <row r="68" spans="1:8">
      <c r="A68" t="s">
        <v>65</v>
      </c>
      <c r="B68" t="s">
        <v>63</v>
      </c>
      <c r="C68">
        <v>52542.52</v>
      </c>
      <c r="D68" t="s">
        <v>1691</v>
      </c>
      <c r="E68" t="e">
        <f>VLOOKUP(A68,watershed.riv!A:B,2,FALSE)</f>
        <v>#N/A</v>
      </c>
      <c r="F68" t="e">
        <f>VLOOKUP(A68,RIMP.riv!A:C,2,FALSE)</f>
        <v>#N/A</v>
      </c>
      <c r="G68" t="e">
        <f>VLOOKUP(A68,RIMP.riv!A:C,3,FALSE)</f>
        <v>#N/A</v>
      </c>
      <c r="H68" t="e">
        <f>VLOOKUP(A68,'Qian .riv'!AE:AF,2,FALSE)</f>
        <v>#N/A</v>
      </c>
    </row>
    <row r="69" spans="1:8">
      <c r="A69" t="s">
        <v>65</v>
      </c>
      <c r="B69" t="s">
        <v>66</v>
      </c>
      <c r="C69">
        <v>284.89</v>
      </c>
      <c r="D69" t="s">
        <v>1692</v>
      </c>
      <c r="E69" t="e">
        <f>VLOOKUP(A69,watershed.riv!A:B,2,FALSE)</f>
        <v>#N/A</v>
      </c>
      <c r="F69" t="e">
        <f>VLOOKUP(A69,RIMP.riv!A:C,2,FALSE)</f>
        <v>#N/A</v>
      </c>
      <c r="G69" t="e">
        <f>VLOOKUP(A69,RIMP.riv!A:C,3,FALSE)</f>
        <v>#N/A</v>
      </c>
      <c r="H69" t="e">
        <f>VLOOKUP(A69,'Qian .riv'!AE:AF,2,FALSE)</f>
        <v>#N/A</v>
      </c>
    </row>
    <row r="70" spans="1:8">
      <c r="A70" t="s">
        <v>67</v>
      </c>
      <c r="B70" t="s">
        <v>35</v>
      </c>
      <c r="C70">
        <v>7558.64</v>
      </c>
      <c r="D70" t="s">
        <v>1693</v>
      </c>
      <c r="E70">
        <f>VLOOKUP(A70,watershed.riv!A:B,2,FALSE)</f>
        <v>666</v>
      </c>
      <c r="F70" t="e">
        <f>VLOOKUP(A70,RIMP.riv!A:C,2,FALSE)</f>
        <v>#N/A</v>
      </c>
      <c r="G70" t="e">
        <f>VLOOKUP(A70,RIMP.riv!A:C,3,FALSE)</f>
        <v>#N/A</v>
      </c>
      <c r="H70" t="e">
        <f>VLOOKUP(A70,'Qian .riv'!AE:AF,2,FALSE)</f>
        <v>#N/A</v>
      </c>
    </row>
    <row r="71" spans="1:8">
      <c r="A71" t="s">
        <v>67</v>
      </c>
      <c r="B71" t="s">
        <v>43</v>
      </c>
      <c r="C71">
        <v>18511.05</v>
      </c>
      <c r="D71" t="s">
        <v>1694</v>
      </c>
      <c r="E71">
        <f>VLOOKUP(A71,watershed.riv!A:B,2,FALSE)</f>
        <v>666</v>
      </c>
      <c r="F71" t="e">
        <f>VLOOKUP(A71,RIMP.riv!A:C,2,FALSE)</f>
        <v>#N/A</v>
      </c>
      <c r="G71" t="e">
        <f>VLOOKUP(A71,RIMP.riv!A:C,3,FALSE)</f>
        <v>#N/A</v>
      </c>
      <c r="H71" t="e">
        <f>VLOOKUP(A71,'Qian .riv'!AE:AF,2,FALSE)</f>
        <v>#N/A</v>
      </c>
    </row>
    <row r="72" spans="1:8">
      <c r="A72" t="s">
        <v>68</v>
      </c>
      <c r="B72" t="s">
        <v>43</v>
      </c>
      <c r="C72">
        <v>19331.63</v>
      </c>
      <c r="D72" t="s">
        <v>1695</v>
      </c>
      <c r="E72">
        <f>VLOOKUP(A72,watershed.riv!A:B,2,FALSE)</f>
        <v>667</v>
      </c>
      <c r="F72" t="e">
        <f>VLOOKUP(A72,RIMP.riv!A:C,2,FALSE)</f>
        <v>#N/A</v>
      </c>
      <c r="G72" t="e">
        <f>VLOOKUP(A72,RIMP.riv!A:C,3,FALSE)</f>
        <v>#N/A</v>
      </c>
      <c r="H72" t="e">
        <f>VLOOKUP(A72,'Qian .riv'!AE:AF,2,FALSE)</f>
        <v>#N/A</v>
      </c>
    </row>
    <row r="73" spans="1:8">
      <c r="A73" t="s">
        <v>69</v>
      </c>
      <c r="B73" t="s">
        <v>43</v>
      </c>
      <c r="C73">
        <v>6204.46</v>
      </c>
      <c r="D73" t="s">
        <v>1696</v>
      </c>
      <c r="E73">
        <f>VLOOKUP(A73,watershed.riv!A:B,2,FALSE)</f>
        <v>668</v>
      </c>
      <c r="F73" t="e">
        <f>VLOOKUP(A73,RIMP.riv!A:C,2,FALSE)</f>
        <v>#N/A</v>
      </c>
      <c r="G73" t="e">
        <f>VLOOKUP(A73,RIMP.riv!A:C,3,FALSE)</f>
        <v>#N/A</v>
      </c>
      <c r="H73" t="e">
        <f>VLOOKUP(A73,'Qian .riv'!AE:AF,2,FALSE)</f>
        <v>#N/A</v>
      </c>
    </row>
    <row r="74" spans="1:8">
      <c r="A74" t="s">
        <v>70</v>
      </c>
      <c r="B74" t="s">
        <v>43</v>
      </c>
      <c r="C74">
        <v>729.02</v>
      </c>
      <c r="D74" t="s">
        <v>1697</v>
      </c>
      <c r="E74">
        <f>VLOOKUP(A74,watershed.riv!A:B,2,FALSE)</f>
        <v>669</v>
      </c>
      <c r="F74" t="e">
        <f>VLOOKUP(A74,RIMP.riv!A:C,2,FALSE)</f>
        <v>#N/A</v>
      </c>
      <c r="G74" t="e">
        <f>VLOOKUP(A74,RIMP.riv!A:C,3,FALSE)</f>
        <v>#N/A</v>
      </c>
      <c r="H74" t="e">
        <f>VLOOKUP(A74,'Qian .riv'!AE:AF,2,FALSE)</f>
        <v>#N/A</v>
      </c>
    </row>
    <row r="75" spans="1:8">
      <c r="A75" t="s">
        <v>70</v>
      </c>
      <c r="B75" t="s">
        <v>71</v>
      </c>
      <c r="C75">
        <v>16446.82</v>
      </c>
      <c r="D75" t="s">
        <v>1698</v>
      </c>
      <c r="E75">
        <f>VLOOKUP(A75,watershed.riv!A:B,2,FALSE)</f>
        <v>669</v>
      </c>
      <c r="F75" t="e">
        <f>VLOOKUP(A75,RIMP.riv!A:C,2,FALSE)</f>
        <v>#N/A</v>
      </c>
      <c r="G75" t="e">
        <f>VLOOKUP(A75,RIMP.riv!A:C,3,FALSE)</f>
        <v>#N/A</v>
      </c>
      <c r="H75" t="e">
        <f>VLOOKUP(A75,'Qian .riv'!AE:AF,2,FALSE)</f>
        <v>#N/A</v>
      </c>
    </row>
    <row r="76" spans="1:8">
      <c r="A76" t="s">
        <v>70</v>
      </c>
      <c r="B76" t="s">
        <v>72</v>
      </c>
      <c r="C76">
        <v>38611.25</v>
      </c>
      <c r="D76" t="s">
        <v>1699</v>
      </c>
      <c r="E76">
        <f>VLOOKUP(A76,watershed.riv!A:B,2,FALSE)</f>
        <v>669</v>
      </c>
      <c r="F76" t="e">
        <f>VLOOKUP(A76,RIMP.riv!A:C,2,FALSE)</f>
        <v>#N/A</v>
      </c>
      <c r="G76" t="e">
        <f>VLOOKUP(A76,RIMP.riv!A:C,3,FALSE)</f>
        <v>#N/A</v>
      </c>
      <c r="H76" t="e">
        <f>VLOOKUP(A76,'Qian .riv'!AE:AF,2,FALSE)</f>
        <v>#N/A</v>
      </c>
    </row>
    <row r="77" spans="1:8">
      <c r="A77" t="s">
        <v>73</v>
      </c>
      <c r="B77" t="s">
        <v>72</v>
      </c>
      <c r="C77">
        <v>9787.6200000000008</v>
      </c>
      <c r="D77" t="s">
        <v>1700</v>
      </c>
      <c r="E77">
        <f>VLOOKUP(A77,watershed.riv!A:B,2,FALSE)</f>
        <v>670</v>
      </c>
      <c r="F77" t="e">
        <f>VLOOKUP(A77,RIMP.riv!A:C,2,FALSE)</f>
        <v>#N/A</v>
      </c>
      <c r="G77" t="e">
        <f>VLOOKUP(A77,RIMP.riv!A:C,3,FALSE)</f>
        <v>#N/A</v>
      </c>
      <c r="H77" t="e">
        <f>VLOOKUP(A77,'Qian .riv'!AE:AF,2,FALSE)</f>
        <v>#N/A</v>
      </c>
    </row>
    <row r="78" spans="1:8">
      <c r="A78" t="s">
        <v>74</v>
      </c>
      <c r="B78" t="s">
        <v>72</v>
      </c>
      <c r="C78">
        <v>8756.66</v>
      </c>
      <c r="D78" t="s">
        <v>1701</v>
      </c>
      <c r="E78">
        <f>VLOOKUP(A78,watershed.riv!A:B,2,FALSE)</f>
        <v>671</v>
      </c>
      <c r="F78" t="e">
        <f>VLOOKUP(A78,RIMP.riv!A:C,2,FALSE)</f>
        <v>#N/A</v>
      </c>
      <c r="G78" t="e">
        <f>VLOOKUP(A78,RIMP.riv!A:C,3,FALSE)</f>
        <v>#N/A</v>
      </c>
      <c r="H78" t="e">
        <f>VLOOKUP(A78,'Qian .riv'!AE:AF,2,FALSE)</f>
        <v>#N/A</v>
      </c>
    </row>
    <row r="79" spans="1:8">
      <c r="A79" t="s">
        <v>74</v>
      </c>
      <c r="B79" t="s">
        <v>75</v>
      </c>
      <c r="C79">
        <v>6843.85</v>
      </c>
      <c r="D79" t="s">
        <v>1702</v>
      </c>
      <c r="E79">
        <f>VLOOKUP(A79,watershed.riv!A:B,2,FALSE)</f>
        <v>671</v>
      </c>
      <c r="F79" t="e">
        <f>VLOOKUP(A79,RIMP.riv!A:C,2,FALSE)</f>
        <v>#N/A</v>
      </c>
      <c r="G79" t="e">
        <f>VLOOKUP(A79,RIMP.riv!A:C,3,FALSE)</f>
        <v>#N/A</v>
      </c>
      <c r="H79" t="e">
        <f>VLOOKUP(A79,'Qian .riv'!AE:AF,2,FALSE)</f>
        <v>#N/A</v>
      </c>
    </row>
    <row r="80" spans="1:8">
      <c r="A80" t="s">
        <v>76</v>
      </c>
      <c r="B80" t="s">
        <v>43</v>
      </c>
      <c r="C80">
        <v>6010.96</v>
      </c>
      <c r="D80" t="s">
        <v>1703</v>
      </c>
      <c r="E80">
        <f>VLOOKUP(A80,watershed.riv!A:B,2,FALSE)</f>
        <v>672</v>
      </c>
      <c r="F80" t="e">
        <f>VLOOKUP(A80,RIMP.riv!A:C,2,FALSE)</f>
        <v>#N/A</v>
      </c>
      <c r="G80" t="e">
        <f>VLOOKUP(A80,RIMP.riv!A:C,3,FALSE)</f>
        <v>#N/A</v>
      </c>
      <c r="H80" t="e">
        <f>VLOOKUP(A80,'Qian .riv'!AE:AF,2,FALSE)</f>
        <v>#N/A</v>
      </c>
    </row>
    <row r="81" spans="1:8">
      <c r="A81" t="s">
        <v>76</v>
      </c>
      <c r="B81" t="s">
        <v>75</v>
      </c>
      <c r="C81">
        <v>12328.26</v>
      </c>
      <c r="D81" t="s">
        <v>1704</v>
      </c>
      <c r="E81">
        <f>VLOOKUP(A81,watershed.riv!A:B,2,FALSE)</f>
        <v>672</v>
      </c>
      <c r="F81" t="e">
        <f>VLOOKUP(A81,RIMP.riv!A:C,2,FALSE)</f>
        <v>#N/A</v>
      </c>
      <c r="G81" t="e">
        <f>VLOOKUP(A81,RIMP.riv!A:C,3,FALSE)</f>
        <v>#N/A</v>
      </c>
      <c r="H81" t="e">
        <f>VLOOKUP(A81,'Qian .riv'!AE:AF,2,FALSE)</f>
        <v>#N/A</v>
      </c>
    </row>
    <row r="82" spans="1:8">
      <c r="A82" t="s">
        <v>77</v>
      </c>
      <c r="B82" t="s">
        <v>75</v>
      </c>
      <c r="C82">
        <v>15181.6</v>
      </c>
      <c r="D82" t="s">
        <v>1705</v>
      </c>
      <c r="E82">
        <f>VLOOKUP(A82,watershed.riv!A:B,2,FALSE)</f>
        <v>673</v>
      </c>
      <c r="F82" t="e">
        <f>VLOOKUP(A82,RIMP.riv!A:C,2,FALSE)</f>
        <v>#N/A</v>
      </c>
      <c r="G82" t="e">
        <f>VLOOKUP(A82,RIMP.riv!A:C,3,FALSE)</f>
        <v>#N/A</v>
      </c>
      <c r="H82" t="e">
        <f>VLOOKUP(A82,'Qian .riv'!AE:AF,2,FALSE)</f>
        <v>#N/A</v>
      </c>
    </row>
    <row r="83" spans="1:8">
      <c r="A83" t="s">
        <v>78</v>
      </c>
      <c r="B83" t="s">
        <v>75</v>
      </c>
      <c r="C83">
        <v>5942.12</v>
      </c>
      <c r="D83" t="s">
        <v>1706</v>
      </c>
      <c r="E83">
        <f>VLOOKUP(A83,watershed.riv!A:B,2,FALSE)</f>
        <v>674</v>
      </c>
      <c r="F83" t="e">
        <f>VLOOKUP(A83,RIMP.riv!A:C,2,FALSE)</f>
        <v>#N/A</v>
      </c>
      <c r="G83" t="e">
        <f>VLOOKUP(A83,RIMP.riv!A:C,3,FALSE)</f>
        <v>#N/A</v>
      </c>
      <c r="H83" t="e">
        <f>VLOOKUP(A83,'Qian .riv'!AE:AF,2,FALSE)</f>
        <v>#N/A</v>
      </c>
    </row>
    <row r="84" spans="1:8">
      <c r="A84" t="s">
        <v>79</v>
      </c>
      <c r="B84" t="s">
        <v>43</v>
      </c>
      <c r="C84">
        <v>1243.0999999999999</v>
      </c>
      <c r="D84" t="s">
        <v>1707</v>
      </c>
      <c r="E84">
        <f>VLOOKUP(A84,watershed.riv!A:B,2,FALSE)</f>
        <v>675</v>
      </c>
      <c r="F84" t="e">
        <f>VLOOKUP(A84,RIMP.riv!A:C,2,FALSE)</f>
        <v>#N/A</v>
      </c>
      <c r="G84" t="e">
        <f>VLOOKUP(A84,RIMP.riv!A:C,3,FALSE)</f>
        <v>#N/A</v>
      </c>
      <c r="H84" t="e">
        <f>VLOOKUP(A84,'Qian .riv'!AE:AF,2,FALSE)</f>
        <v>#N/A</v>
      </c>
    </row>
    <row r="85" spans="1:8">
      <c r="A85" t="s">
        <v>79</v>
      </c>
      <c r="B85" t="s">
        <v>75</v>
      </c>
      <c r="C85">
        <v>10732.42</v>
      </c>
      <c r="D85" t="s">
        <v>1708</v>
      </c>
      <c r="E85">
        <f>VLOOKUP(A85,watershed.riv!A:B,2,FALSE)</f>
        <v>675</v>
      </c>
      <c r="F85" t="e">
        <f>VLOOKUP(A85,RIMP.riv!A:C,2,FALSE)</f>
        <v>#N/A</v>
      </c>
      <c r="G85" t="e">
        <f>VLOOKUP(A85,RIMP.riv!A:C,3,FALSE)</f>
        <v>#N/A</v>
      </c>
      <c r="H85" t="e">
        <f>VLOOKUP(A85,'Qian .riv'!AE:AF,2,FALSE)</f>
        <v>#N/A</v>
      </c>
    </row>
    <row r="86" spans="1:8">
      <c r="A86" t="s">
        <v>80</v>
      </c>
      <c r="B86" t="s">
        <v>72</v>
      </c>
      <c r="C86">
        <v>7489.34</v>
      </c>
      <c r="D86" t="s">
        <v>1709</v>
      </c>
      <c r="E86">
        <f>VLOOKUP(A86,watershed.riv!A:B,2,FALSE)</f>
        <v>676</v>
      </c>
      <c r="F86" t="e">
        <f>VLOOKUP(A86,RIMP.riv!A:C,2,FALSE)</f>
        <v>#N/A</v>
      </c>
      <c r="G86" t="e">
        <f>VLOOKUP(A86,RIMP.riv!A:C,3,FALSE)</f>
        <v>#N/A</v>
      </c>
      <c r="H86" t="e">
        <f>VLOOKUP(A86,'Qian .riv'!AE:AF,2,FALSE)</f>
        <v>#N/A</v>
      </c>
    </row>
    <row r="87" spans="1:8">
      <c r="A87" t="s">
        <v>80</v>
      </c>
      <c r="B87" t="s">
        <v>75</v>
      </c>
      <c r="C87">
        <v>5899.49</v>
      </c>
      <c r="D87" t="s">
        <v>1710</v>
      </c>
      <c r="E87">
        <f>VLOOKUP(A87,watershed.riv!A:B,2,FALSE)</f>
        <v>676</v>
      </c>
      <c r="F87" t="e">
        <f>VLOOKUP(A87,RIMP.riv!A:C,2,FALSE)</f>
        <v>#N/A</v>
      </c>
      <c r="G87" t="e">
        <f>VLOOKUP(A87,RIMP.riv!A:C,3,FALSE)</f>
        <v>#N/A</v>
      </c>
      <c r="H87" t="e">
        <f>VLOOKUP(A87,'Qian .riv'!AE:AF,2,FALSE)</f>
        <v>#N/A</v>
      </c>
    </row>
    <row r="88" spans="1:8">
      <c r="A88" t="s">
        <v>81</v>
      </c>
      <c r="B88" t="s">
        <v>43</v>
      </c>
      <c r="C88">
        <v>24525.05</v>
      </c>
      <c r="D88" t="s">
        <v>1711</v>
      </c>
      <c r="E88">
        <f>VLOOKUP(A88,watershed.riv!A:B,2,FALSE)</f>
        <v>677</v>
      </c>
      <c r="F88" t="e">
        <f>VLOOKUP(A88,RIMP.riv!A:C,2,FALSE)</f>
        <v>#N/A</v>
      </c>
      <c r="G88" t="e">
        <f>VLOOKUP(A88,RIMP.riv!A:C,3,FALSE)</f>
        <v>#N/A</v>
      </c>
      <c r="H88" t="e">
        <f>VLOOKUP(A88,'Qian .riv'!AE:AF,2,FALSE)</f>
        <v>#N/A</v>
      </c>
    </row>
    <row r="89" spans="1:8">
      <c r="A89" t="s">
        <v>82</v>
      </c>
      <c r="B89" t="s">
        <v>43</v>
      </c>
      <c r="C89">
        <v>40618.22</v>
      </c>
      <c r="D89" t="s">
        <v>1712</v>
      </c>
      <c r="E89">
        <f>VLOOKUP(A89,watershed.riv!A:B,2,FALSE)</f>
        <v>678</v>
      </c>
      <c r="F89" t="e">
        <f>VLOOKUP(A89,RIMP.riv!A:C,2,FALSE)</f>
        <v>#N/A</v>
      </c>
      <c r="G89" t="e">
        <f>VLOOKUP(A89,RIMP.riv!A:C,3,FALSE)</f>
        <v>#N/A</v>
      </c>
      <c r="H89" t="e">
        <f>VLOOKUP(A89,'Qian .riv'!AE:AF,2,FALSE)</f>
        <v>#N/A</v>
      </c>
    </row>
    <row r="90" spans="1:8">
      <c r="A90" t="s">
        <v>83</v>
      </c>
      <c r="B90" t="s">
        <v>43</v>
      </c>
      <c r="C90">
        <v>76414.34</v>
      </c>
      <c r="D90" t="s">
        <v>1713</v>
      </c>
      <c r="E90">
        <f>VLOOKUP(A90,watershed.riv!A:B,2,FALSE)</f>
        <v>679</v>
      </c>
      <c r="F90" t="e">
        <f>VLOOKUP(A90,RIMP.riv!A:C,2,FALSE)</f>
        <v>#N/A</v>
      </c>
      <c r="G90" t="e">
        <f>VLOOKUP(A90,RIMP.riv!A:C,3,FALSE)</f>
        <v>#N/A</v>
      </c>
      <c r="H90" t="e">
        <f>VLOOKUP(A90,'Qian .riv'!AE:AF,2,FALSE)</f>
        <v>#N/A</v>
      </c>
    </row>
    <row r="91" spans="1:8">
      <c r="A91" t="s">
        <v>83</v>
      </c>
      <c r="B91" t="s">
        <v>75</v>
      </c>
      <c r="C91">
        <v>1742.61</v>
      </c>
      <c r="D91" t="s">
        <v>1714</v>
      </c>
      <c r="E91">
        <f>VLOOKUP(A91,watershed.riv!A:B,2,FALSE)</f>
        <v>679</v>
      </c>
      <c r="F91" t="e">
        <f>VLOOKUP(A91,RIMP.riv!A:C,2,FALSE)</f>
        <v>#N/A</v>
      </c>
      <c r="G91" t="e">
        <f>VLOOKUP(A91,RIMP.riv!A:C,3,FALSE)</f>
        <v>#N/A</v>
      </c>
      <c r="H91" t="e">
        <f>VLOOKUP(A91,'Qian .riv'!AE:AF,2,FALSE)</f>
        <v>#N/A</v>
      </c>
    </row>
    <row r="92" spans="1:8">
      <c r="A92" t="s">
        <v>84</v>
      </c>
      <c r="B92" t="s">
        <v>72</v>
      </c>
      <c r="C92">
        <v>1959.47</v>
      </c>
      <c r="D92" t="s">
        <v>1715</v>
      </c>
      <c r="E92">
        <f>VLOOKUP(A92,watershed.riv!A:B,2,FALSE)</f>
        <v>680</v>
      </c>
      <c r="F92" t="e">
        <f>VLOOKUP(A92,RIMP.riv!A:C,2,FALSE)</f>
        <v>#N/A</v>
      </c>
      <c r="G92" t="e">
        <f>VLOOKUP(A92,RIMP.riv!A:C,3,FALSE)</f>
        <v>#N/A</v>
      </c>
      <c r="H92" t="e">
        <f>VLOOKUP(A92,'Qian .riv'!AE:AF,2,FALSE)</f>
        <v>#N/A</v>
      </c>
    </row>
    <row r="93" spans="1:8">
      <c r="A93" t="s">
        <v>84</v>
      </c>
      <c r="B93" t="s">
        <v>85</v>
      </c>
      <c r="C93">
        <v>92.4</v>
      </c>
      <c r="D93" t="s">
        <v>1716</v>
      </c>
      <c r="E93">
        <f>VLOOKUP(A93,watershed.riv!A:B,2,FALSE)</f>
        <v>680</v>
      </c>
      <c r="F93" t="e">
        <f>VLOOKUP(A93,RIMP.riv!A:C,2,FALSE)</f>
        <v>#N/A</v>
      </c>
      <c r="G93" t="e">
        <f>VLOOKUP(A93,RIMP.riv!A:C,3,FALSE)</f>
        <v>#N/A</v>
      </c>
      <c r="H93" t="e">
        <f>VLOOKUP(A93,'Qian .riv'!AE:AF,2,FALSE)</f>
        <v>#N/A</v>
      </c>
    </row>
    <row r="94" spans="1:8">
      <c r="A94" t="s">
        <v>86</v>
      </c>
      <c r="B94" t="s">
        <v>75</v>
      </c>
      <c r="C94">
        <v>15725.16</v>
      </c>
      <c r="D94" t="s">
        <v>1717</v>
      </c>
      <c r="E94">
        <f>VLOOKUP(A94,watershed.riv!A:B,2,FALSE)</f>
        <v>681</v>
      </c>
      <c r="F94" t="e">
        <f>VLOOKUP(A94,RIMP.riv!A:C,2,FALSE)</f>
        <v>#N/A</v>
      </c>
      <c r="G94" t="e">
        <f>VLOOKUP(A94,RIMP.riv!A:C,3,FALSE)</f>
        <v>#N/A</v>
      </c>
      <c r="H94" t="e">
        <f>VLOOKUP(A94,'Qian .riv'!AE:AF,2,FALSE)</f>
        <v>#N/A</v>
      </c>
    </row>
    <row r="95" spans="1:8">
      <c r="A95" t="s">
        <v>87</v>
      </c>
      <c r="B95" t="s">
        <v>72</v>
      </c>
      <c r="C95">
        <v>59920.03</v>
      </c>
      <c r="D95" t="s">
        <v>1718</v>
      </c>
      <c r="E95">
        <f>VLOOKUP(A95,watershed.riv!A:B,2,FALSE)</f>
        <v>682</v>
      </c>
      <c r="F95" t="e">
        <f>VLOOKUP(A95,RIMP.riv!A:C,2,FALSE)</f>
        <v>#N/A</v>
      </c>
      <c r="G95" t="e">
        <f>VLOOKUP(A95,RIMP.riv!A:C,3,FALSE)</f>
        <v>#N/A</v>
      </c>
      <c r="H95" t="e">
        <f>VLOOKUP(A95,'Qian .riv'!AE:AF,2,FALSE)</f>
        <v>#N/A</v>
      </c>
    </row>
    <row r="96" spans="1:8">
      <c r="A96" t="s">
        <v>87</v>
      </c>
      <c r="B96" t="s">
        <v>85</v>
      </c>
      <c r="C96">
        <v>258.26</v>
      </c>
      <c r="D96" t="s">
        <v>1719</v>
      </c>
      <c r="E96">
        <f>VLOOKUP(A96,watershed.riv!A:B,2,FALSE)</f>
        <v>682</v>
      </c>
      <c r="F96" t="e">
        <f>VLOOKUP(A96,RIMP.riv!A:C,2,FALSE)</f>
        <v>#N/A</v>
      </c>
      <c r="G96" t="e">
        <f>VLOOKUP(A96,RIMP.riv!A:C,3,FALSE)</f>
        <v>#N/A</v>
      </c>
      <c r="H96" t="e">
        <f>VLOOKUP(A96,'Qian .riv'!AE:AF,2,FALSE)</f>
        <v>#N/A</v>
      </c>
    </row>
    <row r="97" spans="1:8">
      <c r="A97" t="s">
        <v>88</v>
      </c>
      <c r="B97" t="s">
        <v>72</v>
      </c>
      <c r="C97">
        <v>1037.95</v>
      </c>
      <c r="D97" t="s">
        <v>1720</v>
      </c>
      <c r="E97">
        <f>VLOOKUP(A97,watershed.riv!A:B,2,FALSE)</f>
        <v>683</v>
      </c>
      <c r="F97" t="e">
        <f>VLOOKUP(A97,RIMP.riv!A:C,2,FALSE)</f>
        <v>#N/A</v>
      </c>
      <c r="G97" t="e">
        <f>VLOOKUP(A97,RIMP.riv!A:C,3,FALSE)</f>
        <v>#N/A</v>
      </c>
      <c r="H97" t="e">
        <f>VLOOKUP(A97,'Qian .riv'!AE:AF,2,FALSE)</f>
        <v>#N/A</v>
      </c>
    </row>
    <row r="98" spans="1:8">
      <c r="A98" t="s">
        <v>89</v>
      </c>
      <c r="B98" t="s">
        <v>53</v>
      </c>
      <c r="C98">
        <v>20226.13</v>
      </c>
      <c r="D98" t="s">
        <v>1721</v>
      </c>
      <c r="E98">
        <f>VLOOKUP(A98,watershed.riv!A:B,2,FALSE)</f>
        <v>684</v>
      </c>
      <c r="F98" t="e">
        <f>VLOOKUP(A98,RIMP.riv!A:C,2,FALSE)</f>
        <v>#N/A</v>
      </c>
      <c r="G98" t="e">
        <f>VLOOKUP(A98,RIMP.riv!A:C,3,FALSE)</f>
        <v>#N/A</v>
      </c>
      <c r="H98" t="e">
        <f>VLOOKUP(A98,'Qian .riv'!AE:AF,2,FALSE)</f>
        <v>#N/A</v>
      </c>
    </row>
    <row r="99" spans="1:8">
      <c r="A99" t="s">
        <v>90</v>
      </c>
      <c r="B99" t="s">
        <v>72</v>
      </c>
      <c r="C99">
        <v>57570.64</v>
      </c>
      <c r="D99" t="s">
        <v>1722</v>
      </c>
      <c r="E99">
        <f>VLOOKUP(A99,watershed.riv!A:B,2,FALSE)</f>
        <v>685</v>
      </c>
      <c r="F99" t="e">
        <f>VLOOKUP(A99,RIMP.riv!A:C,2,FALSE)</f>
        <v>#N/A</v>
      </c>
      <c r="G99" t="e">
        <f>VLOOKUP(A99,RIMP.riv!A:C,3,FALSE)</f>
        <v>#N/A</v>
      </c>
      <c r="H99" t="e">
        <f>VLOOKUP(A99,'Qian .riv'!AE:AF,2,FALSE)</f>
        <v>#N/A</v>
      </c>
    </row>
    <row r="100" spans="1:8">
      <c r="A100" t="s">
        <v>90</v>
      </c>
      <c r="B100" t="s">
        <v>85</v>
      </c>
      <c r="C100">
        <v>20904.45</v>
      </c>
      <c r="D100" t="s">
        <v>1723</v>
      </c>
      <c r="E100">
        <f>VLOOKUP(A100,watershed.riv!A:B,2,FALSE)</f>
        <v>685</v>
      </c>
      <c r="F100" t="e">
        <f>VLOOKUP(A100,RIMP.riv!A:C,2,FALSE)</f>
        <v>#N/A</v>
      </c>
      <c r="G100" t="e">
        <f>VLOOKUP(A100,RIMP.riv!A:C,3,FALSE)</f>
        <v>#N/A</v>
      </c>
      <c r="H100" t="e">
        <f>VLOOKUP(A100,'Qian .riv'!AE:AF,2,FALSE)</f>
        <v>#N/A</v>
      </c>
    </row>
    <row r="101" spans="1:8">
      <c r="A101" t="s">
        <v>91</v>
      </c>
      <c r="B101" t="s">
        <v>72</v>
      </c>
      <c r="C101">
        <v>17274.39</v>
      </c>
      <c r="D101" t="s">
        <v>1724</v>
      </c>
      <c r="E101">
        <f>VLOOKUP(A101,watershed.riv!A:B,2,FALSE)</f>
        <v>686</v>
      </c>
      <c r="F101" t="e">
        <f>VLOOKUP(A101,RIMP.riv!A:C,2,FALSE)</f>
        <v>#N/A</v>
      </c>
      <c r="G101" t="e">
        <f>VLOOKUP(A101,RIMP.riv!A:C,3,FALSE)</f>
        <v>#N/A</v>
      </c>
      <c r="H101" t="e">
        <f>VLOOKUP(A101,'Qian .riv'!AE:AF,2,FALSE)</f>
        <v>#N/A</v>
      </c>
    </row>
    <row r="102" spans="1:8">
      <c r="A102" t="s">
        <v>92</v>
      </c>
      <c r="B102" t="s">
        <v>72</v>
      </c>
      <c r="C102">
        <v>3490.59</v>
      </c>
      <c r="D102" t="s">
        <v>1725</v>
      </c>
      <c r="E102">
        <f>VLOOKUP(A102,watershed.riv!A:B,2,FALSE)</f>
        <v>687</v>
      </c>
      <c r="F102" t="e">
        <f>VLOOKUP(A102,RIMP.riv!A:C,2,FALSE)</f>
        <v>#N/A</v>
      </c>
      <c r="G102" t="e">
        <f>VLOOKUP(A102,RIMP.riv!A:C,3,FALSE)</f>
        <v>#N/A</v>
      </c>
      <c r="H102" t="e">
        <f>VLOOKUP(A102,'Qian .riv'!AE:AF,2,FALSE)</f>
        <v>#N/A</v>
      </c>
    </row>
    <row r="103" spans="1:8">
      <c r="A103" t="s">
        <v>93</v>
      </c>
      <c r="B103" t="s">
        <v>72</v>
      </c>
      <c r="C103">
        <v>4760.57</v>
      </c>
      <c r="D103" t="s">
        <v>1726</v>
      </c>
      <c r="E103">
        <f>VLOOKUP(A103,watershed.riv!A:B,2,FALSE)</f>
        <v>688</v>
      </c>
      <c r="F103" t="e">
        <f>VLOOKUP(A103,RIMP.riv!A:C,2,FALSE)</f>
        <v>#N/A</v>
      </c>
      <c r="G103" t="e">
        <f>VLOOKUP(A103,RIMP.riv!A:C,3,FALSE)</f>
        <v>#N/A</v>
      </c>
      <c r="H103" t="e">
        <f>VLOOKUP(A103,'Qian .riv'!AE:AF,2,FALSE)</f>
        <v>#N/A</v>
      </c>
    </row>
    <row r="104" spans="1:8">
      <c r="A104" t="s">
        <v>93</v>
      </c>
      <c r="B104" t="s">
        <v>85</v>
      </c>
      <c r="C104">
        <v>293.77</v>
      </c>
      <c r="D104" t="s">
        <v>1727</v>
      </c>
      <c r="E104">
        <f>VLOOKUP(A104,watershed.riv!A:B,2,FALSE)</f>
        <v>688</v>
      </c>
      <c r="F104" t="e">
        <f>VLOOKUP(A104,RIMP.riv!A:C,2,FALSE)</f>
        <v>#N/A</v>
      </c>
      <c r="G104" t="e">
        <f>VLOOKUP(A104,RIMP.riv!A:C,3,FALSE)</f>
        <v>#N/A</v>
      </c>
      <c r="H104" t="e">
        <f>VLOOKUP(A104,'Qian .riv'!AE:AF,2,FALSE)</f>
        <v>#N/A</v>
      </c>
    </row>
    <row r="105" spans="1:8">
      <c r="A105" t="s">
        <v>94</v>
      </c>
      <c r="B105" t="s">
        <v>72</v>
      </c>
      <c r="C105">
        <v>6571.13</v>
      </c>
      <c r="D105" t="s">
        <v>1728</v>
      </c>
      <c r="E105">
        <f>VLOOKUP(A105,watershed.riv!A:B,2,FALSE)</f>
        <v>689</v>
      </c>
      <c r="F105" t="e">
        <f>VLOOKUP(A105,RIMP.riv!A:C,2,FALSE)</f>
        <v>#N/A</v>
      </c>
      <c r="G105" t="e">
        <f>VLOOKUP(A105,RIMP.riv!A:C,3,FALSE)</f>
        <v>#N/A</v>
      </c>
      <c r="H105" t="e">
        <f>VLOOKUP(A105,'Qian .riv'!AE:AF,2,FALSE)</f>
        <v>#N/A</v>
      </c>
    </row>
    <row r="106" spans="1:8">
      <c r="A106" t="s">
        <v>94</v>
      </c>
      <c r="B106" t="s">
        <v>85</v>
      </c>
      <c r="C106">
        <v>322.31</v>
      </c>
      <c r="D106" t="s">
        <v>1729</v>
      </c>
      <c r="E106">
        <f>VLOOKUP(A106,watershed.riv!A:B,2,FALSE)</f>
        <v>689</v>
      </c>
      <c r="F106" t="e">
        <f>VLOOKUP(A106,RIMP.riv!A:C,2,FALSE)</f>
        <v>#N/A</v>
      </c>
      <c r="G106" t="e">
        <f>VLOOKUP(A106,RIMP.riv!A:C,3,FALSE)</f>
        <v>#N/A</v>
      </c>
      <c r="H106" t="e">
        <f>VLOOKUP(A106,'Qian .riv'!AE:AF,2,FALSE)</f>
        <v>#N/A</v>
      </c>
    </row>
    <row r="107" spans="1:8">
      <c r="A107" t="s">
        <v>95</v>
      </c>
      <c r="B107" t="s">
        <v>72</v>
      </c>
      <c r="C107">
        <v>852.15</v>
      </c>
      <c r="D107" t="s">
        <v>1730</v>
      </c>
      <c r="E107">
        <f>VLOOKUP(A107,watershed.riv!A:B,2,FALSE)</f>
        <v>690</v>
      </c>
      <c r="F107" t="e">
        <f>VLOOKUP(A107,RIMP.riv!A:C,2,FALSE)</f>
        <v>#N/A</v>
      </c>
      <c r="G107" t="e">
        <f>VLOOKUP(A107,RIMP.riv!A:C,3,FALSE)</f>
        <v>#N/A</v>
      </c>
      <c r="H107" t="e">
        <f>VLOOKUP(A107,'Qian .riv'!AE:AF,2,FALSE)</f>
        <v>#N/A</v>
      </c>
    </row>
    <row r="108" spans="1:8">
      <c r="A108" t="s">
        <v>96</v>
      </c>
      <c r="B108" t="s">
        <v>43</v>
      </c>
      <c r="C108">
        <v>1359.14</v>
      </c>
      <c r="D108" t="s">
        <v>1731</v>
      </c>
      <c r="E108">
        <f>VLOOKUP(A108,watershed.riv!A:B,2,FALSE)</f>
        <v>691</v>
      </c>
      <c r="F108" t="e">
        <f>VLOOKUP(A108,RIMP.riv!A:C,2,FALSE)</f>
        <v>#N/A</v>
      </c>
      <c r="G108" t="e">
        <f>VLOOKUP(A108,RIMP.riv!A:C,3,FALSE)</f>
        <v>#N/A</v>
      </c>
      <c r="H108" t="e">
        <f>VLOOKUP(A108,'Qian .riv'!AE:AF,2,FALSE)</f>
        <v>#N/A</v>
      </c>
    </row>
    <row r="109" spans="1:8">
      <c r="A109" t="s">
        <v>96</v>
      </c>
      <c r="B109" t="s">
        <v>75</v>
      </c>
      <c r="C109">
        <v>23255.97</v>
      </c>
      <c r="D109" t="s">
        <v>1732</v>
      </c>
      <c r="E109">
        <f>VLOOKUP(A109,watershed.riv!A:B,2,FALSE)</f>
        <v>691</v>
      </c>
      <c r="F109" t="e">
        <f>VLOOKUP(A109,RIMP.riv!A:C,2,FALSE)</f>
        <v>#N/A</v>
      </c>
      <c r="G109" t="e">
        <f>VLOOKUP(A109,RIMP.riv!A:C,3,FALSE)</f>
        <v>#N/A</v>
      </c>
      <c r="H109" t="e">
        <f>VLOOKUP(A109,'Qian .riv'!AE:AF,2,FALSE)</f>
        <v>#N/A</v>
      </c>
    </row>
    <row r="110" spans="1:8">
      <c r="A110" t="s">
        <v>97</v>
      </c>
      <c r="B110" t="s">
        <v>72</v>
      </c>
      <c r="C110">
        <v>12335.94</v>
      </c>
      <c r="D110" t="s">
        <v>1733</v>
      </c>
      <c r="E110">
        <f>VLOOKUP(A110,watershed.riv!A:B,2,FALSE)</f>
        <v>692</v>
      </c>
      <c r="F110" t="e">
        <f>VLOOKUP(A110,RIMP.riv!A:C,2,FALSE)</f>
        <v>#N/A</v>
      </c>
      <c r="G110" t="e">
        <f>VLOOKUP(A110,RIMP.riv!A:C,3,FALSE)</f>
        <v>#N/A</v>
      </c>
      <c r="H110" t="e">
        <f>VLOOKUP(A110,'Qian .riv'!AE:AF,2,FALSE)</f>
        <v>#N/A</v>
      </c>
    </row>
    <row r="111" spans="1:8">
      <c r="A111" t="s">
        <v>97</v>
      </c>
      <c r="B111" t="s">
        <v>85</v>
      </c>
      <c r="C111">
        <v>142.75</v>
      </c>
      <c r="D111" t="s">
        <v>1734</v>
      </c>
      <c r="E111">
        <f>VLOOKUP(A111,watershed.riv!A:B,2,FALSE)</f>
        <v>692</v>
      </c>
      <c r="F111" t="e">
        <f>VLOOKUP(A111,RIMP.riv!A:C,2,FALSE)</f>
        <v>#N/A</v>
      </c>
      <c r="G111" t="e">
        <f>VLOOKUP(A111,RIMP.riv!A:C,3,FALSE)</f>
        <v>#N/A</v>
      </c>
      <c r="H111" t="e">
        <f>VLOOKUP(A111,'Qian .riv'!AE:AF,2,FALSE)</f>
        <v>#N/A</v>
      </c>
    </row>
    <row r="112" spans="1:8">
      <c r="A112" t="s">
        <v>98</v>
      </c>
      <c r="B112" t="s">
        <v>75</v>
      </c>
      <c r="C112">
        <v>38005.72</v>
      </c>
      <c r="D112" t="s">
        <v>1735</v>
      </c>
      <c r="E112">
        <f>VLOOKUP(A112,watershed.riv!A:B,2,FALSE)</f>
        <v>693</v>
      </c>
      <c r="F112" t="e">
        <f>VLOOKUP(A112,RIMP.riv!A:C,2,FALSE)</f>
        <v>#N/A</v>
      </c>
      <c r="G112" t="e">
        <f>VLOOKUP(A112,RIMP.riv!A:C,3,FALSE)</f>
        <v>#N/A</v>
      </c>
      <c r="H112" t="e">
        <f>VLOOKUP(A112,'Qian .riv'!AE:AF,2,FALSE)</f>
        <v>#N/A</v>
      </c>
    </row>
    <row r="113" spans="1:8">
      <c r="A113" t="s">
        <v>98</v>
      </c>
      <c r="B113" t="s">
        <v>99</v>
      </c>
      <c r="C113">
        <v>10.24</v>
      </c>
      <c r="D113" t="s">
        <v>1736</v>
      </c>
      <c r="E113">
        <f>VLOOKUP(A113,watershed.riv!A:B,2,FALSE)</f>
        <v>693</v>
      </c>
      <c r="F113" t="e">
        <f>VLOOKUP(A113,RIMP.riv!A:C,2,FALSE)</f>
        <v>#N/A</v>
      </c>
      <c r="G113" t="e">
        <f>VLOOKUP(A113,RIMP.riv!A:C,3,FALSE)</f>
        <v>#N/A</v>
      </c>
      <c r="H113" t="e">
        <f>VLOOKUP(A113,'Qian .riv'!AE:AF,2,FALSE)</f>
        <v>#N/A</v>
      </c>
    </row>
    <row r="114" spans="1:8">
      <c r="A114" t="s">
        <v>100</v>
      </c>
      <c r="B114" t="s">
        <v>101</v>
      </c>
      <c r="C114">
        <v>3689.66</v>
      </c>
      <c r="D114" t="s">
        <v>1737</v>
      </c>
      <c r="E114">
        <f>VLOOKUP(A114,watershed.riv!A:B,2,FALSE)</f>
        <v>694</v>
      </c>
      <c r="F114" t="e">
        <f>VLOOKUP(A114,RIMP.riv!A:C,2,FALSE)</f>
        <v>#N/A</v>
      </c>
      <c r="G114" t="e">
        <f>VLOOKUP(A114,RIMP.riv!A:C,3,FALSE)</f>
        <v>#N/A</v>
      </c>
      <c r="H114" t="e">
        <f>VLOOKUP(A114,'Qian .riv'!AE:AF,2,FALSE)</f>
        <v>#N/A</v>
      </c>
    </row>
    <row r="115" spans="1:8">
      <c r="A115" t="s">
        <v>100</v>
      </c>
      <c r="B115" t="s">
        <v>75</v>
      </c>
      <c r="C115">
        <v>30931.67</v>
      </c>
      <c r="D115" t="s">
        <v>1738</v>
      </c>
      <c r="E115">
        <f>VLOOKUP(A115,watershed.riv!A:B,2,FALSE)</f>
        <v>694</v>
      </c>
      <c r="F115" t="e">
        <f>VLOOKUP(A115,RIMP.riv!A:C,2,FALSE)</f>
        <v>#N/A</v>
      </c>
      <c r="G115" t="e">
        <f>VLOOKUP(A115,RIMP.riv!A:C,3,FALSE)</f>
        <v>#N/A</v>
      </c>
      <c r="H115" t="e">
        <f>VLOOKUP(A115,'Qian .riv'!AE:AF,2,FALSE)</f>
        <v>#N/A</v>
      </c>
    </row>
    <row r="116" spans="1:8">
      <c r="A116" t="s">
        <v>102</v>
      </c>
      <c r="B116" t="s">
        <v>101</v>
      </c>
      <c r="C116">
        <v>12035.8</v>
      </c>
      <c r="D116" t="s">
        <v>1739</v>
      </c>
      <c r="E116">
        <f>VLOOKUP(A116,watershed.riv!A:B,2,FALSE)</f>
        <v>695</v>
      </c>
      <c r="F116" t="e">
        <f>VLOOKUP(A116,RIMP.riv!A:C,2,FALSE)</f>
        <v>#N/A</v>
      </c>
      <c r="G116" t="e">
        <f>VLOOKUP(A116,RIMP.riv!A:C,3,FALSE)</f>
        <v>#N/A</v>
      </c>
      <c r="H116" t="e">
        <f>VLOOKUP(A116,'Qian .riv'!AE:AF,2,FALSE)</f>
        <v>#N/A</v>
      </c>
    </row>
    <row r="117" spans="1:8">
      <c r="A117" t="s">
        <v>102</v>
      </c>
      <c r="B117" t="s">
        <v>75</v>
      </c>
      <c r="C117">
        <v>7854.88</v>
      </c>
      <c r="D117" t="s">
        <v>1740</v>
      </c>
      <c r="E117">
        <f>VLOOKUP(A117,watershed.riv!A:B,2,FALSE)</f>
        <v>695</v>
      </c>
      <c r="F117" t="e">
        <f>VLOOKUP(A117,RIMP.riv!A:C,2,FALSE)</f>
        <v>#N/A</v>
      </c>
      <c r="G117" t="e">
        <f>VLOOKUP(A117,RIMP.riv!A:C,3,FALSE)</f>
        <v>#N/A</v>
      </c>
      <c r="H117" t="e">
        <f>VLOOKUP(A117,'Qian .riv'!AE:AF,2,FALSE)</f>
        <v>#N/A</v>
      </c>
    </row>
    <row r="118" spans="1:8">
      <c r="A118" t="s">
        <v>103</v>
      </c>
      <c r="B118" t="s">
        <v>101</v>
      </c>
      <c r="C118">
        <v>19692.64</v>
      </c>
      <c r="D118" t="s">
        <v>1741</v>
      </c>
      <c r="E118">
        <f>VLOOKUP(A118,watershed.riv!A:B,2,FALSE)</f>
        <v>696</v>
      </c>
      <c r="F118" t="e">
        <f>VLOOKUP(A118,RIMP.riv!A:C,2,FALSE)</f>
        <v>#N/A</v>
      </c>
      <c r="G118" t="e">
        <f>VLOOKUP(A118,RIMP.riv!A:C,3,FALSE)</f>
        <v>#N/A</v>
      </c>
      <c r="H118" t="e">
        <f>VLOOKUP(A118,'Qian .riv'!AE:AF,2,FALSE)</f>
        <v>#N/A</v>
      </c>
    </row>
    <row r="119" spans="1:8">
      <c r="A119" t="s">
        <v>104</v>
      </c>
      <c r="B119" t="s">
        <v>75</v>
      </c>
      <c r="C119">
        <v>288.77999999999997</v>
      </c>
      <c r="D119" t="s">
        <v>1742</v>
      </c>
      <c r="E119">
        <f>VLOOKUP(A119,watershed.riv!A:B,2,FALSE)</f>
        <v>697</v>
      </c>
      <c r="F119" t="e">
        <f>VLOOKUP(A119,RIMP.riv!A:C,2,FALSE)</f>
        <v>#N/A</v>
      </c>
      <c r="G119" t="e">
        <f>VLOOKUP(A119,RIMP.riv!A:C,3,FALSE)</f>
        <v>#N/A</v>
      </c>
      <c r="H119" t="e">
        <f>VLOOKUP(A119,'Qian .riv'!AE:AF,2,FALSE)</f>
        <v>#N/A</v>
      </c>
    </row>
    <row r="120" spans="1:8">
      <c r="A120" t="s">
        <v>105</v>
      </c>
      <c r="B120" t="s">
        <v>101</v>
      </c>
      <c r="C120">
        <v>1773.39</v>
      </c>
      <c r="D120" t="s">
        <v>1743</v>
      </c>
      <c r="E120">
        <f>VLOOKUP(A120,watershed.riv!A:B,2,FALSE)</f>
        <v>698</v>
      </c>
      <c r="F120" t="e">
        <f>VLOOKUP(A120,RIMP.riv!A:C,2,FALSE)</f>
        <v>#N/A</v>
      </c>
      <c r="G120" t="e">
        <f>VLOOKUP(A120,RIMP.riv!A:C,3,FALSE)</f>
        <v>#N/A</v>
      </c>
      <c r="H120" t="e">
        <f>VLOOKUP(A120,'Qian .riv'!AE:AF,2,FALSE)</f>
        <v>#N/A</v>
      </c>
    </row>
    <row r="121" spans="1:8">
      <c r="A121" t="s">
        <v>106</v>
      </c>
      <c r="B121" t="s">
        <v>72</v>
      </c>
      <c r="C121">
        <v>169.52</v>
      </c>
      <c r="D121" t="s">
        <v>1744</v>
      </c>
      <c r="E121">
        <f>VLOOKUP(A121,watershed.riv!A:B,2,FALSE)</f>
        <v>699</v>
      </c>
      <c r="F121" t="e">
        <f>VLOOKUP(A121,RIMP.riv!A:C,2,FALSE)</f>
        <v>#N/A</v>
      </c>
      <c r="G121" t="e">
        <f>VLOOKUP(A121,RIMP.riv!A:C,3,FALSE)</f>
        <v>#N/A</v>
      </c>
      <c r="H121" t="e">
        <f>VLOOKUP(A121,'Qian .riv'!AE:AF,2,FALSE)</f>
        <v>#N/A</v>
      </c>
    </row>
    <row r="122" spans="1:8">
      <c r="A122" t="s">
        <v>107</v>
      </c>
      <c r="B122" t="s">
        <v>72</v>
      </c>
      <c r="C122">
        <v>209.84</v>
      </c>
      <c r="D122" t="s">
        <v>1745</v>
      </c>
      <c r="E122">
        <f>VLOOKUP(A122,watershed.riv!A:B,2,FALSE)</f>
        <v>700</v>
      </c>
      <c r="F122" t="e">
        <f>VLOOKUP(A122,RIMP.riv!A:C,2,FALSE)</f>
        <v>#N/A</v>
      </c>
      <c r="G122" t="e">
        <f>VLOOKUP(A122,RIMP.riv!A:C,3,FALSE)</f>
        <v>#N/A</v>
      </c>
      <c r="H122" t="e">
        <f>VLOOKUP(A122,'Qian .riv'!AE:AF,2,FALSE)</f>
        <v>#N/A</v>
      </c>
    </row>
    <row r="123" spans="1:8">
      <c r="A123" t="s">
        <v>107</v>
      </c>
      <c r="B123" t="s">
        <v>101</v>
      </c>
      <c r="C123">
        <v>5066.33</v>
      </c>
      <c r="D123" t="s">
        <v>1746</v>
      </c>
      <c r="E123">
        <f>VLOOKUP(A123,watershed.riv!A:B,2,FALSE)</f>
        <v>700</v>
      </c>
      <c r="F123" t="e">
        <f>VLOOKUP(A123,RIMP.riv!A:C,2,FALSE)</f>
        <v>#N/A</v>
      </c>
      <c r="G123" t="e">
        <f>VLOOKUP(A123,RIMP.riv!A:C,3,FALSE)</f>
        <v>#N/A</v>
      </c>
      <c r="H123" t="e">
        <f>VLOOKUP(A123,'Qian .riv'!AE:AF,2,FALSE)</f>
        <v>#N/A</v>
      </c>
    </row>
    <row r="124" spans="1:8">
      <c r="A124" t="s">
        <v>107</v>
      </c>
      <c r="B124" t="s">
        <v>59</v>
      </c>
      <c r="C124">
        <v>5.9</v>
      </c>
      <c r="D124" t="s">
        <v>1747</v>
      </c>
      <c r="E124">
        <f>VLOOKUP(A124,watershed.riv!A:B,2,FALSE)</f>
        <v>700</v>
      </c>
      <c r="F124" t="e">
        <f>VLOOKUP(A124,RIMP.riv!A:C,2,FALSE)</f>
        <v>#N/A</v>
      </c>
      <c r="G124" t="e">
        <f>VLOOKUP(A124,RIMP.riv!A:C,3,FALSE)</f>
        <v>#N/A</v>
      </c>
      <c r="H124" t="e">
        <f>VLOOKUP(A124,'Qian .riv'!AE:AF,2,FALSE)</f>
        <v>#N/A</v>
      </c>
    </row>
    <row r="125" spans="1:8">
      <c r="A125" t="s">
        <v>107</v>
      </c>
      <c r="B125" t="s">
        <v>85</v>
      </c>
      <c r="C125">
        <v>4504.18</v>
      </c>
      <c r="D125" t="s">
        <v>1748</v>
      </c>
      <c r="E125">
        <f>VLOOKUP(A125,watershed.riv!A:B,2,FALSE)</f>
        <v>700</v>
      </c>
      <c r="F125" t="e">
        <f>VLOOKUP(A125,RIMP.riv!A:C,2,FALSE)</f>
        <v>#N/A</v>
      </c>
      <c r="G125" t="e">
        <f>VLOOKUP(A125,RIMP.riv!A:C,3,FALSE)</f>
        <v>#N/A</v>
      </c>
      <c r="H125" t="e">
        <f>VLOOKUP(A125,'Qian .riv'!AE:AF,2,FALSE)</f>
        <v>#N/A</v>
      </c>
    </row>
    <row r="126" spans="1:8">
      <c r="A126" t="s">
        <v>107</v>
      </c>
      <c r="B126" t="s">
        <v>108</v>
      </c>
      <c r="C126">
        <v>3466.16</v>
      </c>
      <c r="D126" t="s">
        <v>1749</v>
      </c>
      <c r="E126">
        <f>VLOOKUP(A126,watershed.riv!A:B,2,FALSE)</f>
        <v>700</v>
      </c>
      <c r="F126" t="e">
        <f>VLOOKUP(A126,RIMP.riv!A:C,2,FALSE)</f>
        <v>#N/A</v>
      </c>
      <c r="G126" t="e">
        <f>VLOOKUP(A126,RIMP.riv!A:C,3,FALSE)</f>
        <v>#N/A</v>
      </c>
      <c r="H126" t="e">
        <f>VLOOKUP(A126,'Qian .riv'!AE:AF,2,FALSE)</f>
        <v>#N/A</v>
      </c>
    </row>
    <row r="127" spans="1:8">
      <c r="A127" t="s">
        <v>109</v>
      </c>
      <c r="B127" t="s">
        <v>101</v>
      </c>
      <c r="C127">
        <v>3850.8</v>
      </c>
      <c r="D127" t="s">
        <v>1750</v>
      </c>
      <c r="E127">
        <f>VLOOKUP(A127,watershed.riv!A:B,2,FALSE)</f>
        <v>701</v>
      </c>
      <c r="F127" t="e">
        <f>VLOOKUP(A127,RIMP.riv!A:C,2,FALSE)</f>
        <v>#N/A</v>
      </c>
      <c r="G127" t="e">
        <f>VLOOKUP(A127,RIMP.riv!A:C,3,FALSE)</f>
        <v>#N/A</v>
      </c>
      <c r="H127" t="e">
        <f>VLOOKUP(A127,'Qian .riv'!AE:AF,2,FALSE)</f>
        <v>#N/A</v>
      </c>
    </row>
    <row r="128" spans="1:8">
      <c r="A128" t="s">
        <v>110</v>
      </c>
      <c r="B128" t="s">
        <v>101</v>
      </c>
      <c r="C128">
        <v>7829.74</v>
      </c>
      <c r="D128" t="s">
        <v>1751</v>
      </c>
      <c r="E128">
        <f>VLOOKUP(A128,watershed.riv!A:B,2,FALSE)</f>
        <v>702</v>
      </c>
      <c r="F128" t="e">
        <f>VLOOKUP(A128,RIMP.riv!A:C,2,FALSE)</f>
        <v>#N/A</v>
      </c>
      <c r="G128" t="e">
        <f>VLOOKUP(A128,RIMP.riv!A:C,3,FALSE)</f>
        <v>#N/A</v>
      </c>
      <c r="H128" t="e">
        <f>VLOOKUP(A128,'Qian .riv'!AE:AF,2,FALSE)</f>
        <v>#N/A</v>
      </c>
    </row>
    <row r="129" spans="1:8">
      <c r="A129" t="s">
        <v>111</v>
      </c>
      <c r="B129" t="s">
        <v>101</v>
      </c>
      <c r="C129">
        <v>4570.07</v>
      </c>
      <c r="D129" t="s">
        <v>1752</v>
      </c>
      <c r="E129">
        <f>VLOOKUP(A129,watershed.riv!A:B,2,FALSE)</f>
        <v>703</v>
      </c>
      <c r="F129" t="e">
        <f>VLOOKUP(A129,RIMP.riv!A:C,2,FALSE)</f>
        <v>#N/A</v>
      </c>
      <c r="G129" t="e">
        <f>VLOOKUP(A129,RIMP.riv!A:C,3,FALSE)</f>
        <v>#N/A</v>
      </c>
      <c r="H129" t="e">
        <f>VLOOKUP(A129,'Qian .riv'!AE:AF,2,FALSE)</f>
        <v>#N/A</v>
      </c>
    </row>
    <row r="130" spans="1:8">
      <c r="A130" t="s">
        <v>112</v>
      </c>
      <c r="B130" t="s">
        <v>101</v>
      </c>
      <c r="C130">
        <v>1997.95</v>
      </c>
      <c r="D130" t="s">
        <v>1753</v>
      </c>
      <c r="E130">
        <f>VLOOKUP(A130,watershed.riv!A:B,2,FALSE)</f>
        <v>704</v>
      </c>
      <c r="F130" t="e">
        <f>VLOOKUP(A130,RIMP.riv!A:C,2,FALSE)</f>
        <v>#N/A</v>
      </c>
      <c r="G130" t="e">
        <f>VLOOKUP(A130,RIMP.riv!A:C,3,FALSE)</f>
        <v>#N/A</v>
      </c>
      <c r="H130" t="e">
        <f>VLOOKUP(A130,'Qian .riv'!AE:AF,2,FALSE)</f>
        <v>#N/A</v>
      </c>
    </row>
    <row r="131" spans="1:8">
      <c r="A131" t="s">
        <v>112</v>
      </c>
      <c r="B131" t="s">
        <v>108</v>
      </c>
      <c r="C131">
        <v>16.14</v>
      </c>
      <c r="D131" t="s">
        <v>1754</v>
      </c>
      <c r="E131">
        <f>VLOOKUP(A131,watershed.riv!A:B,2,FALSE)</f>
        <v>704</v>
      </c>
      <c r="F131" t="e">
        <f>VLOOKUP(A131,RIMP.riv!A:C,2,FALSE)</f>
        <v>#N/A</v>
      </c>
      <c r="G131" t="e">
        <f>VLOOKUP(A131,RIMP.riv!A:C,3,FALSE)</f>
        <v>#N/A</v>
      </c>
      <c r="H131" t="e">
        <f>VLOOKUP(A131,'Qian .riv'!AE:AF,2,FALSE)</f>
        <v>#N/A</v>
      </c>
    </row>
    <row r="132" spans="1:8">
      <c r="A132" t="s">
        <v>113</v>
      </c>
      <c r="B132" t="s">
        <v>59</v>
      </c>
      <c r="C132">
        <v>730.16</v>
      </c>
      <c r="D132" t="s">
        <v>1755</v>
      </c>
      <c r="E132">
        <f>VLOOKUP(A132,watershed.riv!A:B,2,FALSE)</f>
        <v>705</v>
      </c>
      <c r="F132" t="e">
        <f>VLOOKUP(A132,RIMP.riv!A:C,2,FALSE)</f>
        <v>#N/A</v>
      </c>
      <c r="G132" t="e">
        <f>VLOOKUP(A132,RIMP.riv!A:C,3,FALSE)</f>
        <v>#N/A</v>
      </c>
      <c r="H132" t="e">
        <f>VLOOKUP(A132,'Qian .riv'!AE:AF,2,FALSE)</f>
        <v>#N/A</v>
      </c>
    </row>
    <row r="133" spans="1:8">
      <c r="A133" t="s">
        <v>114</v>
      </c>
      <c r="B133" t="s">
        <v>59</v>
      </c>
      <c r="C133">
        <v>796.81</v>
      </c>
      <c r="D133" t="s">
        <v>1756</v>
      </c>
      <c r="E133">
        <f>VLOOKUP(A133,watershed.riv!A:B,2,FALSE)</f>
        <v>706</v>
      </c>
      <c r="F133" t="e">
        <f>VLOOKUP(A133,RIMP.riv!A:C,2,FALSE)</f>
        <v>#N/A</v>
      </c>
      <c r="G133" t="e">
        <f>VLOOKUP(A133,RIMP.riv!A:C,3,FALSE)</f>
        <v>#N/A</v>
      </c>
      <c r="H133" t="e">
        <f>VLOOKUP(A133,'Qian .riv'!AE:AF,2,FALSE)</f>
        <v>#N/A</v>
      </c>
    </row>
    <row r="134" spans="1:8">
      <c r="A134" t="s">
        <v>114</v>
      </c>
      <c r="B134" t="s">
        <v>115</v>
      </c>
      <c r="C134">
        <v>69.3</v>
      </c>
      <c r="D134" t="s">
        <v>1757</v>
      </c>
      <c r="E134">
        <f>VLOOKUP(A134,watershed.riv!A:B,2,FALSE)</f>
        <v>706</v>
      </c>
      <c r="F134" t="e">
        <f>VLOOKUP(A134,RIMP.riv!A:C,2,FALSE)</f>
        <v>#N/A</v>
      </c>
      <c r="G134" t="e">
        <f>VLOOKUP(A134,RIMP.riv!A:C,3,FALSE)</f>
        <v>#N/A</v>
      </c>
      <c r="H134" t="e">
        <f>VLOOKUP(A134,'Qian .riv'!AE:AF,2,FALSE)</f>
        <v>#N/A</v>
      </c>
    </row>
    <row r="135" spans="1:8">
      <c r="A135" t="s">
        <v>116</v>
      </c>
      <c r="B135" t="s">
        <v>59</v>
      </c>
      <c r="C135">
        <v>8896.36</v>
      </c>
      <c r="D135" t="s">
        <v>1758</v>
      </c>
      <c r="E135">
        <f>VLOOKUP(A135,watershed.riv!A:B,2,FALSE)</f>
        <v>707</v>
      </c>
      <c r="F135" t="e">
        <f>VLOOKUP(A135,RIMP.riv!A:C,2,FALSE)</f>
        <v>#N/A</v>
      </c>
      <c r="G135" t="e">
        <f>VLOOKUP(A135,RIMP.riv!A:C,3,FALSE)</f>
        <v>#N/A</v>
      </c>
      <c r="H135" t="e">
        <f>VLOOKUP(A135,'Qian .riv'!AE:AF,2,FALSE)</f>
        <v>#N/A</v>
      </c>
    </row>
    <row r="136" spans="1:8">
      <c r="A136" t="s">
        <v>117</v>
      </c>
      <c r="B136" t="s">
        <v>101</v>
      </c>
      <c r="C136">
        <v>36497.15</v>
      </c>
      <c r="D136" t="s">
        <v>1759</v>
      </c>
      <c r="E136">
        <f>VLOOKUP(A136,watershed.riv!A:B,2,FALSE)</f>
        <v>708</v>
      </c>
      <c r="F136" t="e">
        <f>VLOOKUP(A136,RIMP.riv!A:C,2,FALSE)</f>
        <v>#N/A</v>
      </c>
      <c r="G136" t="e">
        <f>VLOOKUP(A136,RIMP.riv!A:C,3,FALSE)</f>
        <v>#N/A</v>
      </c>
      <c r="H136" t="e">
        <f>VLOOKUP(A136,'Qian .riv'!AE:AF,2,FALSE)</f>
        <v>#N/A</v>
      </c>
    </row>
    <row r="137" spans="1:8">
      <c r="A137" t="s">
        <v>118</v>
      </c>
      <c r="B137" t="s">
        <v>101</v>
      </c>
      <c r="C137">
        <v>10731.2</v>
      </c>
      <c r="D137" t="s">
        <v>1760</v>
      </c>
      <c r="E137">
        <f>VLOOKUP(A137,watershed.riv!A:B,2,FALSE)</f>
        <v>709</v>
      </c>
      <c r="F137" t="e">
        <f>VLOOKUP(A137,RIMP.riv!A:C,2,FALSE)</f>
        <v>#N/A</v>
      </c>
      <c r="G137" t="e">
        <f>VLOOKUP(A137,RIMP.riv!A:C,3,FALSE)</f>
        <v>#N/A</v>
      </c>
      <c r="H137" t="e">
        <f>VLOOKUP(A137,'Qian .riv'!AE:AF,2,FALSE)</f>
        <v>#N/A</v>
      </c>
    </row>
    <row r="138" spans="1:8">
      <c r="A138" t="s">
        <v>119</v>
      </c>
      <c r="B138" t="s">
        <v>101</v>
      </c>
      <c r="C138">
        <v>21563.62</v>
      </c>
      <c r="D138" t="s">
        <v>1761</v>
      </c>
      <c r="E138">
        <f>VLOOKUP(A138,watershed.riv!A:B,2,FALSE)</f>
        <v>710</v>
      </c>
      <c r="F138" t="e">
        <f>VLOOKUP(A138,RIMP.riv!A:C,2,FALSE)</f>
        <v>#N/A</v>
      </c>
      <c r="G138" t="e">
        <f>VLOOKUP(A138,RIMP.riv!A:C,3,FALSE)</f>
        <v>#N/A</v>
      </c>
      <c r="H138" t="e">
        <f>VLOOKUP(A138,'Qian .riv'!AE:AF,2,FALSE)</f>
        <v>#N/A</v>
      </c>
    </row>
    <row r="139" spans="1:8">
      <c r="A139" t="s">
        <v>120</v>
      </c>
      <c r="B139" t="s">
        <v>101</v>
      </c>
      <c r="C139">
        <v>90.6</v>
      </c>
      <c r="D139" t="s">
        <v>1762</v>
      </c>
      <c r="E139">
        <f>VLOOKUP(A139,watershed.riv!A:B,2,FALSE)</f>
        <v>711</v>
      </c>
      <c r="F139" t="e">
        <f>VLOOKUP(A139,RIMP.riv!A:C,2,FALSE)</f>
        <v>#N/A</v>
      </c>
      <c r="G139" t="e">
        <f>VLOOKUP(A139,RIMP.riv!A:C,3,FALSE)</f>
        <v>#N/A</v>
      </c>
      <c r="H139" t="e">
        <f>VLOOKUP(A139,'Qian .riv'!AE:AF,2,FALSE)</f>
        <v>#N/A</v>
      </c>
    </row>
    <row r="140" spans="1:8">
      <c r="A140" t="s">
        <v>121</v>
      </c>
      <c r="B140" t="s">
        <v>101</v>
      </c>
      <c r="C140">
        <v>6115.36</v>
      </c>
      <c r="D140" t="s">
        <v>1763</v>
      </c>
      <c r="E140">
        <f>VLOOKUP(A140,watershed.riv!A:B,2,FALSE)</f>
        <v>712</v>
      </c>
      <c r="F140" t="e">
        <f>VLOOKUP(A140,RIMP.riv!A:C,2,FALSE)</f>
        <v>#N/A</v>
      </c>
      <c r="G140" t="e">
        <f>VLOOKUP(A140,RIMP.riv!A:C,3,FALSE)</f>
        <v>#N/A</v>
      </c>
      <c r="H140" t="e">
        <f>VLOOKUP(A140,'Qian .riv'!AE:AF,2,FALSE)</f>
        <v>#N/A</v>
      </c>
    </row>
    <row r="141" spans="1:8">
      <c r="A141" t="s">
        <v>122</v>
      </c>
      <c r="B141" t="s">
        <v>101</v>
      </c>
      <c r="C141">
        <v>8167.98</v>
      </c>
      <c r="D141" t="s">
        <v>1764</v>
      </c>
      <c r="E141">
        <f>VLOOKUP(A141,watershed.riv!A:B,2,FALSE)</f>
        <v>713</v>
      </c>
      <c r="F141" t="e">
        <f>VLOOKUP(A141,RIMP.riv!A:C,2,FALSE)</f>
        <v>#N/A</v>
      </c>
      <c r="G141" t="e">
        <f>VLOOKUP(A141,RIMP.riv!A:C,3,FALSE)</f>
        <v>#N/A</v>
      </c>
      <c r="H141" t="e">
        <f>VLOOKUP(A141,'Qian .riv'!AE:AF,2,FALSE)</f>
        <v>#N/A</v>
      </c>
    </row>
    <row r="142" spans="1:8">
      <c r="A142" t="s">
        <v>122</v>
      </c>
      <c r="B142" t="s">
        <v>108</v>
      </c>
      <c r="C142">
        <v>1.5</v>
      </c>
      <c r="D142" t="s">
        <v>1765</v>
      </c>
      <c r="E142">
        <f>VLOOKUP(A142,watershed.riv!A:B,2,FALSE)</f>
        <v>713</v>
      </c>
      <c r="F142" t="e">
        <f>VLOOKUP(A142,RIMP.riv!A:C,2,FALSE)</f>
        <v>#N/A</v>
      </c>
      <c r="G142" t="e">
        <f>VLOOKUP(A142,RIMP.riv!A:C,3,FALSE)</f>
        <v>#N/A</v>
      </c>
      <c r="H142" t="e">
        <f>VLOOKUP(A142,'Qian .riv'!AE:AF,2,FALSE)</f>
        <v>#N/A</v>
      </c>
    </row>
    <row r="143" spans="1:8">
      <c r="A143" t="s">
        <v>123</v>
      </c>
      <c r="B143" t="s">
        <v>59</v>
      </c>
      <c r="C143">
        <v>49210.3</v>
      </c>
      <c r="D143" t="s">
        <v>1766</v>
      </c>
      <c r="E143">
        <f>VLOOKUP(A143,watershed.riv!A:B,2,FALSE)</f>
        <v>714</v>
      </c>
      <c r="F143" t="e">
        <f>VLOOKUP(A143,RIMP.riv!A:C,2,FALSE)</f>
        <v>#N/A</v>
      </c>
      <c r="G143" t="e">
        <f>VLOOKUP(A143,RIMP.riv!A:C,3,FALSE)</f>
        <v>#N/A</v>
      </c>
      <c r="H143" t="e">
        <f>VLOOKUP(A143,'Qian .riv'!AE:AF,2,FALSE)</f>
        <v>#N/A</v>
      </c>
    </row>
    <row r="144" spans="1:8">
      <c r="A144" t="s">
        <v>124</v>
      </c>
      <c r="B144" t="s">
        <v>59</v>
      </c>
      <c r="C144">
        <v>10491.7</v>
      </c>
      <c r="D144" t="s">
        <v>1767</v>
      </c>
      <c r="E144">
        <f>VLOOKUP(A144,watershed.riv!A:B,2,FALSE)</f>
        <v>715</v>
      </c>
      <c r="F144" t="e">
        <f>VLOOKUP(A144,RIMP.riv!A:C,2,FALSE)</f>
        <v>#N/A</v>
      </c>
      <c r="G144" t="e">
        <f>VLOOKUP(A144,RIMP.riv!A:C,3,FALSE)</f>
        <v>#N/A</v>
      </c>
      <c r="H144" t="e">
        <f>VLOOKUP(A144,'Qian .riv'!AE:AF,2,FALSE)</f>
        <v>#N/A</v>
      </c>
    </row>
    <row r="145" spans="1:8">
      <c r="A145" t="s">
        <v>125</v>
      </c>
      <c r="B145" t="s">
        <v>59</v>
      </c>
      <c r="C145">
        <v>15844.17</v>
      </c>
      <c r="D145" t="s">
        <v>1768</v>
      </c>
      <c r="E145">
        <f>VLOOKUP(A145,watershed.riv!A:B,2,FALSE)</f>
        <v>716</v>
      </c>
      <c r="F145" t="e">
        <f>VLOOKUP(A145,RIMP.riv!A:C,2,FALSE)</f>
        <v>#N/A</v>
      </c>
      <c r="G145" t="e">
        <f>VLOOKUP(A145,RIMP.riv!A:C,3,FALSE)</f>
        <v>#N/A</v>
      </c>
      <c r="H145" t="e">
        <f>VLOOKUP(A145,'Qian .riv'!AE:AF,2,FALSE)</f>
        <v>#N/A</v>
      </c>
    </row>
    <row r="146" spans="1:8">
      <c r="A146" t="s">
        <v>125</v>
      </c>
      <c r="B146" t="s">
        <v>115</v>
      </c>
      <c r="C146">
        <v>7.2</v>
      </c>
      <c r="D146" t="s">
        <v>1769</v>
      </c>
      <c r="E146">
        <f>VLOOKUP(A146,watershed.riv!A:B,2,FALSE)</f>
        <v>716</v>
      </c>
      <c r="F146" t="e">
        <f>VLOOKUP(A146,RIMP.riv!A:C,2,FALSE)</f>
        <v>#N/A</v>
      </c>
      <c r="G146" t="e">
        <f>VLOOKUP(A146,RIMP.riv!A:C,3,FALSE)</f>
        <v>#N/A</v>
      </c>
      <c r="H146" t="e">
        <f>VLOOKUP(A146,'Qian .riv'!AE:AF,2,FALSE)</f>
        <v>#N/A</v>
      </c>
    </row>
    <row r="147" spans="1:8">
      <c r="A147" t="s">
        <v>126</v>
      </c>
      <c r="B147" t="s">
        <v>59</v>
      </c>
      <c r="C147">
        <v>14833.28</v>
      </c>
      <c r="D147" t="s">
        <v>1770</v>
      </c>
      <c r="E147">
        <f>VLOOKUP(A147,watershed.riv!A:B,2,FALSE)</f>
        <v>717</v>
      </c>
      <c r="F147" t="e">
        <f>VLOOKUP(A147,RIMP.riv!A:C,2,FALSE)</f>
        <v>#N/A</v>
      </c>
      <c r="G147" t="e">
        <f>VLOOKUP(A147,RIMP.riv!A:C,3,FALSE)</f>
        <v>#N/A</v>
      </c>
      <c r="H147" t="e">
        <f>VLOOKUP(A147,'Qian .riv'!AE:AF,2,FALSE)</f>
        <v>#N/A</v>
      </c>
    </row>
    <row r="148" spans="1:8">
      <c r="A148" t="s">
        <v>127</v>
      </c>
      <c r="B148" t="s">
        <v>59</v>
      </c>
      <c r="C148">
        <v>23906.16</v>
      </c>
      <c r="D148" t="s">
        <v>1771</v>
      </c>
      <c r="E148">
        <f>VLOOKUP(A148,watershed.riv!A:B,2,FALSE)</f>
        <v>718</v>
      </c>
      <c r="F148" t="e">
        <f>VLOOKUP(A148,RIMP.riv!A:C,2,FALSE)</f>
        <v>#N/A</v>
      </c>
      <c r="G148" t="e">
        <f>VLOOKUP(A148,RIMP.riv!A:C,3,FALSE)</f>
        <v>#N/A</v>
      </c>
      <c r="H148" t="e">
        <f>VLOOKUP(A148,'Qian .riv'!AE:AF,2,FALSE)</f>
        <v>#N/A</v>
      </c>
    </row>
    <row r="149" spans="1:8">
      <c r="A149" t="s">
        <v>127</v>
      </c>
      <c r="B149" t="s">
        <v>63</v>
      </c>
      <c r="C149">
        <v>25403.68</v>
      </c>
      <c r="D149" t="s">
        <v>1772</v>
      </c>
      <c r="E149">
        <f>VLOOKUP(A149,watershed.riv!A:B,2,FALSE)</f>
        <v>718</v>
      </c>
      <c r="F149" t="e">
        <f>VLOOKUP(A149,RIMP.riv!A:C,2,FALSE)</f>
        <v>#N/A</v>
      </c>
      <c r="G149" t="e">
        <f>VLOOKUP(A149,RIMP.riv!A:C,3,FALSE)</f>
        <v>#N/A</v>
      </c>
      <c r="H149" t="e">
        <f>VLOOKUP(A149,'Qian .riv'!AE:AF,2,FALSE)</f>
        <v>#N/A</v>
      </c>
    </row>
    <row r="150" spans="1:8">
      <c r="A150" t="s">
        <v>128</v>
      </c>
      <c r="B150" t="s">
        <v>63</v>
      </c>
      <c r="C150">
        <v>17026.330000000002</v>
      </c>
      <c r="D150" t="s">
        <v>1773</v>
      </c>
      <c r="E150">
        <f>VLOOKUP(A150,watershed.riv!A:B,2,FALSE)</f>
        <v>719</v>
      </c>
      <c r="F150" t="e">
        <f>VLOOKUP(A150,RIMP.riv!A:C,2,FALSE)</f>
        <v>#N/A</v>
      </c>
      <c r="G150" t="e">
        <f>VLOOKUP(A150,RIMP.riv!A:C,3,FALSE)</f>
        <v>#N/A</v>
      </c>
      <c r="H150" t="e">
        <f>VLOOKUP(A150,'Qian .riv'!AE:AF,2,FALSE)</f>
        <v>#N/A</v>
      </c>
    </row>
    <row r="151" spans="1:8">
      <c r="A151" t="s">
        <v>129</v>
      </c>
      <c r="B151" t="s">
        <v>63</v>
      </c>
      <c r="C151">
        <v>11629.04</v>
      </c>
      <c r="D151" t="s">
        <v>1774</v>
      </c>
      <c r="E151">
        <f>VLOOKUP(A151,watershed.riv!A:B,2,FALSE)</f>
        <v>720</v>
      </c>
      <c r="F151" t="e">
        <f>VLOOKUP(A151,RIMP.riv!A:C,2,FALSE)</f>
        <v>#N/A</v>
      </c>
      <c r="G151" t="e">
        <f>VLOOKUP(A151,RIMP.riv!A:C,3,FALSE)</f>
        <v>#N/A</v>
      </c>
      <c r="H151" t="e">
        <f>VLOOKUP(A151,'Qian .riv'!AE:AF,2,FALSE)</f>
        <v>#N/A</v>
      </c>
    </row>
    <row r="152" spans="1:8">
      <c r="A152" t="s">
        <v>130</v>
      </c>
      <c r="B152" t="s">
        <v>63</v>
      </c>
      <c r="C152">
        <v>9905.1200000000008</v>
      </c>
      <c r="D152" t="s">
        <v>1775</v>
      </c>
      <c r="E152">
        <f>VLOOKUP(A152,watershed.riv!A:B,2,FALSE)</f>
        <v>721</v>
      </c>
      <c r="F152" t="e">
        <f>VLOOKUP(A152,RIMP.riv!A:C,2,FALSE)</f>
        <v>#N/A</v>
      </c>
      <c r="G152" t="e">
        <f>VLOOKUP(A152,RIMP.riv!A:C,3,FALSE)</f>
        <v>#N/A</v>
      </c>
      <c r="H152" t="e">
        <f>VLOOKUP(A152,'Qian .riv'!AE:AF,2,FALSE)</f>
        <v>#N/A</v>
      </c>
    </row>
    <row r="153" spans="1:8">
      <c r="A153" t="s">
        <v>130</v>
      </c>
      <c r="B153" t="s">
        <v>66</v>
      </c>
      <c r="C153">
        <v>56.73</v>
      </c>
      <c r="D153" t="s">
        <v>1776</v>
      </c>
      <c r="E153">
        <f>VLOOKUP(A153,watershed.riv!A:B,2,FALSE)</f>
        <v>721</v>
      </c>
      <c r="F153" t="e">
        <f>VLOOKUP(A153,RIMP.riv!A:C,2,FALSE)</f>
        <v>#N/A</v>
      </c>
      <c r="G153" t="e">
        <f>VLOOKUP(A153,RIMP.riv!A:C,3,FALSE)</f>
        <v>#N/A</v>
      </c>
      <c r="H153" t="e">
        <f>VLOOKUP(A153,'Qian .riv'!AE:AF,2,FALSE)</f>
        <v>#N/A</v>
      </c>
    </row>
    <row r="154" spans="1:8">
      <c r="A154" t="s">
        <v>131</v>
      </c>
      <c r="B154" t="s">
        <v>72</v>
      </c>
      <c r="C154">
        <v>10451.290000000001</v>
      </c>
      <c r="D154" t="s">
        <v>1777</v>
      </c>
      <c r="E154">
        <f>VLOOKUP(A154,watershed.riv!A:B,2,FALSE)</f>
        <v>722</v>
      </c>
      <c r="F154" t="e">
        <f>VLOOKUP(A154,RIMP.riv!A:C,2,FALSE)</f>
        <v>#N/A</v>
      </c>
      <c r="G154" t="e">
        <f>VLOOKUP(A154,RIMP.riv!A:C,3,FALSE)</f>
        <v>#N/A</v>
      </c>
      <c r="H154" t="e">
        <f>VLOOKUP(A154,'Qian .riv'!AE:AF,2,FALSE)</f>
        <v>#N/A</v>
      </c>
    </row>
    <row r="155" spans="1:8">
      <c r="A155" t="s">
        <v>132</v>
      </c>
      <c r="B155" t="s">
        <v>75</v>
      </c>
      <c r="C155">
        <v>17878.63</v>
      </c>
      <c r="D155" t="s">
        <v>1778</v>
      </c>
      <c r="E155">
        <f>VLOOKUP(A155,watershed.riv!A:B,2,FALSE)</f>
        <v>723</v>
      </c>
      <c r="F155" t="e">
        <f>VLOOKUP(A155,RIMP.riv!A:C,2,FALSE)</f>
        <v>#N/A</v>
      </c>
      <c r="G155" t="e">
        <f>VLOOKUP(A155,RIMP.riv!A:C,3,FALSE)</f>
        <v>#N/A</v>
      </c>
      <c r="H155" t="e">
        <f>VLOOKUP(A155,'Qian .riv'!AE:AF,2,FALSE)</f>
        <v>#N/A</v>
      </c>
    </row>
    <row r="156" spans="1:8">
      <c r="A156" t="s">
        <v>132</v>
      </c>
      <c r="B156" t="s">
        <v>53</v>
      </c>
      <c r="C156">
        <v>11187.18</v>
      </c>
      <c r="D156" t="s">
        <v>1779</v>
      </c>
      <c r="E156">
        <f>VLOOKUP(A156,watershed.riv!A:B,2,FALSE)</f>
        <v>723</v>
      </c>
      <c r="F156" t="e">
        <f>VLOOKUP(A156,RIMP.riv!A:C,2,FALSE)</f>
        <v>#N/A</v>
      </c>
      <c r="G156" t="e">
        <f>VLOOKUP(A156,RIMP.riv!A:C,3,FALSE)</f>
        <v>#N/A</v>
      </c>
      <c r="H156" t="e">
        <f>VLOOKUP(A156,'Qian .riv'!AE:AF,2,FALSE)</f>
        <v>#N/A</v>
      </c>
    </row>
    <row r="157" spans="1:8">
      <c r="A157" t="s">
        <v>133</v>
      </c>
      <c r="B157" t="s">
        <v>101</v>
      </c>
      <c r="C157">
        <v>10622.5</v>
      </c>
      <c r="D157" t="s">
        <v>1780</v>
      </c>
      <c r="E157">
        <f>VLOOKUP(A157,watershed.riv!A:B,2,FALSE)</f>
        <v>724</v>
      </c>
      <c r="F157" t="e">
        <f>VLOOKUP(A157,RIMP.riv!A:C,2,FALSE)</f>
        <v>#N/A</v>
      </c>
      <c r="G157" t="e">
        <f>VLOOKUP(A157,RIMP.riv!A:C,3,FALSE)</f>
        <v>#N/A</v>
      </c>
      <c r="H157" t="e">
        <f>VLOOKUP(A157,'Qian .riv'!AE:AF,2,FALSE)</f>
        <v>#N/A</v>
      </c>
    </row>
    <row r="158" spans="1:8">
      <c r="A158" t="s">
        <v>133</v>
      </c>
      <c r="B158" t="s">
        <v>75</v>
      </c>
      <c r="C158">
        <v>2757.82</v>
      </c>
      <c r="D158" t="s">
        <v>1781</v>
      </c>
      <c r="E158">
        <f>VLOOKUP(A158,watershed.riv!A:B,2,FALSE)</f>
        <v>724</v>
      </c>
      <c r="F158" t="e">
        <f>VLOOKUP(A158,RIMP.riv!A:C,2,FALSE)</f>
        <v>#N/A</v>
      </c>
      <c r="G158" t="e">
        <f>VLOOKUP(A158,RIMP.riv!A:C,3,FALSE)</f>
        <v>#N/A</v>
      </c>
      <c r="H158" t="e">
        <f>VLOOKUP(A158,'Qian .riv'!AE:AF,2,FALSE)</f>
        <v>#N/A</v>
      </c>
    </row>
    <row r="159" spans="1:8">
      <c r="A159" t="s">
        <v>133</v>
      </c>
      <c r="B159" t="s">
        <v>53</v>
      </c>
      <c r="C159">
        <v>26421.54</v>
      </c>
      <c r="D159" t="s">
        <v>1782</v>
      </c>
      <c r="E159">
        <f>VLOOKUP(A159,watershed.riv!A:B,2,FALSE)</f>
        <v>724</v>
      </c>
      <c r="F159" t="e">
        <f>VLOOKUP(A159,RIMP.riv!A:C,2,FALSE)</f>
        <v>#N/A</v>
      </c>
      <c r="G159" t="e">
        <f>VLOOKUP(A159,RIMP.riv!A:C,3,FALSE)</f>
        <v>#N/A</v>
      </c>
      <c r="H159" t="e">
        <f>VLOOKUP(A159,'Qian .riv'!AE:AF,2,FALSE)</f>
        <v>#N/A</v>
      </c>
    </row>
    <row r="160" spans="1:8">
      <c r="A160" t="s">
        <v>134</v>
      </c>
      <c r="B160" t="s">
        <v>53</v>
      </c>
      <c r="C160">
        <v>14809.48</v>
      </c>
      <c r="D160" t="s">
        <v>1783</v>
      </c>
      <c r="E160">
        <f>VLOOKUP(A160,watershed.riv!A:B,2,FALSE)</f>
        <v>725</v>
      </c>
      <c r="F160" t="e">
        <f>VLOOKUP(A160,RIMP.riv!A:C,2,FALSE)</f>
        <v>#N/A</v>
      </c>
      <c r="G160" t="e">
        <f>VLOOKUP(A160,RIMP.riv!A:C,3,FALSE)</f>
        <v>#N/A</v>
      </c>
      <c r="H160" t="e">
        <f>VLOOKUP(A160,'Qian .riv'!AE:AF,2,FALSE)</f>
        <v>#N/A</v>
      </c>
    </row>
    <row r="161" spans="1:8">
      <c r="A161" t="s">
        <v>135</v>
      </c>
      <c r="B161" t="s">
        <v>101</v>
      </c>
      <c r="C161">
        <v>11912.26</v>
      </c>
      <c r="D161" t="s">
        <v>1784</v>
      </c>
      <c r="E161">
        <f>VLOOKUP(A161,watershed.riv!A:B,2,FALSE)</f>
        <v>726</v>
      </c>
      <c r="F161" t="e">
        <f>VLOOKUP(A161,RIMP.riv!A:C,2,FALSE)</f>
        <v>#N/A</v>
      </c>
      <c r="G161" t="e">
        <f>VLOOKUP(A161,RIMP.riv!A:C,3,FALSE)</f>
        <v>#N/A</v>
      </c>
      <c r="H161" t="e">
        <f>VLOOKUP(A161,'Qian .riv'!AE:AF,2,FALSE)</f>
        <v>#N/A</v>
      </c>
    </row>
    <row r="162" spans="1:8">
      <c r="A162" t="s">
        <v>136</v>
      </c>
      <c r="B162" t="s">
        <v>35</v>
      </c>
      <c r="C162">
        <v>30454.33</v>
      </c>
      <c r="D162" t="s">
        <v>1785</v>
      </c>
      <c r="E162">
        <f>VLOOKUP(A162,watershed.riv!A:B,2,FALSE)</f>
        <v>727</v>
      </c>
      <c r="F162" t="e">
        <f>VLOOKUP(A162,RIMP.riv!A:C,2,FALSE)</f>
        <v>#N/A</v>
      </c>
      <c r="G162" t="e">
        <f>VLOOKUP(A162,RIMP.riv!A:C,3,FALSE)</f>
        <v>#N/A</v>
      </c>
      <c r="H162" t="e">
        <f>VLOOKUP(A162,'Qian .riv'!AE:AF,2,FALSE)</f>
        <v>#N/A</v>
      </c>
    </row>
    <row r="163" spans="1:8">
      <c r="A163" t="s">
        <v>137</v>
      </c>
      <c r="B163" t="s">
        <v>35</v>
      </c>
      <c r="C163">
        <v>8950.74</v>
      </c>
      <c r="D163" t="s">
        <v>1786</v>
      </c>
      <c r="E163">
        <f>VLOOKUP(A163,watershed.riv!A:B,2,FALSE)</f>
        <v>728</v>
      </c>
      <c r="F163" t="e">
        <f>VLOOKUP(A163,RIMP.riv!A:C,2,FALSE)</f>
        <v>#N/A</v>
      </c>
      <c r="G163" t="e">
        <f>VLOOKUP(A163,RIMP.riv!A:C,3,FALSE)</f>
        <v>#N/A</v>
      </c>
      <c r="H163" t="e">
        <f>VLOOKUP(A163,'Qian .riv'!AE:AF,2,FALSE)</f>
        <v>#N/A</v>
      </c>
    </row>
    <row r="164" spans="1:8">
      <c r="A164" t="s">
        <v>137</v>
      </c>
      <c r="B164" t="s">
        <v>43</v>
      </c>
      <c r="C164">
        <v>22220.58</v>
      </c>
      <c r="D164" t="s">
        <v>1787</v>
      </c>
      <c r="E164">
        <f>VLOOKUP(A164,watershed.riv!A:B,2,FALSE)</f>
        <v>728</v>
      </c>
      <c r="F164" t="e">
        <f>VLOOKUP(A164,RIMP.riv!A:C,2,FALSE)</f>
        <v>#N/A</v>
      </c>
      <c r="G164" t="e">
        <f>VLOOKUP(A164,RIMP.riv!A:C,3,FALSE)</f>
        <v>#N/A</v>
      </c>
      <c r="H164" t="e">
        <f>VLOOKUP(A164,'Qian .riv'!AE:AF,2,FALSE)</f>
        <v>#N/A</v>
      </c>
    </row>
    <row r="165" spans="1:8">
      <c r="A165" t="s">
        <v>137</v>
      </c>
      <c r="B165" t="s">
        <v>71</v>
      </c>
      <c r="C165">
        <v>23505.65</v>
      </c>
      <c r="D165" t="s">
        <v>1788</v>
      </c>
      <c r="E165">
        <f>VLOOKUP(A165,watershed.riv!A:B,2,FALSE)</f>
        <v>728</v>
      </c>
      <c r="F165" t="e">
        <f>VLOOKUP(A165,RIMP.riv!A:C,2,FALSE)</f>
        <v>#N/A</v>
      </c>
      <c r="G165" t="e">
        <f>VLOOKUP(A165,RIMP.riv!A:C,3,FALSE)</f>
        <v>#N/A</v>
      </c>
      <c r="H165" t="e">
        <f>VLOOKUP(A165,'Qian .riv'!AE:AF,2,FALSE)</f>
        <v>#N/A</v>
      </c>
    </row>
    <row r="166" spans="1:8">
      <c r="A166" t="s">
        <v>138</v>
      </c>
      <c r="B166" t="s">
        <v>43</v>
      </c>
      <c r="C166">
        <v>53118.59</v>
      </c>
      <c r="D166" t="s">
        <v>1789</v>
      </c>
      <c r="E166">
        <f>VLOOKUP(A166,watershed.riv!A:B,2,FALSE)</f>
        <v>729</v>
      </c>
      <c r="F166" t="e">
        <f>VLOOKUP(A166,RIMP.riv!A:C,2,FALSE)</f>
        <v>#N/A</v>
      </c>
      <c r="G166" t="e">
        <f>VLOOKUP(A166,RIMP.riv!A:C,3,FALSE)</f>
        <v>#N/A</v>
      </c>
      <c r="H166" t="e">
        <f>VLOOKUP(A166,'Qian .riv'!AE:AF,2,FALSE)</f>
        <v>#N/A</v>
      </c>
    </row>
    <row r="167" spans="1:8">
      <c r="A167" t="s">
        <v>138</v>
      </c>
      <c r="B167" t="s">
        <v>71</v>
      </c>
      <c r="C167">
        <v>432.83</v>
      </c>
      <c r="D167" t="s">
        <v>1790</v>
      </c>
      <c r="E167">
        <f>VLOOKUP(A167,watershed.riv!A:B,2,FALSE)</f>
        <v>729</v>
      </c>
      <c r="F167" t="e">
        <f>VLOOKUP(A167,RIMP.riv!A:C,2,FALSE)</f>
        <v>#N/A</v>
      </c>
      <c r="G167" t="e">
        <f>VLOOKUP(A167,RIMP.riv!A:C,3,FALSE)</f>
        <v>#N/A</v>
      </c>
      <c r="H167" t="e">
        <f>VLOOKUP(A167,'Qian .riv'!AE:AF,2,FALSE)</f>
        <v>#N/A</v>
      </c>
    </row>
    <row r="168" spans="1:8">
      <c r="A168" t="s">
        <v>138</v>
      </c>
      <c r="B168" t="s">
        <v>72</v>
      </c>
      <c r="C168">
        <v>1369.03</v>
      </c>
      <c r="D168" t="s">
        <v>1791</v>
      </c>
      <c r="E168">
        <f>VLOOKUP(A168,watershed.riv!A:B,2,FALSE)</f>
        <v>729</v>
      </c>
      <c r="F168" t="e">
        <f>VLOOKUP(A168,RIMP.riv!A:C,2,FALSE)</f>
        <v>#N/A</v>
      </c>
      <c r="G168" t="e">
        <f>VLOOKUP(A168,RIMP.riv!A:C,3,FALSE)</f>
        <v>#N/A</v>
      </c>
      <c r="H168" t="e">
        <f>VLOOKUP(A168,'Qian .riv'!AE:AF,2,FALSE)</f>
        <v>#N/A</v>
      </c>
    </row>
    <row r="169" spans="1:8">
      <c r="A169" t="s">
        <v>138</v>
      </c>
      <c r="B169" t="s">
        <v>75</v>
      </c>
      <c r="C169">
        <v>189.07</v>
      </c>
      <c r="D169" t="s">
        <v>1792</v>
      </c>
      <c r="E169">
        <f>VLOOKUP(A169,watershed.riv!A:B,2,FALSE)</f>
        <v>729</v>
      </c>
      <c r="F169" t="e">
        <f>VLOOKUP(A169,RIMP.riv!A:C,2,FALSE)</f>
        <v>#N/A</v>
      </c>
      <c r="G169" t="e">
        <f>VLOOKUP(A169,RIMP.riv!A:C,3,FALSE)</f>
        <v>#N/A</v>
      </c>
      <c r="H169" t="e">
        <f>VLOOKUP(A169,'Qian .riv'!AE:AF,2,FALSE)</f>
        <v>#N/A</v>
      </c>
    </row>
    <row r="170" spans="1:8">
      <c r="A170" t="s">
        <v>138</v>
      </c>
      <c r="B170" t="s">
        <v>139</v>
      </c>
      <c r="C170">
        <v>14.2</v>
      </c>
      <c r="D170" t="s">
        <v>1793</v>
      </c>
      <c r="E170">
        <f>VLOOKUP(A170,watershed.riv!A:B,2,FALSE)</f>
        <v>729</v>
      </c>
      <c r="F170" t="e">
        <f>VLOOKUP(A170,RIMP.riv!A:C,2,FALSE)</f>
        <v>#N/A</v>
      </c>
      <c r="G170" t="e">
        <f>VLOOKUP(A170,RIMP.riv!A:C,3,FALSE)</f>
        <v>#N/A</v>
      </c>
      <c r="H170" t="e">
        <f>VLOOKUP(A170,'Qian .riv'!AE:AF,2,FALSE)</f>
        <v>#N/A</v>
      </c>
    </row>
    <row r="171" spans="1:8">
      <c r="A171" t="s">
        <v>140</v>
      </c>
      <c r="B171" t="s">
        <v>43</v>
      </c>
      <c r="C171">
        <v>25.98</v>
      </c>
      <c r="D171" t="s">
        <v>1794</v>
      </c>
      <c r="E171">
        <f>VLOOKUP(A171,watershed.riv!A:B,2,FALSE)</f>
        <v>730</v>
      </c>
      <c r="F171" t="e">
        <f>VLOOKUP(A171,RIMP.riv!A:C,2,FALSE)</f>
        <v>#N/A</v>
      </c>
      <c r="G171" t="e">
        <f>VLOOKUP(A171,RIMP.riv!A:C,3,FALSE)</f>
        <v>#N/A</v>
      </c>
      <c r="H171" t="e">
        <f>VLOOKUP(A171,'Qian .riv'!AE:AF,2,FALSE)</f>
        <v>#N/A</v>
      </c>
    </row>
    <row r="172" spans="1:8">
      <c r="A172" t="s">
        <v>140</v>
      </c>
      <c r="B172" t="s">
        <v>72</v>
      </c>
      <c r="C172">
        <v>9605.98</v>
      </c>
      <c r="D172" t="s">
        <v>1795</v>
      </c>
      <c r="E172">
        <f>VLOOKUP(A172,watershed.riv!A:B,2,FALSE)</f>
        <v>730</v>
      </c>
      <c r="F172" t="e">
        <f>VLOOKUP(A172,RIMP.riv!A:C,2,FALSE)</f>
        <v>#N/A</v>
      </c>
      <c r="G172" t="e">
        <f>VLOOKUP(A172,RIMP.riv!A:C,3,FALSE)</f>
        <v>#N/A</v>
      </c>
      <c r="H172" t="e">
        <f>VLOOKUP(A172,'Qian .riv'!AE:AF,2,FALSE)</f>
        <v>#N/A</v>
      </c>
    </row>
    <row r="173" spans="1:8">
      <c r="A173" t="s">
        <v>140</v>
      </c>
      <c r="B173" t="s">
        <v>75</v>
      </c>
      <c r="C173">
        <v>1272.44</v>
      </c>
      <c r="D173" t="s">
        <v>1796</v>
      </c>
      <c r="E173">
        <f>VLOOKUP(A173,watershed.riv!A:B,2,FALSE)</f>
        <v>730</v>
      </c>
      <c r="F173" t="e">
        <f>VLOOKUP(A173,RIMP.riv!A:C,2,FALSE)</f>
        <v>#N/A</v>
      </c>
      <c r="G173" t="e">
        <f>VLOOKUP(A173,RIMP.riv!A:C,3,FALSE)</f>
        <v>#N/A</v>
      </c>
      <c r="H173" t="e">
        <f>VLOOKUP(A173,'Qian .riv'!AE:AF,2,FALSE)</f>
        <v>#N/A</v>
      </c>
    </row>
    <row r="174" spans="1:8">
      <c r="A174" t="s">
        <v>141</v>
      </c>
      <c r="B174" t="s">
        <v>43</v>
      </c>
      <c r="C174">
        <v>22408.880000000001</v>
      </c>
      <c r="D174" t="s">
        <v>1797</v>
      </c>
      <c r="E174">
        <f>VLOOKUP(A174,watershed.riv!A:B,2,FALSE)</f>
        <v>731</v>
      </c>
      <c r="F174" t="e">
        <f>VLOOKUP(A174,RIMP.riv!A:C,2,FALSE)</f>
        <v>#N/A</v>
      </c>
      <c r="G174" t="e">
        <f>VLOOKUP(A174,RIMP.riv!A:C,3,FALSE)</f>
        <v>#N/A</v>
      </c>
      <c r="H174" t="e">
        <f>VLOOKUP(A174,'Qian .riv'!AE:AF,2,FALSE)</f>
        <v>#N/A</v>
      </c>
    </row>
    <row r="175" spans="1:8">
      <c r="A175" t="s">
        <v>141</v>
      </c>
      <c r="B175" t="s">
        <v>75</v>
      </c>
      <c r="C175">
        <v>8515.89</v>
      </c>
      <c r="D175" t="s">
        <v>1798</v>
      </c>
      <c r="E175">
        <f>VLOOKUP(A175,watershed.riv!A:B,2,FALSE)</f>
        <v>731</v>
      </c>
      <c r="F175" t="e">
        <f>VLOOKUP(A175,RIMP.riv!A:C,2,FALSE)</f>
        <v>#N/A</v>
      </c>
      <c r="G175" t="e">
        <f>VLOOKUP(A175,RIMP.riv!A:C,3,FALSE)</f>
        <v>#N/A</v>
      </c>
      <c r="H175" t="e">
        <f>VLOOKUP(A175,'Qian .riv'!AE:AF,2,FALSE)</f>
        <v>#N/A</v>
      </c>
    </row>
    <row r="176" spans="1:8">
      <c r="A176" t="s">
        <v>141</v>
      </c>
      <c r="B176" t="s">
        <v>53</v>
      </c>
      <c r="C176">
        <v>5055.45</v>
      </c>
      <c r="D176" t="s">
        <v>1799</v>
      </c>
      <c r="E176">
        <f>VLOOKUP(A176,watershed.riv!A:B,2,FALSE)</f>
        <v>731</v>
      </c>
      <c r="F176" t="e">
        <f>VLOOKUP(A176,RIMP.riv!A:C,2,FALSE)</f>
        <v>#N/A</v>
      </c>
      <c r="G176" t="e">
        <f>VLOOKUP(A176,RIMP.riv!A:C,3,FALSE)</f>
        <v>#N/A</v>
      </c>
      <c r="H176" t="e">
        <f>VLOOKUP(A176,'Qian .riv'!AE:AF,2,FALSE)</f>
        <v>#N/A</v>
      </c>
    </row>
    <row r="177" spans="1:8">
      <c r="A177" t="s">
        <v>142</v>
      </c>
      <c r="B177" t="s">
        <v>75</v>
      </c>
      <c r="C177">
        <v>35855.620000000003</v>
      </c>
      <c r="D177" t="s">
        <v>1800</v>
      </c>
      <c r="E177">
        <f>VLOOKUP(A177,watershed.riv!A:B,2,FALSE)</f>
        <v>732</v>
      </c>
      <c r="F177" t="e">
        <f>VLOOKUP(A177,RIMP.riv!A:C,2,FALSE)</f>
        <v>#N/A</v>
      </c>
      <c r="G177" t="e">
        <f>VLOOKUP(A177,RIMP.riv!A:C,3,FALSE)</f>
        <v>#N/A</v>
      </c>
      <c r="H177" t="e">
        <f>VLOOKUP(A177,'Qian .riv'!AE:AF,2,FALSE)</f>
        <v>#N/A</v>
      </c>
    </row>
    <row r="178" spans="1:8">
      <c r="A178" t="s">
        <v>142</v>
      </c>
      <c r="B178" t="s">
        <v>53</v>
      </c>
      <c r="C178">
        <v>46147.97</v>
      </c>
      <c r="D178" t="s">
        <v>1801</v>
      </c>
      <c r="E178">
        <f>VLOOKUP(A178,watershed.riv!A:B,2,FALSE)</f>
        <v>732</v>
      </c>
      <c r="F178" t="e">
        <f>VLOOKUP(A178,RIMP.riv!A:C,2,FALSE)</f>
        <v>#N/A</v>
      </c>
      <c r="G178" t="e">
        <f>VLOOKUP(A178,RIMP.riv!A:C,3,FALSE)</f>
        <v>#N/A</v>
      </c>
      <c r="H178" t="e">
        <f>VLOOKUP(A178,'Qian .riv'!AE:AF,2,FALSE)</f>
        <v>#N/A</v>
      </c>
    </row>
    <row r="179" spans="1:8">
      <c r="A179" t="s">
        <v>143</v>
      </c>
      <c r="B179" t="s">
        <v>53</v>
      </c>
      <c r="C179">
        <v>35844.980000000003</v>
      </c>
      <c r="D179" t="s">
        <v>1802</v>
      </c>
      <c r="E179">
        <f>VLOOKUP(A179,watershed.riv!A:B,2,FALSE)</f>
        <v>733</v>
      </c>
      <c r="F179" t="e">
        <f>VLOOKUP(A179,RIMP.riv!A:C,2,FALSE)</f>
        <v>#N/A</v>
      </c>
      <c r="G179" t="e">
        <f>VLOOKUP(A179,RIMP.riv!A:C,3,FALSE)</f>
        <v>#N/A</v>
      </c>
      <c r="H179" t="e">
        <f>VLOOKUP(A179,'Qian .riv'!AE:AF,2,FALSE)</f>
        <v>#N/A</v>
      </c>
    </row>
    <row r="180" spans="1:8">
      <c r="A180" t="s">
        <v>144</v>
      </c>
      <c r="B180" t="s">
        <v>101</v>
      </c>
      <c r="C180">
        <v>8026.01</v>
      </c>
      <c r="D180" t="s">
        <v>1803</v>
      </c>
      <c r="E180">
        <f>VLOOKUP(A180,watershed.riv!A:B,2,FALSE)</f>
        <v>734</v>
      </c>
      <c r="F180" t="e">
        <f>VLOOKUP(A180,RIMP.riv!A:C,2,FALSE)</f>
        <v>#N/A</v>
      </c>
      <c r="G180" t="e">
        <f>VLOOKUP(A180,RIMP.riv!A:C,3,FALSE)</f>
        <v>#N/A</v>
      </c>
      <c r="H180" t="e">
        <f>VLOOKUP(A180,'Qian .riv'!AE:AF,2,FALSE)</f>
        <v>#N/A</v>
      </c>
    </row>
    <row r="181" spans="1:8">
      <c r="A181" t="s">
        <v>144</v>
      </c>
      <c r="B181" t="s">
        <v>53</v>
      </c>
      <c r="C181">
        <v>5062.59</v>
      </c>
      <c r="D181" t="s">
        <v>1804</v>
      </c>
      <c r="E181">
        <f>VLOOKUP(A181,watershed.riv!A:B,2,FALSE)</f>
        <v>734</v>
      </c>
      <c r="F181" t="e">
        <f>VLOOKUP(A181,RIMP.riv!A:C,2,FALSE)</f>
        <v>#N/A</v>
      </c>
      <c r="G181" t="e">
        <f>VLOOKUP(A181,RIMP.riv!A:C,3,FALSE)</f>
        <v>#N/A</v>
      </c>
      <c r="H181" t="e">
        <f>VLOOKUP(A181,'Qian .riv'!AE:AF,2,FALSE)</f>
        <v>#N/A</v>
      </c>
    </row>
    <row r="182" spans="1:8">
      <c r="A182" t="s">
        <v>145</v>
      </c>
      <c r="B182" t="s">
        <v>101</v>
      </c>
      <c r="C182">
        <v>11312.33</v>
      </c>
      <c r="D182" t="s">
        <v>1805</v>
      </c>
      <c r="E182">
        <f>VLOOKUP(A182,watershed.riv!A:B,2,FALSE)</f>
        <v>735</v>
      </c>
      <c r="F182" t="e">
        <f>VLOOKUP(A182,RIMP.riv!A:C,2,FALSE)</f>
        <v>#N/A</v>
      </c>
      <c r="G182" t="e">
        <f>VLOOKUP(A182,RIMP.riv!A:C,3,FALSE)</f>
        <v>#N/A</v>
      </c>
      <c r="H182" t="e">
        <f>VLOOKUP(A182,'Qian .riv'!AE:AF,2,FALSE)</f>
        <v>#N/A</v>
      </c>
    </row>
    <row r="183" spans="1:8">
      <c r="A183" t="s">
        <v>145</v>
      </c>
      <c r="B183" t="s">
        <v>53</v>
      </c>
      <c r="C183">
        <v>5464.89</v>
      </c>
      <c r="D183" t="s">
        <v>1806</v>
      </c>
      <c r="E183">
        <f>VLOOKUP(A183,watershed.riv!A:B,2,FALSE)</f>
        <v>735</v>
      </c>
      <c r="F183" t="e">
        <f>VLOOKUP(A183,RIMP.riv!A:C,2,FALSE)</f>
        <v>#N/A</v>
      </c>
      <c r="G183" t="e">
        <f>VLOOKUP(A183,RIMP.riv!A:C,3,FALSE)</f>
        <v>#N/A</v>
      </c>
      <c r="H183" t="e">
        <f>VLOOKUP(A183,'Qian .riv'!AE:AF,2,FALSE)</f>
        <v>#N/A</v>
      </c>
    </row>
    <row r="184" spans="1:8">
      <c r="A184" t="s">
        <v>146</v>
      </c>
      <c r="B184" t="s">
        <v>53</v>
      </c>
      <c r="C184">
        <v>13828.21</v>
      </c>
      <c r="D184" t="s">
        <v>1807</v>
      </c>
      <c r="E184">
        <f>VLOOKUP(A184,watershed.riv!A:B,2,FALSE)</f>
        <v>736</v>
      </c>
      <c r="F184" t="e">
        <f>VLOOKUP(A184,RIMP.riv!A:C,2,FALSE)</f>
        <v>#N/A</v>
      </c>
      <c r="G184" t="e">
        <f>VLOOKUP(A184,RIMP.riv!A:C,3,FALSE)</f>
        <v>#N/A</v>
      </c>
      <c r="H184" t="e">
        <f>VLOOKUP(A184,'Qian .riv'!AE:AF,2,FALSE)</f>
        <v>#N/A</v>
      </c>
    </row>
    <row r="185" spans="1:8">
      <c r="A185" t="s">
        <v>146</v>
      </c>
      <c r="B185" t="s">
        <v>59</v>
      </c>
      <c r="C185">
        <v>18692.82</v>
      </c>
      <c r="D185" t="s">
        <v>1808</v>
      </c>
      <c r="E185">
        <f>VLOOKUP(A185,watershed.riv!A:B,2,FALSE)</f>
        <v>736</v>
      </c>
      <c r="F185" t="e">
        <f>VLOOKUP(A185,RIMP.riv!A:C,2,FALSE)</f>
        <v>#N/A</v>
      </c>
      <c r="G185" t="e">
        <f>VLOOKUP(A185,RIMP.riv!A:C,3,FALSE)</f>
        <v>#N/A</v>
      </c>
      <c r="H185" t="e">
        <f>VLOOKUP(A185,'Qian .riv'!AE:AF,2,FALSE)</f>
        <v>#N/A</v>
      </c>
    </row>
    <row r="186" spans="1:8">
      <c r="A186" t="s">
        <v>147</v>
      </c>
      <c r="B186" t="s">
        <v>101</v>
      </c>
      <c r="C186">
        <v>17202.18</v>
      </c>
      <c r="D186" t="s">
        <v>1809</v>
      </c>
      <c r="E186">
        <f>VLOOKUP(A186,watershed.riv!A:B,2,FALSE)</f>
        <v>737</v>
      </c>
      <c r="F186" t="e">
        <f>VLOOKUP(A186,RIMP.riv!A:C,2,FALSE)</f>
        <v>#N/A</v>
      </c>
      <c r="G186" t="e">
        <f>VLOOKUP(A186,RIMP.riv!A:C,3,FALSE)</f>
        <v>#N/A</v>
      </c>
      <c r="H186" t="e">
        <f>VLOOKUP(A186,'Qian .riv'!AE:AF,2,FALSE)</f>
        <v>#N/A</v>
      </c>
    </row>
    <row r="187" spans="1:8">
      <c r="A187" t="s">
        <v>148</v>
      </c>
      <c r="B187" t="s">
        <v>71</v>
      </c>
      <c r="C187">
        <v>8233.9699999999993</v>
      </c>
      <c r="D187" t="s">
        <v>1810</v>
      </c>
      <c r="E187">
        <f>VLOOKUP(A187,watershed.riv!A:B,2,FALSE)</f>
        <v>738</v>
      </c>
      <c r="F187" t="e">
        <f>VLOOKUP(A187,RIMP.riv!A:C,2,FALSE)</f>
        <v>#N/A</v>
      </c>
      <c r="G187" t="e">
        <f>VLOOKUP(A187,RIMP.riv!A:C,3,FALSE)</f>
        <v>#N/A</v>
      </c>
      <c r="H187" t="e">
        <f>VLOOKUP(A187,'Qian .riv'!AE:AF,2,FALSE)</f>
        <v>#N/A</v>
      </c>
    </row>
    <row r="188" spans="1:8">
      <c r="A188" t="s">
        <v>148</v>
      </c>
      <c r="B188" t="s">
        <v>72</v>
      </c>
      <c r="C188">
        <v>7371.01</v>
      </c>
      <c r="D188" t="s">
        <v>1811</v>
      </c>
      <c r="E188">
        <f>VLOOKUP(A188,watershed.riv!A:B,2,FALSE)</f>
        <v>738</v>
      </c>
      <c r="F188" t="e">
        <f>VLOOKUP(A188,RIMP.riv!A:C,2,FALSE)</f>
        <v>#N/A</v>
      </c>
      <c r="G188" t="e">
        <f>VLOOKUP(A188,RIMP.riv!A:C,3,FALSE)</f>
        <v>#N/A</v>
      </c>
      <c r="H188" t="e">
        <f>VLOOKUP(A188,'Qian .riv'!AE:AF,2,FALSE)</f>
        <v>#N/A</v>
      </c>
    </row>
    <row r="189" spans="1:8">
      <c r="A189" t="s">
        <v>149</v>
      </c>
      <c r="B189" t="s">
        <v>71</v>
      </c>
      <c r="C189">
        <v>4942.38</v>
      </c>
      <c r="D189" t="s">
        <v>1812</v>
      </c>
      <c r="E189">
        <f>VLOOKUP(A189,watershed.riv!A:B,2,FALSE)</f>
        <v>739</v>
      </c>
      <c r="F189" t="e">
        <f>VLOOKUP(A189,RIMP.riv!A:C,2,FALSE)</f>
        <v>#N/A</v>
      </c>
      <c r="G189" t="e">
        <f>VLOOKUP(A189,RIMP.riv!A:C,3,FALSE)</f>
        <v>#N/A</v>
      </c>
      <c r="H189" t="e">
        <f>VLOOKUP(A189,'Qian .riv'!AE:AF,2,FALSE)</f>
        <v>#N/A</v>
      </c>
    </row>
    <row r="190" spans="1:8">
      <c r="A190" t="s">
        <v>150</v>
      </c>
      <c r="B190" t="s">
        <v>71</v>
      </c>
      <c r="C190">
        <v>6793.37</v>
      </c>
      <c r="D190" t="s">
        <v>1813</v>
      </c>
      <c r="E190">
        <f>VLOOKUP(A190,watershed.riv!A:B,2,FALSE)</f>
        <v>740</v>
      </c>
      <c r="F190" t="e">
        <f>VLOOKUP(A190,RIMP.riv!A:C,2,FALSE)</f>
        <v>#N/A</v>
      </c>
      <c r="G190" t="e">
        <f>VLOOKUP(A190,RIMP.riv!A:C,3,FALSE)</f>
        <v>#N/A</v>
      </c>
      <c r="H190" t="e">
        <f>VLOOKUP(A190,'Qian .riv'!AE:AF,2,FALSE)</f>
        <v>#N/A</v>
      </c>
    </row>
    <row r="191" spans="1:8">
      <c r="A191" t="s">
        <v>150</v>
      </c>
      <c r="B191" t="s">
        <v>151</v>
      </c>
      <c r="C191">
        <v>21593.439999999999</v>
      </c>
      <c r="D191" t="s">
        <v>1814</v>
      </c>
      <c r="E191">
        <f>VLOOKUP(A191,watershed.riv!A:B,2,FALSE)</f>
        <v>740</v>
      </c>
      <c r="F191" t="e">
        <f>VLOOKUP(A191,RIMP.riv!A:C,2,FALSE)</f>
        <v>#N/A</v>
      </c>
      <c r="G191" t="e">
        <f>VLOOKUP(A191,RIMP.riv!A:C,3,FALSE)</f>
        <v>#N/A</v>
      </c>
      <c r="H191" t="e">
        <f>VLOOKUP(A191,'Qian .riv'!AE:AF,2,FALSE)</f>
        <v>#N/A</v>
      </c>
    </row>
    <row r="192" spans="1:8">
      <c r="A192" t="s">
        <v>152</v>
      </c>
      <c r="B192" t="s">
        <v>71</v>
      </c>
      <c r="C192">
        <v>5635.91</v>
      </c>
      <c r="D192" t="s">
        <v>1815</v>
      </c>
      <c r="E192">
        <f>VLOOKUP(A192,watershed.riv!A:B,2,FALSE)</f>
        <v>741</v>
      </c>
      <c r="F192" t="e">
        <f>VLOOKUP(A192,RIMP.riv!A:C,2,FALSE)</f>
        <v>#N/A</v>
      </c>
      <c r="G192" t="e">
        <f>VLOOKUP(A192,RIMP.riv!A:C,3,FALSE)</f>
        <v>#N/A</v>
      </c>
      <c r="H192" t="e">
        <f>VLOOKUP(A192,'Qian .riv'!AE:AF,2,FALSE)</f>
        <v>#N/A</v>
      </c>
    </row>
    <row r="193" spans="1:8">
      <c r="A193" t="s">
        <v>153</v>
      </c>
      <c r="B193" t="s">
        <v>151</v>
      </c>
      <c r="C193">
        <v>1203.92</v>
      </c>
      <c r="D193" t="s">
        <v>1816</v>
      </c>
      <c r="E193">
        <f>VLOOKUP(A193,watershed.riv!A:B,2,FALSE)</f>
        <v>742</v>
      </c>
      <c r="F193" t="e">
        <f>VLOOKUP(A193,RIMP.riv!A:C,2,FALSE)</f>
        <v>#N/A</v>
      </c>
      <c r="G193" t="e">
        <f>VLOOKUP(A193,RIMP.riv!A:C,3,FALSE)</f>
        <v>#N/A</v>
      </c>
      <c r="H193" t="e">
        <f>VLOOKUP(A193,'Qian .riv'!AE:AF,2,FALSE)</f>
        <v>#N/A</v>
      </c>
    </row>
    <row r="194" spans="1:8">
      <c r="A194" t="s">
        <v>154</v>
      </c>
      <c r="B194" t="s">
        <v>151</v>
      </c>
      <c r="C194">
        <v>11788.54</v>
      </c>
      <c r="D194" t="s">
        <v>1817</v>
      </c>
      <c r="E194">
        <f>VLOOKUP(A194,watershed.riv!A:B,2,FALSE)</f>
        <v>743</v>
      </c>
      <c r="F194" t="e">
        <f>VLOOKUP(A194,RIMP.riv!A:C,2,FALSE)</f>
        <v>#N/A</v>
      </c>
      <c r="G194" t="e">
        <f>VLOOKUP(A194,RIMP.riv!A:C,3,FALSE)</f>
        <v>#N/A</v>
      </c>
      <c r="H194" t="e">
        <f>VLOOKUP(A194,'Qian .riv'!AE:AF,2,FALSE)</f>
        <v>#N/A</v>
      </c>
    </row>
    <row r="195" spans="1:8">
      <c r="A195" t="s">
        <v>155</v>
      </c>
      <c r="B195" t="s">
        <v>151</v>
      </c>
      <c r="C195">
        <v>6631.13</v>
      </c>
      <c r="D195" t="s">
        <v>1818</v>
      </c>
      <c r="E195">
        <f>VLOOKUP(A195,watershed.riv!A:B,2,FALSE)</f>
        <v>744</v>
      </c>
      <c r="F195" t="e">
        <f>VLOOKUP(A195,RIMP.riv!A:C,2,FALSE)</f>
        <v>#N/A</v>
      </c>
      <c r="G195" t="e">
        <f>VLOOKUP(A195,RIMP.riv!A:C,3,FALSE)</f>
        <v>#N/A</v>
      </c>
      <c r="H195" t="e">
        <f>VLOOKUP(A195,'Qian .riv'!AE:AF,2,FALSE)</f>
        <v>#N/A</v>
      </c>
    </row>
    <row r="196" spans="1:8">
      <c r="A196" t="s">
        <v>156</v>
      </c>
      <c r="B196" t="s">
        <v>151</v>
      </c>
      <c r="C196">
        <v>23623.87</v>
      </c>
      <c r="D196" t="s">
        <v>1819</v>
      </c>
      <c r="E196">
        <f>VLOOKUP(A196,watershed.riv!A:B,2,FALSE)</f>
        <v>745</v>
      </c>
      <c r="F196" t="e">
        <f>VLOOKUP(A196,RIMP.riv!A:C,2,FALSE)</f>
        <v>#N/A</v>
      </c>
      <c r="G196" t="e">
        <f>VLOOKUP(A196,RIMP.riv!A:C,3,FALSE)</f>
        <v>#N/A</v>
      </c>
      <c r="H196" t="e">
        <f>VLOOKUP(A196,'Qian .riv'!AE:AF,2,FALSE)</f>
        <v>#N/A</v>
      </c>
    </row>
    <row r="197" spans="1:8">
      <c r="A197" t="s">
        <v>156</v>
      </c>
      <c r="B197" t="s">
        <v>157</v>
      </c>
      <c r="C197">
        <v>12.44</v>
      </c>
      <c r="D197" t="s">
        <v>1820</v>
      </c>
      <c r="E197">
        <f>VLOOKUP(A197,watershed.riv!A:B,2,FALSE)</f>
        <v>745</v>
      </c>
      <c r="F197" t="e">
        <f>VLOOKUP(A197,RIMP.riv!A:C,2,FALSE)</f>
        <v>#N/A</v>
      </c>
      <c r="G197" t="e">
        <f>VLOOKUP(A197,RIMP.riv!A:C,3,FALSE)</f>
        <v>#N/A</v>
      </c>
      <c r="H197" t="e">
        <f>VLOOKUP(A197,'Qian .riv'!AE:AF,2,FALSE)</f>
        <v>#N/A</v>
      </c>
    </row>
    <row r="198" spans="1:8">
      <c r="A198" t="s">
        <v>158</v>
      </c>
      <c r="B198" t="s">
        <v>151</v>
      </c>
      <c r="C198">
        <v>7452.94</v>
      </c>
      <c r="D198" t="s">
        <v>1821</v>
      </c>
      <c r="E198">
        <f>VLOOKUP(A198,watershed.riv!A:B,2,FALSE)</f>
        <v>746</v>
      </c>
      <c r="F198" t="e">
        <f>VLOOKUP(A198,RIMP.riv!A:C,2,FALSE)</f>
        <v>#N/A</v>
      </c>
      <c r="G198" t="e">
        <f>VLOOKUP(A198,RIMP.riv!A:C,3,FALSE)</f>
        <v>#N/A</v>
      </c>
      <c r="H198" t="e">
        <f>VLOOKUP(A198,'Qian .riv'!AE:AF,2,FALSE)</f>
        <v>#N/A</v>
      </c>
    </row>
    <row r="199" spans="1:8">
      <c r="A199" t="s">
        <v>159</v>
      </c>
      <c r="B199" t="s">
        <v>151</v>
      </c>
      <c r="C199">
        <v>4916.88</v>
      </c>
      <c r="D199" t="s">
        <v>1822</v>
      </c>
      <c r="E199">
        <f>VLOOKUP(A199,watershed.riv!A:B,2,FALSE)</f>
        <v>747</v>
      </c>
      <c r="F199" t="e">
        <f>VLOOKUP(A199,RIMP.riv!A:C,2,FALSE)</f>
        <v>#N/A</v>
      </c>
      <c r="G199" t="e">
        <f>VLOOKUP(A199,RIMP.riv!A:C,3,FALSE)</f>
        <v>#N/A</v>
      </c>
      <c r="H199" t="e">
        <f>VLOOKUP(A199,'Qian .riv'!AE:AF,2,FALSE)</f>
        <v>#N/A</v>
      </c>
    </row>
    <row r="200" spans="1:8">
      <c r="A200" t="s">
        <v>160</v>
      </c>
      <c r="B200" t="s">
        <v>72</v>
      </c>
      <c r="C200">
        <v>11108.27</v>
      </c>
      <c r="D200" t="s">
        <v>1823</v>
      </c>
      <c r="E200">
        <f>VLOOKUP(A200,watershed.riv!A:B,2,FALSE)</f>
        <v>748</v>
      </c>
      <c r="F200" t="e">
        <f>VLOOKUP(A200,RIMP.riv!A:C,2,FALSE)</f>
        <v>#N/A</v>
      </c>
      <c r="G200" t="e">
        <f>VLOOKUP(A200,RIMP.riv!A:C,3,FALSE)</f>
        <v>#N/A</v>
      </c>
      <c r="H200" t="e">
        <f>VLOOKUP(A200,'Qian .riv'!AE:AF,2,FALSE)</f>
        <v>#N/A</v>
      </c>
    </row>
    <row r="201" spans="1:8">
      <c r="A201" t="s">
        <v>161</v>
      </c>
      <c r="B201" t="s">
        <v>72</v>
      </c>
      <c r="C201">
        <v>9782</v>
      </c>
      <c r="D201" t="s">
        <v>1824</v>
      </c>
      <c r="E201">
        <f>VLOOKUP(A201,watershed.riv!A:B,2,FALSE)</f>
        <v>749</v>
      </c>
      <c r="F201" t="e">
        <f>VLOOKUP(A201,RIMP.riv!A:C,2,FALSE)</f>
        <v>#N/A</v>
      </c>
      <c r="G201" t="e">
        <f>VLOOKUP(A201,RIMP.riv!A:C,3,FALSE)</f>
        <v>#N/A</v>
      </c>
      <c r="H201" t="e">
        <f>VLOOKUP(A201,'Qian .riv'!AE:AF,2,FALSE)</f>
        <v>#N/A</v>
      </c>
    </row>
    <row r="202" spans="1:8">
      <c r="A202" t="s">
        <v>162</v>
      </c>
      <c r="B202" t="s">
        <v>151</v>
      </c>
      <c r="C202">
        <v>12311.62</v>
      </c>
      <c r="D202" t="s">
        <v>1825</v>
      </c>
      <c r="E202">
        <f>VLOOKUP(A202,watershed.riv!A:B,2,FALSE)</f>
        <v>750</v>
      </c>
      <c r="F202" t="e">
        <f>VLOOKUP(A202,RIMP.riv!A:C,2,FALSE)</f>
        <v>#N/A</v>
      </c>
      <c r="G202" t="e">
        <f>VLOOKUP(A202,RIMP.riv!A:C,3,FALSE)</f>
        <v>#N/A</v>
      </c>
      <c r="H202" t="e">
        <f>VLOOKUP(A202,'Qian .riv'!AE:AF,2,FALSE)</f>
        <v>#N/A</v>
      </c>
    </row>
    <row r="203" spans="1:8">
      <c r="A203" t="s">
        <v>163</v>
      </c>
      <c r="B203" t="s">
        <v>72</v>
      </c>
      <c r="C203">
        <v>9112.1299999999992</v>
      </c>
      <c r="D203" t="s">
        <v>1826</v>
      </c>
      <c r="E203">
        <f>VLOOKUP(A203,watershed.riv!A:B,2,FALSE)</f>
        <v>751</v>
      </c>
      <c r="F203" t="e">
        <f>VLOOKUP(A203,RIMP.riv!A:C,2,FALSE)</f>
        <v>#N/A</v>
      </c>
      <c r="G203" t="e">
        <f>VLOOKUP(A203,RIMP.riv!A:C,3,FALSE)</f>
        <v>#N/A</v>
      </c>
      <c r="H203" t="e">
        <f>VLOOKUP(A203,'Qian .riv'!AE:AF,2,FALSE)</f>
        <v>#N/A</v>
      </c>
    </row>
    <row r="204" spans="1:8">
      <c r="A204" t="s">
        <v>164</v>
      </c>
      <c r="B204" t="s">
        <v>72</v>
      </c>
      <c r="C204">
        <v>3344.84</v>
      </c>
      <c r="D204" t="s">
        <v>1827</v>
      </c>
      <c r="E204">
        <f>VLOOKUP(A204,watershed.riv!A:B,2,FALSE)</f>
        <v>752</v>
      </c>
      <c r="F204" t="e">
        <f>VLOOKUP(A204,RIMP.riv!A:C,2,FALSE)</f>
        <v>#N/A</v>
      </c>
      <c r="G204" t="e">
        <f>VLOOKUP(A204,RIMP.riv!A:C,3,FALSE)</f>
        <v>#N/A</v>
      </c>
      <c r="H204" t="e">
        <f>VLOOKUP(A204,'Qian .riv'!AE:AF,2,FALSE)</f>
        <v>#N/A</v>
      </c>
    </row>
    <row r="205" spans="1:8">
      <c r="A205" t="s">
        <v>165</v>
      </c>
      <c r="B205" t="s">
        <v>72</v>
      </c>
      <c r="C205">
        <v>11915.09</v>
      </c>
      <c r="D205" t="s">
        <v>1828</v>
      </c>
      <c r="E205">
        <f>VLOOKUP(A205,watershed.riv!A:B,2,FALSE)</f>
        <v>753</v>
      </c>
      <c r="F205" t="e">
        <f>VLOOKUP(A205,RIMP.riv!A:C,2,FALSE)</f>
        <v>#N/A</v>
      </c>
      <c r="G205" t="e">
        <f>VLOOKUP(A205,RIMP.riv!A:C,3,FALSE)</f>
        <v>#N/A</v>
      </c>
      <c r="H205" t="e">
        <f>VLOOKUP(A205,'Qian .riv'!AE:AF,2,FALSE)</f>
        <v>#N/A</v>
      </c>
    </row>
    <row r="206" spans="1:8">
      <c r="A206" t="s">
        <v>166</v>
      </c>
      <c r="B206" t="s">
        <v>72</v>
      </c>
      <c r="C206">
        <v>3981.86</v>
      </c>
      <c r="D206" t="s">
        <v>1829</v>
      </c>
      <c r="E206">
        <f>VLOOKUP(A206,watershed.riv!A:B,2,FALSE)</f>
        <v>754</v>
      </c>
      <c r="F206" t="e">
        <f>VLOOKUP(A206,RIMP.riv!A:C,2,FALSE)</f>
        <v>#N/A</v>
      </c>
      <c r="G206" t="e">
        <f>VLOOKUP(A206,RIMP.riv!A:C,3,FALSE)</f>
        <v>#N/A</v>
      </c>
      <c r="H206" t="e">
        <f>VLOOKUP(A206,'Qian .riv'!AE:AF,2,FALSE)</f>
        <v>#N/A</v>
      </c>
    </row>
    <row r="207" spans="1:8">
      <c r="A207" t="s">
        <v>166</v>
      </c>
      <c r="B207" t="s">
        <v>85</v>
      </c>
      <c r="C207">
        <v>1325.29</v>
      </c>
      <c r="D207" t="s">
        <v>1830</v>
      </c>
      <c r="E207">
        <f>VLOOKUP(A207,watershed.riv!A:B,2,FALSE)</f>
        <v>754</v>
      </c>
      <c r="F207" t="e">
        <f>VLOOKUP(A207,RIMP.riv!A:C,2,FALSE)</f>
        <v>#N/A</v>
      </c>
      <c r="G207" t="e">
        <f>VLOOKUP(A207,RIMP.riv!A:C,3,FALSE)</f>
        <v>#N/A</v>
      </c>
      <c r="H207" t="e">
        <f>VLOOKUP(A207,'Qian .riv'!AE:AF,2,FALSE)</f>
        <v>#N/A</v>
      </c>
    </row>
    <row r="208" spans="1:8">
      <c r="A208" t="s">
        <v>167</v>
      </c>
      <c r="B208" t="s">
        <v>72</v>
      </c>
      <c r="C208">
        <v>816.36</v>
      </c>
      <c r="D208" t="s">
        <v>1831</v>
      </c>
      <c r="E208">
        <f>VLOOKUP(A208,watershed.riv!A:B,2,FALSE)</f>
        <v>755</v>
      </c>
      <c r="F208" t="e">
        <f>VLOOKUP(A208,RIMP.riv!A:C,2,FALSE)</f>
        <v>#N/A</v>
      </c>
      <c r="G208" t="e">
        <f>VLOOKUP(A208,RIMP.riv!A:C,3,FALSE)</f>
        <v>#N/A</v>
      </c>
      <c r="H208" t="e">
        <f>VLOOKUP(A208,'Qian .riv'!AE:AF,2,FALSE)</f>
        <v>#N/A</v>
      </c>
    </row>
    <row r="209" spans="1:8">
      <c r="A209" t="s">
        <v>168</v>
      </c>
      <c r="B209" t="s">
        <v>72</v>
      </c>
      <c r="C209">
        <v>3686.63</v>
      </c>
      <c r="D209" t="s">
        <v>1832</v>
      </c>
      <c r="E209">
        <f>VLOOKUP(A209,watershed.riv!A:B,2,FALSE)</f>
        <v>756</v>
      </c>
      <c r="F209" t="e">
        <f>VLOOKUP(A209,RIMP.riv!A:C,2,FALSE)</f>
        <v>#N/A</v>
      </c>
      <c r="G209" t="e">
        <f>VLOOKUP(A209,RIMP.riv!A:C,3,FALSE)</f>
        <v>#N/A</v>
      </c>
      <c r="H209" t="e">
        <f>VLOOKUP(A209,'Qian .riv'!AE:AF,2,FALSE)</f>
        <v>#N/A</v>
      </c>
    </row>
    <row r="210" spans="1:8">
      <c r="A210" t="s">
        <v>169</v>
      </c>
      <c r="B210" t="s">
        <v>72</v>
      </c>
      <c r="C210">
        <v>3512.34</v>
      </c>
      <c r="D210" t="s">
        <v>1833</v>
      </c>
      <c r="E210">
        <f>VLOOKUP(A210,watershed.riv!A:B,2,FALSE)</f>
        <v>757</v>
      </c>
      <c r="F210" t="e">
        <f>VLOOKUP(A210,RIMP.riv!A:C,2,FALSE)</f>
        <v>#N/A</v>
      </c>
      <c r="G210" t="e">
        <f>VLOOKUP(A210,RIMP.riv!A:C,3,FALSE)</f>
        <v>#N/A</v>
      </c>
      <c r="H210" t="e">
        <f>VLOOKUP(A210,'Qian .riv'!AE:AF,2,FALSE)</f>
        <v>#N/A</v>
      </c>
    </row>
    <row r="211" spans="1:8">
      <c r="A211" t="s">
        <v>170</v>
      </c>
      <c r="B211" t="s">
        <v>72</v>
      </c>
      <c r="C211">
        <v>2872.15</v>
      </c>
      <c r="D211" t="s">
        <v>1834</v>
      </c>
      <c r="E211">
        <f>VLOOKUP(A211,watershed.riv!A:B,2,FALSE)</f>
        <v>758</v>
      </c>
      <c r="F211" t="e">
        <f>VLOOKUP(A211,RIMP.riv!A:C,2,FALSE)</f>
        <v>#N/A</v>
      </c>
      <c r="G211" t="e">
        <f>VLOOKUP(A211,RIMP.riv!A:C,3,FALSE)</f>
        <v>#N/A</v>
      </c>
      <c r="H211" t="e">
        <f>VLOOKUP(A211,'Qian .riv'!AE:AF,2,FALSE)</f>
        <v>#N/A</v>
      </c>
    </row>
    <row r="212" spans="1:8">
      <c r="A212" t="s">
        <v>171</v>
      </c>
      <c r="B212" t="s">
        <v>72</v>
      </c>
      <c r="C212">
        <v>337.74</v>
      </c>
      <c r="D212" t="s">
        <v>1835</v>
      </c>
      <c r="E212">
        <f>VLOOKUP(A212,watershed.riv!A:B,2,FALSE)</f>
        <v>759</v>
      </c>
      <c r="F212" t="e">
        <f>VLOOKUP(A212,RIMP.riv!A:C,2,FALSE)</f>
        <v>#N/A</v>
      </c>
      <c r="G212" t="e">
        <f>VLOOKUP(A212,RIMP.riv!A:C,3,FALSE)</f>
        <v>#N/A</v>
      </c>
      <c r="H212" t="e">
        <f>VLOOKUP(A212,'Qian .riv'!AE:AF,2,FALSE)</f>
        <v>#N/A</v>
      </c>
    </row>
    <row r="213" spans="1:8">
      <c r="A213" t="s">
        <v>172</v>
      </c>
      <c r="B213" t="s">
        <v>72</v>
      </c>
      <c r="C213">
        <v>9717.74</v>
      </c>
      <c r="D213" t="s">
        <v>1836</v>
      </c>
      <c r="E213">
        <f>VLOOKUP(A213,watershed.riv!A:B,2,FALSE)</f>
        <v>760</v>
      </c>
      <c r="F213" t="e">
        <f>VLOOKUP(A213,RIMP.riv!A:C,2,FALSE)</f>
        <v>#N/A</v>
      </c>
      <c r="G213" t="e">
        <f>VLOOKUP(A213,RIMP.riv!A:C,3,FALSE)</f>
        <v>#N/A</v>
      </c>
      <c r="H213" t="e">
        <f>VLOOKUP(A213,'Qian .riv'!AE:AF,2,FALSE)</f>
        <v>#N/A</v>
      </c>
    </row>
    <row r="214" spans="1:8">
      <c r="A214" t="s">
        <v>172</v>
      </c>
      <c r="B214" t="s">
        <v>85</v>
      </c>
      <c r="C214">
        <v>649.65</v>
      </c>
      <c r="D214" t="s">
        <v>1837</v>
      </c>
      <c r="E214">
        <f>VLOOKUP(A214,watershed.riv!A:B,2,FALSE)</f>
        <v>760</v>
      </c>
      <c r="F214" t="e">
        <f>VLOOKUP(A214,RIMP.riv!A:C,2,FALSE)</f>
        <v>#N/A</v>
      </c>
      <c r="G214" t="e">
        <f>VLOOKUP(A214,RIMP.riv!A:C,3,FALSE)</f>
        <v>#N/A</v>
      </c>
      <c r="H214" t="e">
        <f>VLOOKUP(A214,'Qian .riv'!AE:AF,2,FALSE)</f>
        <v>#N/A</v>
      </c>
    </row>
    <row r="215" spans="1:8">
      <c r="A215" t="s">
        <v>173</v>
      </c>
      <c r="B215" t="s">
        <v>72</v>
      </c>
      <c r="C215">
        <v>4776.78</v>
      </c>
      <c r="D215" t="s">
        <v>1838</v>
      </c>
      <c r="E215">
        <f>VLOOKUP(A215,watershed.riv!A:B,2,FALSE)</f>
        <v>761</v>
      </c>
      <c r="F215" t="e">
        <f>VLOOKUP(A215,RIMP.riv!A:C,2,FALSE)</f>
        <v>#N/A</v>
      </c>
      <c r="G215" t="e">
        <f>VLOOKUP(A215,RIMP.riv!A:C,3,FALSE)</f>
        <v>#N/A</v>
      </c>
      <c r="H215" t="e">
        <f>VLOOKUP(A215,'Qian .riv'!AE:AF,2,FALSE)</f>
        <v>#N/A</v>
      </c>
    </row>
    <row r="216" spans="1:8">
      <c r="A216" t="s">
        <v>173</v>
      </c>
      <c r="B216" t="s">
        <v>85</v>
      </c>
      <c r="C216">
        <v>1895.65</v>
      </c>
      <c r="D216" t="s">
        <v>1839</v>
      </c>
      <c r="E216">
        <f>VLOOKUP(A216,watershed.riv!A:B,2,FALSE)</f>
        <v>761</v>
      </c>
      <c r="F216" t="e">
        <f>VLOOKUP(A216,RIMP.riv!A:C,2,FALSE)</f>
        <v>#N/A</v>
      </c>
      <c r="G216" t="e">
        <f>VLOOKUP(A216,RIMP.riv!A:C,3,FALSE)</f>
        <v>#N/A</v>
      </c>
      <c r="H216" t="e">
        <f>VLOOKUP(A216,'Qian .riv'!AE:AF,2,FALSE)</f>
        <v>#N/A</v>
      </c>
    </row>
    <row r="217" spans="1:8">
      <c r="A217" t="s">
        <v>174</v>
      </c>
      <c r="B217" t="s">
        <v>72</v>
      </c>
      <c r="C217">
        <v>248.03</v>
      </c>
      <c r="D217" t="s">
        <v>1840</v>
      </c>
      <c r="E217">
        <f>VLOOKUP(A217,watershed.riv!A:B,2,FALSE)</f>
        <v>762</v>
      </c>
      <c r="F217" t="e">
        <f>VLOOKUP(A217,RIMP.riv!A:C,2,FALSE)</f>
        <v>#N/A</v>
      </c>
      <c r="G217" t="e">
        <f>VLOOKUP(A217,RIMP.riv!A:C,3,FALSE)</f>
        <v>#N/A</v>
      </c>
      <c r="H217" t="e">
        <f>VLOOKUP(A217,'Qian .riv'!AE:AF,2,FALSE)</f>
        <v>#N/A</v>
      </c>
    </row>
    <row r="218" spans="1:8">
      <c r="A218" t="s">
        <v>175</v>
      </c>
      <c r="B218" t="s">
        <v>35</v>
      </c>
      <c r="C218">
        <v>50232.26</v>
      </c>
      <c r="D218" t="s">
        <v>1841</v>
      </c>
      <c r="E218">
        <f>VLOOKUP(A218,watershed.riv!A:B,2,FALSE)</f>
        <v>763</v>
      </c>
      <c r="F218">
        <f>VLOOKUP(A218,RIMP.riv!A:C,2,FALSE)</f>
        <v>507</v>
      </c>
      <c r="G218" t="str">
        <f>VLOOKUP(A218,RIMP.riv!A:C,3,FALSE)</f>
        <v>E</v>
      </c>
      <c r="H218" t="e">
        <f>VLOOKUP(A218,'Qian .riv'!AE:AF,2,FALSE)</f>
        <v>#N/A</v>
      </c>
    </row>
    <row r="219" spans="1:8">
      <c r="A219" t="s">
        <v>175</v>
      </c>
      <c r="B219" t="s">
        <v>71</v>
      </c>
      <c r="C219">
        <v>20956.400000000001</v>
      </c>
      <c r="D219" t="s">
        <v>1842</v>
      </c>
      <c r="E219">
        <f>VLOOKUP(A219,watershed.riv!A:B,2,FALSE)</f>
        <v>763</v>
      </c>
      <c r="F219">
        <f>VLOOKUP(A219,RIMP.riv!A:C,2,FALSE)</f>
        <v>507</v>
      </c>
      <c r="G219" t="str">
        <f>VLOOKUP(A219,RIMP.riv!A:C,3,FALSE)</f>
        <v>E</v>
      </c>
      <c r="H219" t="e">
        <f>VLOOKUP(A219,'Qian .riv'!AE:AF,2,FALSE)</f>
        <v>#N/A</v>
      </c>
    </row>
    <row r="220" spans="1:8">
      <c r="A220" t="s">
        <v>175</v>
      </c>
      <c r="B220" t="s">
        <v>176</v>
      </c>
      <c r="C220">
        <v>1942.99</v>
      </c>
      <c r="D220" t="s">
        <v>1843</v>
      </c>
      <c r="E220">
        <f>VLOOKUP(A220,watershed.riv!A:B,2,FALSE)</f>
        <v>763</v>
      </c>
      <c r="F220">
        <f>VLOOKUP(A220,RIMP.riv!A:C,2,FALSE)</f>
        <v>507</v>
      </c>
      <c r="G220" t="str">
        <f>VLOOKUP(A220,RIMP.riv!A:C,3,FALSE)</f>
        <v>E</v>
      </c>
      <c r="H220" t="e">
        <f>VLOOKUP(A220,'Qian .riv'!AE:AF,2,FALSE)</f>
        <v>#N/A</v>
      </c>
    </row>
    <row r="221" spans="1:8">
      <c r="A221" t="s">
        <v>177</v>
      </c>
      <c r="B221" t="s">
        <v>71</v>
      </c>
      <c r="C221">
        <v>21965.73</v>
      </c>
      <c r="D221" t="s">
        <v>1844</v>
      </c>
      <c r="E221">
        <f>VLOOKUP(A221,watershed.riv!A:B,2,FALSE)</f>
        <v>764</v>
      </c>
      <c r="F221" t="e">
        <f>VLOOKUP(A221,RIMP.riv!A:C,2,FALSE)</f>
        <v>#N/A</v>
      </c>
      <c r="G221" t="e">
        <f>VLOOKUP(A221,RIMP.riv!A:C,3,FALSE)</f>
        <v>#N/A</v>
      </c>
      <c r="H221" t="e">
        <f>VLOOKUP(A221,'Qian .riv'!AE:AF,2,FALSE)</f>
        <v>#N/A</v>
      </c>
    </row>
    <row r="222" spans="1:8">
      <c r="A222" t="s">
        <v>177</v>
      </c>
      <c r="B222" t="s">
        <v>176</v>
      </c>
      <c r="C222">
        <v>40292.839999999997</v>
      </c>
      <c r="D222" t="s">
        <v>1845</v>
      </c>
      <c r="E222">
        <f>VLOOKUP(A222,watershed.riv!A:B,2,FALSE)</f>
        <v>764</v>
      </c>
      <c r="F222" t="e">
        <f>VLOOKUP(A222,RIMP.riv!A:C,2,FALSE)</f>
        <v>#N/A</v>
      </c>
      <c r="G222" t="e">
        <f>VLOOKUP(A222,RIMP.riv!A:C,3,FALSE)</f>
        <v>#N/A</v>
      </c>
      <c r="H222" t="e">
        <f>VLOOKUP(A222,'Qian .riv'!AE:AF,2,FALSE)</f>
        <v>#N/A</v>
      </c>
    </row>
    <row r="223" spans="1:8">
      <c r="A223" t="s">
        <v>178</v>
      </c>
      <c r="B223" t="s">
        <v>71</v>
      </c>
      <c r="C223">
        <v>13703.04</v>
      </c>
      <c r="D223" t="s">
        <v>1846</v>
      </c>
      <c r="E223">
        <f>VLOOKUP(A223,watershed.riv!A:B,2,FALSE)</f>
        <v>765</v>
      </c>
      <c r="F223" t="e">
        <f>VLOOKUP(A223,RIMP.riv!A:C,2,FALSE)</f>
        <v>#N/A</v>
      </c>
      <c r="G223" t="e">
        <f>VLOOKUP(A223,RIMP.riv!A:C,3,FALSE)</f>
        <v>#N/A</v>
      </c>
      <c r="H223" t="e">
        <f>VLOOKUP(A223,'Qian .riv'!AE:AF,2,FALSE)</f>
        <v>#N/A</v>
      </c>
    </row>
    <row r="224" spans="1:8">
      <c r="A224" t="s">
        <v>178</v>
      </c>
      <c r="B224" t="s">
        <v>176</v>
      </c>
      <c r="C224">
        <v>5827.86</v>
      </c>
      <c r="D224" t="s">
        <v>1847</v>
      </c>
      <c r="E224">
        <f>VLOOKUP(A224,watershed.riv!A:B,2,FALSE)</f>
        <v>765</v>
      </c>
      <c r="F224" t="e">
        <f>VLOOKUP(A224,RIMP.riv!A:C,2,FALSE)</f>
        <v>#N/A</v>
      </c>
      <c r="G224" t="e">
        <f>VLOOKUP(A224,RIMP.riv!A:C,3,FALSE)</f>
        <v>#N/A</v>
      </c>
      <c r="H224" t="e">
        <f>VLOOKUP(A224,'Qian .riv'!AE:AF,2,FALSE)</f>
        <v>#N/A</v>
      </c>
    </row>
    <row r="225" spans="1:8">
      <c r="A225" t="s">
        <v>178</v>
      </c>
      <c r="B225" t="s">
        <v>151</v>
      </c>
      <c r="C225">
        <v>15651.91</v>
      </c>
      <c r="D225" t="s">
        <v>1848</v>
      </c>
      <c r="E225">
        <f>VLOOKUP(A225,watershed.riv!A:B,2,FALSE)</f>
        <v>765</v>
      </c>
      <c r="F225" t="e">
        <f>VLOOKUP(A225,RIMP.riv!A:C,2,FALSE)</f>
        <v>#N/A</v>
      </c>
      <c r="G225" t="e">
        <f>VLOOKUP(A225,RIMP.riv!A:C,3,FALSE)</f>
        <v>#N/A</v>
      </c>
      <c r="H225" t="e">
        <f>VLOOKUP(A225,'Qian .riv'!AE:AF,2,FALSE)</f>
        <v>#N/A</v>
      </c>
    </row>
    <row r="226" spans="1:8">
      <c r="A226" t="s">
        <v>178</v>
      </c>
      <c r="B226" t="s">
        <v>179</v>
      </c>
      <c r="C226">
        <v>19.48</v>
      </c>
      <c r="D226" t="s">
        <v>1849</v>
      </c>
      <c r="E226">
        <f>VLOOKUP(A226,watershed.riv!A:B,2,FALSE)</f>
        <v>765</v>
      </c>
      <c r="F226" t="e">
        <f>VLOOKUP(A226,RIMP.riv!A:C,2,FALSE)</f>
        <v>#N/A</v>
      </c>
      <c r="G226" t="e">
        <f>VLOOKUP(A226,RIMP.riv!A:C,3,FALSE)</f>
        <v>#N/A</v>
      </c>
      <c r="H226" t="e">
        <f>VLOOKUP(A226,'Qian .riv'!AE:AF,2,FALSE)</f>
        <v>#N/A</v>
      </c>
    </row>
    <row r="227" spans="1:8">
      <c r="A227" t="s">
        <v>180</v>
      </c>
      <c r="B227" t="s">
        <v>71</v>
      </c>
      <c r="C227">
        <v>22893.02</v>
      </c>
      <c r="D227" t="s">
        <v>1850</v>
      </c>
      <c r="E227">
        <f>VLOOKUP(A227,watershed.riv!A:B,2,FALSE)</f>
        <v>766</v>
      </c>
      <c r="F227" t="e">
        <f>VLOOKUP(A227,RIMP.riv!A:C,2,FALSE)</f>
        <v>#N/A</v>
      </c>
      <c r="G227" t="e">
        <f>VLOOKUP(A227,RIMP.riv!A:C,3,FALSE)</f>
        <v>#N/A</v>
      </c>
      <c r="H227" t="e">
        <f>VLOOKUP(A227,'Qian .riv'!AE:AF,2,FALSE)</f>
        <v>#N/A</v>
      </c>
    </row>
    <row r="228" spans="1:8">
      <c r="A228" t="s">
        <v>181</v>
      </c>
      <c r="B228" t="s">
        <v>71</v>
      </c>
      <c r="C228">
        <v>18311</v>
      </c>
      <c r="D228" t="s">
        <v>1851</v>
      </c>
      <c r="E228">
        <f>VLOOKUP(A228,watershed.riv!A:B,2,FALSE)</f>
        <v>767</v>
      </c>
      <c r="F228" t="e">
        <f>VLOOKUP(A228,RIMP.riv!A:C,2,FALSE)</f>
        <v>#N/A</v>
      </c>
      <c r="G228" t="e">
        <f>VLOOKUP(A228,RIMP.riv!A:C,3,FALSE)</f>
        <v>#N/A</v>
      </c>
      <c r="H228" t="e">
        <f>VLOOKUP(A228,'Qian .riv'!AE:AF,2,FALSE)</f>
        <v>#N/A</v>
      </c>
    </row>
    <row r="229" spans="1:8">
      <c r="A229" t="s">
        <v>182</v>
      </c>
      <c r="B229" t="s">
        <v>71</v>
      </c>
      <c r="C229">
        <v>30579.59</v>
      </c>
      <c r="D229" t="s">
        <v>1852</v>
      </c>
      <c r="E229">
        <f>VLOOKUP(A229,watershed.riv!A:B,2,FALSE)</f>
        <v>768</v>
      </c>
      <c r="F229" t="e">
        <f>VLOOKUP(A229,RIMP.riv!A:C,2,FALSE)</f>
        <v>#N/A</v>
      </c>
      <c r="G229" t="e">
        <f>VLOOKUP(A229,RIMP.riv!A:C,3,FALSE)</f>
        <v>#N/A</v>
      </c>
      <c r="H229" t="e">
        <f>VLOOKUP(A229,'Qian .riv'!AE:AF,2,FALSE)</f>
        <v>#N/A</v>
      </c>
    </row>
    <row r="230" spans="1:8">
      <c r="A230" t="s">
        <v>183</v>
      </c>
      <c r="B230" t="s">
        <v>35</v>
      </c>
      <c r="C230">
        <v>12387.21</v>
      </c>
      <c r="D230" t="s">
        <v>1853</v>
      </c>
      <c r="E230">
        <f>VLOOKUP(A230,watershed.riv!A:B,2,FALSE)</f>
        <v>769</v>
      </c>
      <c r="F230" t="e">
        <f>VLOOKUP(A230,RIMP.riv!A:C,2,FALSE)</f>
        <v>#N/A</v>
      </c>
      <c r="G230" t="e">
        <f>VLOOKUP(A230,RIMP.riv!A:C,3,FALSE)</f>
        <v>#N/A</v>
      </c>
      <c r="H230" t="e">
        <f>VLOOKUP(A230,'Qian .riv'!AE:AF,2,FALSE)</f>
        <v>#N/A</v>
      </c>
    </row>
    <row r="231" spans="1:8">
      <c r="A231" t="s">
        <v>184</v>
      </c>
      <c r="B231" t="s">
        <v>71</v>
      </c>
      <c r="C231">
        <v>10870.46</v>
      </c>
      <c r="D231" t="s">
        <v>1854</v>
      </c>
      <c r="E231">
        <f>VLOOKUP(A231,watershed.riv!A:B,2,FALSE)</f>
        <v>770</v>
      </c>
      <c r="F231" t="e">
        <f>VLOOKUP(A231,RIMP.riv!A:C,2,FALSE)</f>
        <v>#N/A</v>
      </c>
      <c r="G231" t="e">
        <f>VLOOKUP(A231,RIMP.riv!A:C,3,FALSE)</f>
        <v>#N/A</v>
      </c>
      <c r="H231" t="e">
        <f>VLOOKUP(A231,'Qian .riv'!AE:AF,2,FALSE)</f>
        <v>#N/A</v>
      </c>
    </row>
    <row r="232" spans="1:8">
      <c r="A232" t="s">
        <v>184</v>
      </c>
      <c r="B232" t="s">
        <v>151</v>
      </c>
      <c r="C232">
        <v>15171.07</v>
      </c>
      <c r="D232" t="s">
        <v>1855</v>
      </c>
      <c r="E232">
        <f>VLOOKUP(A232,watershed.riv!A:B,2,FALSE)</f>
        <v>770</v>
      </c>
      <c r="F232" t="e">
        <f>VLOOKUP(A232,RIMP.riv!A:C,2,FALSE)</f>
        <v>#N/A</v>
      </c>
      <c r="G232" t="e">
        <f>VLOOKUP(A232,RIMP.riv!A:C,3,FALSE)</f>
        <v>#N/A</v>
      </c>
      <c r="H232" t="e">
        <f>VLOOKUP(A232,'Qian .riv'!AE:AF,2,FALSE)</f>
        <v>#N/A</v>
      </c>
    </row>
    <row r="233" spans="1:8">
      <c r="A233" t="s">
        <v>185</v>
      </c>
      <c r="B233" t="s">
        <v>23</v>
      </c>
      <c r="C233">
        <v>13752.34</v>
      </c>
      <c r="D233" t="s">
        <v>1856</v>
      </c>
      <c r="E233">
        <f>VLOOKUP(A233,watershed.riv!A:B,2,FALSE)</f>
        <v>771</v>
      </c>
      <c r="F233" t="e">
        <f>VLOOKUP(A233,RIMP.riv!A:C,2,FALSE)</f>
        <v>#N/A</v>
      </c>
      <c r="G233" t="e">
        <f>VLOOKUP(A233,RIMP.riv!A:C,3,FALSE)</f>
        <v>#N/A</v>
      </c>
      <c r="H233" t="e">
        <f>VLOOKUP(A233,'Qian .riv'!AE:AF,2,FALSE)</f>
        <v>#N/A</v>
      </c>
    </row>
    <row r="234" spans="1:8">
      <c r="A234" t="s">
        <v>186</v>
      </c>
      <c r="B234" t="s">
        <v>23</v>
      </c>
      <c r="C234">
        <v>3457.32</v>
      </c>
      <c r="D234" t="s">
        <v>1857</v>
      </c>
      <c r="E234">
        <f>VLOOKUP(A234,watershed.riv!A:B,2,FALSE)</f>
        <v>772</v>
      </c>
      <c r="F234" t="e">
        <f>VLOOKUP(A234,RIMP.riv!A:C,2,FALSE)</f>
        <v>#N/A</v>
      </c>
      <c r="G234" t="e">
        <f>VLOOKUP(A234,RIMP.riv!A:C,3,FALSE)</f>
        <v>#N/A</v>
      </c>
      <c r="H234" t="e">
        <f>VLOOKUP(A234,'Qian .riv'!AE:AF,2,FALSE)</f>
        <v>#N/A</v>
      </c>
    </row>
    <row r="235" spans="1:8">
      <c r="A235" t="s">
        <v>187</v>
      </c>
      <c r="B235" t="s">
        <v>23</v>
      </c>
      <c r="C235">
        <v>3279.62</v>
      </c>
      <c r="D235" t="s">
        <v>1858</v>
      </c>
      <c r="E235">
        <f>VLOOKUP(A235,watershed.riv!A:B,2,FALSE)</f>
        <v>773</v>
      </c>
      <c r="F235" t="e">
        <f>VLOOKUP(A235,RIMP.riv!A:C,2,FALSE)</f>
        <v>#N/A</v>
      </c>
      <c r="G235" t="e">
        <f>VLOOKUP(A235,RIMP.riv!A:C,3,FALSE)</f>
        <v>#N/A</v>
      </c>
      <c r="H235" t="e">
        <f>VLOOKUP(A235,'Qian .riv'!AE:AF,2,FALSE)</f>
        <v>#N/A</v>
      </c>
    </row>
    <row r="236" spans="1:8">
      <c r="A236" t="s">
        <v>188</v>
      </c>
      <c r="B236" t="s">
        <v>17</v>
      </c>
      <c r="C236">
        <v>7317.01</v>
      </c>
      <c r="D236" t="s">
        <v>1859</v>
      </c>
      <c r="E236">
        <f>VLOOKUP(A236,watershed.riv!A:B,2,FALSE)</f>
        <v>774</v>
      </c>
      <c r="F236" t="e">
        <f>VLOOKUP(A236,RIMP.riv!A:C,2,FALSE)</f>
        <v>#N/A</v>
      </c>
      <c r="G236" t="e">
        <f>VLOOKUP(A236,RIMP.riv!A:C,3,FALSE)</f>
        <v>#N/A</v>
      </c>
      <c r="H236" t="e">
        <f>VLOOKUP(A236,'Qian .riv'!AE:AF,2,FALSE)</f>
        <v>#N/A</v>
      </c>
    </row>
    <row r="237" spans="1:8">
      <c r="A237" t="s">
        <v>188</v>
      </c>
      <c r="B237" t="s">
        <v>23</v>
      </c>
      <c r="C237">
        <v>7782.3</v>
      </c>
      <c r="D237" t="s">
        <v>1860</v>
      </c>
      <c r="E237">
        <f>VLOOKUP(A237,watershed.riv!A:B,2,FALSE)</f>
        <v>774</v>
      </c>
      <c r="F237" t="e">
        <f>VLOOKUP(A237,RIMP.riv!A:C,2,FALSE)</f>
        <v>#N/A</v>
      </c>
      <c r="G237" t="e">
        <f>VLOOKUP(A237,RIMP.riv!A:C,3,FALSE)</f>
        <v>#N/A</v>
      </c>
      <c r="H237" t="e">
        <f>VLOOKUP(A237,'Qian .riv'!AE:AF,2,FALSE)</f>
        <v>#N/A</v>
      </c>
    </row>
    <row r="238" spans="1:8">
      <c r="A238" t="s">
        <v>188</v>
      </c>
      <c r="B238" t="s">
        <v>189</v>
      </c>
      <c r="C238">
        <v>999.91</v>
      </c>
      <c r="D238" t="s">
        <v>1861</v>
      </c>
      <c r="E238">
        <f>VLOOKUP(A238,watershed.riv!A:B,2,FALSE)</f>
        <v>774</v>
      </c>
      <c r="F238" t="e">
        <f>VLOOKUP(A238,RIMP.riv!A:C,2,FALSE)</f>
        <v>#N/A</v>
      </c>
      <c r="G238" t="e">
        <f>VLOOKUP(A238,RIMP.riv!A:C,3,FALSE)</f>
        <v>#N/A</v>
      </c>
      <c r="H238" t="e">
        <f>VLOOKUP(A238,'Qian .riv'!AE:AF,2,FALSE)</f>
        <v>#N/A</v>
      </c>
    </row>
    <row r="239" spans="1:8">
      <c r="A239" t="s">
        <v>190</v>
      </c>
      <c r="B239" t="s">
        <v>17</v>
      </c>
      <c r="C239">
        <v>3601.34</v>
      </c>
      <c r="D239" t="s">
        <v>1862</v>
      </c>
      <c r="E239">
        <f>VLOOKUP(A239,watershed.riv!A:B,2,FALSE)</f>
        <v>775</v>
      </c>
      <c r="F239" t="e">
        <f>VLOOKUP(A239,RIMP.riv!A:C,2,FALSE)</f>
        <v>#N/A</v>
      </c>
      <c r="G239" t="e">
        <f>VLOOKUP(A239,RIMP.riv!A:C,3,FALSE)</f>
        <v>#N/A</v>
      </c>
      <c r="H239" t="e">
        <f>VLOOKUP(A239,'Qian .riv'!AE:AF,2,FALSE)</f>
        <v>#N/A</v>
      </c>
    </row>
    <row r="240" spans="1:8">
      <c r="A240" t="s">
        <v>190</v>
      </c>
      <c r="B240" t="s">
        <v>23</v>
      </c>
      <c r="C240">
        <v>16.66</v>
      </c>
      <c r="D240" t="s">
        <v>1863</v>
      </c>
      <c r="E240">
        <f>VLOOKUP(A240,watershed.riv!A:B,2,FALSE)</f>
        <v>775</v>
      </c>
      <c r="F240" t="e">
        <f>VLOOKUP(A240,RIMP.riv!A:C,2,FALSE)</f>
        <v>#N/A</v>
      </c>
      <c r="G240" t="e">
        <f>VLOOKUP(A240,RIMP.riv!A:C,3,FALSE)</f>
        <v>#N/A</v>
      </c>
      <c r="H240" t="e">
        <f>VLOOKUP(A240,'Qian .riv'!AE:AF,2,FALSE)</f>
        <v>#N/A</v>
      </c>
    </row>
    <row r="241" spans="1:8">
      <c r="A241" t="s">
        <v>191</v>
      </c>
      <c r="B241" t="s">
        <v>23</v>
      </c>
      <c r="C241">
        <v>9758.43</v>
      </c>
      <c r="D241" t="s">
        <v>1864</v>
      </c>
      <c r="E241">
        <f>VLOOKUP(A241,watershed.riv!A:B,2,FALSE)</f>
        <v>776</v>
      </c>
      <c r="F241" t="e">
        <f>VLOOKUP(A241,RIMP.riv!A:C,2,FALSE)</f>
        <v>#N/A</v>
      </c>
      <c r="G241" t="e">
        <f>VLOOKUP(A241,RIMP.riv!A:C,3,FALSE)</f>
        <v>#N/A</v>
      </c>
      <c r="H241" t="e">
        <f>VLOOKUP(A241,'Qian .riv'!AE:AF,2,FALSE)</f>
        <v>#N/A</v>
      </c>
    </row>
    <row r="242" spans="1:8">
      <c r="A242" t="s">
        <v>192</v>
      </c>
      <c r="B242" t="s">
        <v>23</v>
      </c>
      <c r="C242">
        <v>5135.4399999999996</v>
      </c>
      <c r="D242" t="s">
        <v>1865</v>
      </c>
      <c r="E242">
        <f>VLOOKUP(A242,watershed.riv!A:B,2,FALSE)</f>
        <v>777</v>
      </c>
      <c r="F242" t="e">
        <f>VLOOKUP(A242,RIMP.riv!A:C,2,FALSE)</f>
        <v>#N/A</v>
      </c>
      <c r="G242" t="e">
        <f>VLOOKUP(A242,RIMP.riv!A:C,3,FALSE)</f>
        <v>#N/A</v>
      </c>
      <c r="H242" t="e">
        <f>VLOOKUP(A242,'Qian .riv'!AE:AF,2,FALSE)</f>
        <v>#N/A</v>
      </c>
    </row>
    <row r="243" spans="1:8">
      <c r="A243" t="s">
        <v>192</v>
      </c>
      <c r="B243" t="s">
        <v>189</v>
      </c>
      <c r="C243">
        <v>352.2</v>
      </c>
      <c r="D243" t="s">
        <v>1866</v>
      </c>
      <c r="E243">
        <f>VLOOKUP(A243,watershed.riv!A:B,2,FALSE)</f>
        <v>777</v>
      </c>
      <c r="F243" t="e">
        <f>VLOOKUP(A243,RIMP.riv!A:C,2,FALSE)</f>
        <v>#N/A</v>
      </c>
      <c r="G243" t="e">
        <f>VLOOKUP(A243,RIMP.riv!A:C,3,FALSE)</f>
        <v>#N/A</v>
      </c>
      <c r="H243" t="e">
        <f>VLOOKUP(A243,'Qian .riv'!AE:AF,2,FALSE)</f>
        <v>#N/A</v>
      </c>
    </row>
    <row r="244" spans="1:8">
      <c r="A244" t="s">
        <v>193</v>
      </c>
      <c r="B244" t="s">
        <v>23</v>
      </c>
      <c r="C244">
        <v>6330.47</v>
      </c>
      <c r="D244" t="s">
        <v>1867</v>
      </c>
      <c r="E244">
        <f>VLOOKUP(A244,watershed.riv!A:B,2,FALSE)</f>
        <v>778</v>
      </c>
      <c r="F244" t="e">
        <f>VLOOKUP(A244,RIMP.riv!A:C,2,FALSE)</f>
        <v>#N/A</v>
      </c>
      <c r="G244" t="e">
        <f>VLOOKUP(A244,RIMP.riv!A:C,3,FALSE)</f>
        <v>#N/A</v>
      </c>
      <c r="H244" t="e">
        <f>VLOOKUP(A244,'Qian .riv'!AE:AF,2,FALSE)</f>
        <v>#N/A</v>
      </c>
    </row>
    <row r="245" spans="1:8">
      <c r="A245" t="s">
        <v>194</v>
      </c>
      <c r="B245" t="s">
        <v>23</v>
      </c>
      <c r="C245">
        <v>9280.4500000000007</v>
      </c>
      <c r="D245" t="s">
        <v>1868</v>
      </c>
      <c r="E245">
        <f>VLOOKUP(A245,watershed.riv!A:B,2,FALSE)</f>
        <v>779</v>
      </c>
      <c r="F245" t="e">
        <f>VLOOKUP(A245,RIMP.riv!A:C,2,FALSE)</f>
        <v>#N/A</v>
      </c>
      <c r="G245" t="e">
        <f>VLOOKUP(A245,RIMP.riv!A:C,3,FALSE)</f>
        <v>#N/A</v>
      </c>
      <c r="H245" t="e">
        <f>VLOOKUP(A245,'Qian .riv'!AE:AF,2,FALSE)</f>
        <v>#N/A</v>
      </c>
    </row>
    <row r="246" spans="1:8">
      <c r="A246" t="s">
        <v>195</v>
      </c>
      <c r="B246" t="s">
        <v>17</v>
      </c>
      <c r="C246">
        <v>5658.89</v>
      </c>
      <c r="D246" t="s">
        <v>1869</v>
      </c>
      <c r="E246">
        <f>VLOOKUP(A246,watershed.riv!A:B,2,FALSE)</f>
        <v>780</v>
      </c>
      <c r="F246" t="e">
        <f>VLOOKUP(A246,RIMP.riv!A:C,2,FALSE)</f>
        <v>#N/A</v>
      </c>
      <c r="G246" t="e">
        <f>VLOOKUP(A246,RIMP.riv!A:C,3,FALSE)</f>
        <v>#N/A</v>
      </c>
      <c r="H246" t="e">
        <f>VLOOKUP(A246,'Qian .riv'!AE:AF,2,FALSE)</f>
        <v>#N/A</v>
      </c>
    </row>
    <row r="247" spans="1:8">
      <c r="A247" t="s">
        <v>195</v>
      </c>
      <c r="B247" t="s">
        <v>23</v>
      </c>
      <c r="C247">
        <v>7183.13</v>
      </c>
      <c r="D247" t="s">
        <v>1870</v>
      </c>
      <c r="E247">
        <f>VLOOKUP(A247,watershed.riv!A:B,2,FALSE)</f>
        <v>780</v>
      </c>
      <c r="F247" t="e">
        <f>VLOOKUP(A247,RIMP.riv!A:C,2,FALSE)</f>
        <v>#N/A</v>
      </c>
      <c r="G247" t="e">
        <f>VLOOKUP(A247,RIMP.riv!A:C,3,FALSE)</f>
        <v>#N/A</v>
      </c>
      <c r="H247" t="e">
        <f>VLOOKUP(A247,'Qian .riv'!AE:AF,2,FALSE)</f>
        <v>#N/A</v>
      </c>
    </row>
    <row r="248" spans="1:8">
      <c r="A248" t="s">
        <v>196</v>
      </c>
      <c r="B248" t="s">
        <v>23</v>
      </c>
      <c r="C248">
        <v>2503.44</v>
      </c>
      <c r="D248" t="s">
        <v>1871</v>
      </c>
      <c r="E248">
        <f>VLOOKUP(A248,watershed.riv!A:B,2,FALSE)</f>
        <v>781</v>
      </c>
      <c r="F248" t="e">
        <f>VLOOKUP(A248,RIMP.riv!A:C,2,FALSE)</f>
        <v>#N/A</v>
      </c>
      <c r="G248" t="e">
        <f>VLOOKUP(A248,RIMP.riv!A:C,3,FALSE)</f>
        <v>#N/A</v>
      </c>
      <c r="H248" t="e">
        <f>VLOOKUP(A248,'Qian .riv'!AE:AF,2,FALSE)</f>
        <v>#N/A</v>
      </c>
    </row>
    <row r="249" spans="1:8">
      <c r="A249" t="s">
        <v>197</v>
      </c>
      <c r="B249" t="s">
        <v>23</v>
      </c>
      <c r="C249">
        <v>7575.31</v>
      </c>
      <c r="D249" t="s">
        <v>1872</v>
      </c>
      <c r="E249">
        <f>VLOOKUP(A249,watershed.riv!A:B,2,FALSE)</f>
        <v>782</v>
      </c>
      <c r="F249" t="e">
        <f>VLOOKUP(A249,RIMP.riv!A:C,2,FALSE)</f>
        <v>#N/A</v>
      </c>
      <c r="G249" t="e">
        <f>VLOOKUP(A249,RIMP.riv!A:C,3,FALSE)</f>
        <v>#N/A</v>
      </c>
      <c r="H249" t="e">
        <f>VLOOKUP(A249,'Qian .riv'!AE:AF,2,FALSE)</f>
        <v>#N/A</v>
      </c>
    </row>
    <row r="250" spans="1:8">
      <c r="A250" t="s">
        <v>197</v>
      </c>
      <c r="B250" t="s">
        <v>189</v>
      </c>
      <c r="C250">
        <v>126.79</v>
      </c>
      <c r="D250" t="s">
        <v>1873</v>
      </c>
      <c r="E250">
        <f>VLOOKUP(A250,watershed.riv!A:B,2,FALSE)</f>
        <v>782</v>
      </c>
      <c r="F250" t="e">
        <f>VLOOKUP(A250,RIMP.riv!A:C,2,FALSE)</f>
        <v>#N/A</v>
      </c>
      <c r="G250" t="e">
        <f>VLOOKUP(A250,RIMP.riv!A:C,3,FALSE)</f>
        <v>#N/A</v>
      </c>
      <c r="H250" t="e">
        <f>VLOOKUP(A250,'Qian .riv'!AE:AF,2,FALSE)</f>
        <v>#N/A</v>
      </c>
    </row>
    <row r="251" spans="1:8">
      <c r="A251" t="s">
        <v>198</v>
      </c>
      <c r="B251" t="s">
        <v>23</v>
      </c>
      <c r="C251">
        <v>7946.01</v>
      </c>
      <c r="D251" t="s">
        <v>1874</v>
      </c>
      <c r="E251">
        <f>VLOOKUP(A251,watershed.riv!A:B,2,FALSE)</f>
        <v>783</v>
      </c>
      <c r="F251" t="e">
        <f>VLOOKUP(A251,RIMP.riv!A:C,2,FALSE)</f>
        <v>#N/A</v>
      </c>
      <c r="G251" t="e">
        <f>VLOOKUP(A251,RIMP.riv!A:C,3,FALSE)</f>
        <v>#N/A</v>
      </c>
      <c r="H251" t="e">
        <f>VLOOKUP(A251,'Qian .riv'!AE:AF,2,FALSE)</f>
        <v>#N/A</v>
      </c>
    </row>
    <row r="252" spans="1:8">
      <c r="A252" t="s">
        <v>199</v>
      </c>
      <c r="B252" t="s">
        <v>23</v>
      </c>
      <c r="C252">
        <v>3617.75</v>
      </c>
      <c r="D252" t="s">
        <v>1875</v>
      </c>
      <c r="E252">
        <f>VLOOKUP(A252,watershed.riv!A:B,2,FALSE)</f>
        <v>784</v>
      </c>
      <c r="F252" t="e">
        <f>VLOOKUP(A252,RIMP.riv!A:C,2,FALSE)</f>
        <v>#N/A</v>
      </c>
      <c r="G252" t="e">
        <f>VLOOKUP(A252,RIMP.riv!A:C,3,FALSE)</f>
        <v>#N/A</v>
      </c>
      <c r="H252" t="e">
        <f>VLOOKUP(A252,'Qian .riv'!AE:AF,2,FALSE)</f>
        <v>#N/A</v>
      </c>
    </row>
    <row r="253" spans="1:8">
      <c r="A253" t="s">
        <v>200</v>
      </c>
      <c r="B253" t="s">
        <v>23</v>
      </c>
      <c r="C253">
        <v>2032.51</v>
      </c>
      <c r="D253" t="s">
        <v>1876</v>
      </c>
      <c r="E253">
        <f>VLOOKUP(A253,watershed.riv!A:B,2,FALSE)</f>
        <v>785</v>
      </c>
      <c r="F253" t="e">
        <f>VLOOKUP(A253,RIMP.riv!A:C,2,FALSE)</f>
        <v>#N/A</v>
      </c>
      <c r="G253" t="e">
        <f>VLOOKUP(A253,RIMP.riv!A:C,3,FALSE)</f>
        <v>#N/A</v>
      </c>
      <c r="H253" t="e">
        <f>VLOOKUP(A253,'Qian .riv'!AE:AF,2,FALSE)</f>
        <v>#N/A</v>
      </c>
    </row>
    <row r="254" spans="1:8">
      <c r="A254" t="s">
        <v>201</v>
      </c>
      <c r="B254" t="s">
        <v>23</v>
      </c>
      <c r="C254">
        <v>7279.04</v>
      </c>
      <c r="D254" t="s">
        <v>1877</v>
      </c>
      <c r="E254">
        <f>VLOOKUP(A254,watershed.riv!A:B,2,FALSE)</f>
        <v>786</v>
      </c>
      <c r="F254" t="e">
        <f>VLOOKUP(A254,RIMP.riv!A:C,2,FALSE)</f>
        <v>#N/A</v>
      </c>
      <c r="G254" t="e">
        <f>VLOOKUP(A254,RIMP.riv!A:C,3,FALSE)</f>
        <v>#N/A</v>
      </c>
      <c r="H254" t="e">
        <f>VLOOKUP(A254,'Qian .riv'!AE:AF,2,FALSE)</f>
        <v>#N/A</v>
      </c>
    </row>
    <row r="255" spans="1:8">
      <c r="A255" t="s">
        <v>201</v>
      </c>
      <c r="B255" t="s">
        <v>202</v>
      </c>
      <c r="C255">
        <v>8644.9599999999991</v>
      </c>
      <c r="D255" t="s">
        <v>1878</v>
      </c>
      <c r="E255">
        <f>VLOOKUP(A255,watershed.riv!A:B,2,FALSE)</f>
        <v>786</v>
      </c>
      <c r="F255" t="e">
        <f>VLOOKUP(A255,RIMP.riv!A:C,2,FALSE)</f>
        <v>#N/A</v>
      </c>
      <c r="G255" t="e">
        <f>VLOOKUP(A255,RIMP.riv!A:C,3,FALSE)</f>
        <v>#N/A</v>
      </c>
      <c r="H255" t="e">
        <f>VLOOKUP(A255,'Qian .riv'!AE:AF,2,FALSE)</f>
        <v>#N/A</v>
      </c>
    </row>
    <row r="256" spans="1:8">
      <c r="A256" t="s">
        <v>203</v>
      </c>
      <c r="B256" t="s">
        <v>17</v>
      </c>
      <c r="C256">
        <v>5219.76</v>
      </c>
      <c r="D256" t="s">
        <v>1879</v>
      </c>
      <c r="E256">
        <f>VLOOKUP(A256,watershed.riv!A:B,2,FALSE)</f>
        <v>787</v>
      </c>
      <c r="F256" t="e">
        <f>VLOOKUP(A256,RIMP.riv!A:C,2,FALSE)</f>
        <v>#N/A</v>
      </c>
      <c r="G256" t="e">
        <f>VLOOKUP(A256,RIMP.riv!A:C,3,FALSE)</f>
        <v>#N/A</v>
      </c>
      <c r="H256" t="e">
        <f>VLOOKUP(A256,'Qian .riv'!AE:AF,2,FALSE)</f>
        <v>#N/A</v>
      </c>
    </row>
    <row r="257" spans="1:8">
      <c r="A257" t="s">
        <v>203</v>
      </c>
      <c r="B257" t="s">
        <v>23</v>
      </c>
      <c r="C257">
        <v>2848.24</v>
      </c>
      <c r="D257" t="s">
        <v>1880</v>
      </c>
      <c r="E257">
        <f>VLOOKUP(A257,watershed.riv!A:B,2,FALSE)</f>
        <v>787</v>
      </c>
      <c r="F257" t="e">
        <f>VLOOKUP(A257,RIMP.riv!A:C,2,FALSE)</f>
        <v>#N/A</v>
      </c>
      <c r="G257" t="e">
        <f>VLOOKUP(A257,RIMP.riv!A:C,3,FALSE)</f>
        <v>#N/A</v>
      </c>
      <c r="H257" t="e">
        <f>VLOOKUP(A257,'Qian .riv'!AE:AF,2,FALSE)</f>
        <v>#N/A</v>
      </c>
    </row>
    <row r="258" spans="1:8">
      <c r="A258" t="s">
        <v>203</v>
      </c>
      <c r="B258" t="s">
        <v>202</v>
      </c>
      <c r="C258">
        <v>2943.78</v>
      </c>
      <c r="D258" t="s">
        <v>1881</v>
      </c>
      <c r="E258">
        <f>VLOOKUP(A258,watershed.riv!A:B,2,FALSE)</f>
        <v>787</v>
      </c>
      <c r="F258" t="e">
        <f>VLOOKUP(A258,RIMP.riv!A:C,2,FALSE)</f>
        <v>#N/A</v>
      </c>
      <c r="G258" t="e">
        <f>VLOOKUP(A258,RIMP.riv!A:C,3,FALSE)</f>
        <v>#N/A</v>
      </c>
      <c r="H258" t="e">
        <f>VLOOKUP(A258,'Qian .riv'!AE:AF,2,FALSE)</f>
        <v>#N/A</v>
      </c>
    </row>
    <row r="259" spans="1:8">
      <c r="A259" t="s">
        <v>204</v>
      </c>
      <c r="B259" t="s">
        <v>23</v>
      </c>
      <c r="C259">
        <v>4830.3999999999996</v>
      </c>
      <c r="D259" t="s">
        <v>1882</v>
      </c>
      <c r="E259">
        <f>VLOOKUP(A259,watershed.riv!A:B,2,FALSE)</f>
        <v>788</v>
      </c>
      <c r="F259" t="e">
        <f>VLOOKUP(A259,RIMP.riv!A:C,2,FALSE)</f>
        <v>#N/A</v>
      </c>
      <c r="G259" t="e">
        <f>VLOOKUP(A259,RIMP.riv!A:C,3,FALSE)</f>
        <v>#N/A</v>
      </c>
      <c r="H259" t="e">
        <f>VLOOKUP(A259,'Qian .riv'!AE:AF,2,FALSE)</f>
        <v>#N/A</v>
      </c>
    </row>
    <row r="260" spans="1:8">
      <c r="A260" t="s">
        <v>204</v>
      </c>
      <c r="B260" t="s">
        <v>202</v>
      </c>
      <c r="C260">
        <v>10324.33</v>
      </c>
      <c r="D260" t="s">
        <v>1883</v>
      </c>
      <c r="E260">
        <f>VLOOKUP(A260,watershed.riv!A:B,2,FALSE)</f>
        <v>788</v>
      </c>
      <c r="F260" t="e">
        <f>VLOOKUP(A260,RIMP.riv!A:C,2,FALSE)</f>
        <v>#N/A</v>
      </c>
      <c r="G260" t="e">
        <f>VLOOKUP(A260,RIMP.riv!A:C,3,FALSE)</f>
        <v>#N/A</v>
      </c>
      <c r="H260" t="e">
        <f>VLOOKUP(A260,'Qian .riv'!AE:AF,2,FALSE)</f>
        <v>#N/A</v>
      </c>
    </row>
    <row r="261" spans="1:8">
      <c r="A261" t="s">
        <v>205</v>
      </c>
      <c r="B261" t="s">
        <v>23</v>
      </c>
      <c r="C261">
        <v>2206.84</v>
      </c>
      <c r="D261" t="s">
        <v>1884</v>
      </c>
      <c r="E261">
        <f>VLOOKUP(A261,watershed.riv!A:B,2,FALSE)</f>
        <v>789</v>
      </c>
      <c r="F261" t="e">
        <f>VLOOKUP(A261,RIMP.riv!A:C,2,FALSE)</f>
        <v>#N/A</v>
      </c>
      <c r="G261" t="e">
        <f>VLOOKUP(A261,RIMP.riv!A:C,3,FALSE)</f>
        <v>#N/A</v>
      </c>
      <c r="H261" t="e">
        <f>VLOOKUP(A261,'Qian .riv'!AE:AF,2,FALSE)</f>
        <v>#N/A</v>
      </c>
    </row>
    <row r="262" spans="1:8">
      <c r="A262" t="s">
        <v>205</v>
      </c>
      <c r="B262" t="s">
        <v>202</v>
      </c>
      <c r="C262">
        <v>9466.85</v>
      </c>
      <c r="D262" t="s">
        <v>1885</v>
      </c>
      <c r="E262">
        <f>VLOOKUP(A262,watershed.riv!A:B,2,FALSE)</f>
        <v>789</v>
      </c>
      <c r="F262" t="e">
        <f>VLOOKUP(A262,RIMP.riv!A:C,2,FALSE)</f>
        <v>#N/A</v>
      </c>
      <c r="G262" t="e">
        <f>VLOOKUP(A262,RIMP.riv!A:C,3,FALSE)</f>
        <v>#N/A</v>
      </c>
      <c r="H262" t="e">
        <f>VLOOKUP(A262,'Qian .riv'!AE:AF,2,FALSE)</f>
        <v>#N/A</v>
      </c>
    </row>
    <row r="263" spans="1:8">
      <c r="A263" t="s">
        <v>205</v>
      </c>
      <c r="B263" t="s">
        <v>189</v>
      </c>
      <c r="C263">
        <v>116.66</v>
      </c>
      <c r="D263" t="s">
        <v>1886</v>
      </c>
      <c r="E263">
        <f>VLOOKUP(A263,watershed.riv!A:B,2,FALSE)</f>
        <v>789</v>
      </c>
      <c r="F263" t="e">
        <f>VLOOKUP(A263,RIMP.riv!A:C,2,FALSE)</f>
        <v>#N/A</v>
      </c>
      <c r="G263" t="e">
        <f>VLOOKUP(A263,RIMP.riv!A:C,3,FALSE)</f>
        <v>#N/A</v>
      </c>
      <c r="H263" t="e">
        <f>VLOOKUP(A263,'Qian .riv'!AE:AF,2,FALSE)</f>
        <v>#N/A</v>
      </c>
    </row>
    <row r="264" spans="1:8">
      <c r="A264" t="s">
        <v>206</v>
      </c>
      <c r="B264" t="s">
        <v>23</v>
      </c>
      <c r="C264">
        <v>98.7</v>
      </c>
      <c r="D264" t="s">
        <v>1887</v>
      </c>
      <c r="E264">
        <f>VLOOKUP(A264,watershed.riv!A:B,2,FALSE)</f>
        <v>790</v>
      </c>
      <c r="F264" t="e">
        <f>VLOOKUP(A264,RIMP.riv!A:C,2,FALSE)</f>
        <v>#N/A</v>
      </c>
      <c r="G264" t="e">
        <f>VLOOKUP(A264,RIMP.riv!A:C,3,FALSE)</f>
        <v>#N/A</v>
      </c>
      <c r="H264" t="e">
        <f>VLOOKUP(A264,'Qian .riv'!AE:AF,2,FALSE)</f>
        <v>#N/A</v>
      </c>
    </row>
    <row r="265" spans="1:8">
      <c r="A265" t="s">
        <v>207</v>
      </c>
      <c r="B265" t="s">
        <v>202</v>
      </c>
      <c r="C265">
        <v>13667.64</v>
      </c>
      <c r="D265" t="s">
        <v>1888</v>
      </c>
      <c r="E265">
        <f>VLOOKUP(A265,watershed.riv!A:B,2,FALSE)</f>
        <v>791</v>
      </c>
      <c r="F265" t="e">
        <f>VLOOKUP(A265,RIMP.riv!A:C,2,FALSE)</f>
        <v>#N/A</v>
      </c>
      <c r="G265" t="e">
        <f>VLOOKUP(A265,RIMP.riv!A:C,3,FALSE)</f>
        <v>#N/A</v>
      </c>
      <c r="H265" t="e">
        <f>VLOOKUP(A265,'Qian .riv'!AE:AF,2,FALSE)</f>
        <v>#N/A</v>
      </c>
    </row>
    <row r="266" spans="1:8">
      <c r="A266" t="s">
        <v>207</v>
      </c>
      <c r="B266" t="s">
        <v>208</v>
      </c>
      <c r="C266">
        <v>4.84</v>
      </c>
      <c r="D266" t="s">
        <v>1889</v>
      </c>
      <c r="E266">
        <f>VLOOKUP(A266,watershed.riv!A:B,2,FALSE)</f>
        <v>791</v>
      </c>
      <c r="F266" t="e">
        <f>VLOOKUP(A266,RIMP.riv!A:C,2,FALSE)</f>
        <v>#N/A</v>
      </c>
      <c r="G266" t="e">
        <f>VLOOKUP(A266,RIMP.riv!A:C,3,FALSE)</f>
        <v>#N/A</v>
      </c>
      <c r="H266" t="e">
        <f>VLOOKUP(A266,'Qian .riv'!AE:AF,2,FALSE)</f>
        <v>#N/A</v>
      </c>
    </row>
    <row r="267" spans="1:8">
      <c r="A267" t="s">
        <v>209</v>
      </c>
      <c r="B267" t="s">
        <v>202</v>
      </c>
      <c r="C267">
        <v>7648.83</v>
      </c>
      <c r="D267" t="s">
        <v>1890</v>
      </c>
      <c r="E267">
        <f>VLOOKUP(A267,watershed.riv!A:B,2,FALSE)</f>
        <v>792</v>
      </c>
      <c r="F267" t="e">
        <f>VLOOKUP(A267,RIMP.riv!A:C,2,FALSE)</f>
        <v>#N/A</v>
      </c>
      <c r="G267" t="e">
        <f>VLOOKUP(A267,RIMP.riv!A:C,3,FALSE)</f>
        <v>#N/A</v>
      </c>
      <c r="H267" t="e">
        <f>VLOOKUP(A267,'Qian .riv'!AE:AF,2,FALSE)</f>
        <v>#N/A</v>
      </c>
    </row>
    <row r="268" spans="1:8">
      <c r="A268" t="s">
        <v>209</v>
      </c>
      <c r="B268" t="s">
        <v>208</v>
      </c>
      <c r="C268">
        <v>1.1299999999999999</v>
      </c>
      <c r="D268" t="s">
        <v>1891</v>
      </c>
      <c r="E268">
        <f>VLOOKUP(A268,watershed.riv!A:B,2,FALSE)</f>
        <v>792</v>
      </c>
      <c r="F268" t="e">
        <f>VLOOKUP(A268,RIMP.riv!A:C,2,FALSE)</f>
        <v>#N/A</v>
      </c>
      <c r="G268" t="e">
        <f>VLOOKUP(A268,RIMP.riv!A:C,3,FALSE)</f>
        <v>#N/A</v>
      </c>
      <c r="H268" t="e">
        <f>VLOOKUP(A268,'Qian .riv'!AE:AF,2,FALSE)</f>
        <v>#N/A</v>
      </c>
    </row>
    <row r="269" spans="1:8">
      <c r="A269" t="s">
        <v>210</v>
      </c>
      <c r="B269" t="s">
        <v>202</v>
      </c>
      <c r="C269">
        <v>3371.3</v>
      </c>
      <c r="D269" t="s">
        <v>1892</v>
      </c>
      <c r="E269">
        <f>VLOOKUP(A269,watershed.riv!A:B,2,FALSE)</f>
        <v>793</v>
      </c>
      <c r="F269" t="e">
        <f>VLOOKUP(A269,RIMP.riv!A:C,2,FALSE)</f>
        <v>#N/A</v>
      </c>
      <c r="G269" t="e">
        <f>VLOOKUP(A269,RIMP.riv!A:C,3,FALSE)</f>
        <v>#N/A</v>
      </c>
      <c r="H269" t="e">
        <f>VLOOKUP(A269,'Qian .riv'!AE:AF,2,FALSE)</f>
        <v>#N/A</v>
      </c>
    </row>
    <row r="270" spans="1:8">
      <c r="A270" t="s">
        <v>211</v>
      </c>
      <c r="B270" t="s">
        <v>202</v>
      </c>
      <c r="C270">
        <v>8643.09</v>
      </c>
      <c r="D270" t="s">
        <v>1893</v>
      </c>
      <c r="E270">
        <f>VLOOKUP(A270,watershed.riv!A:B,2,FALSE)</f>
        <v>794</v>
      </c>
      <c r="F270" t="e">
        <f>VLOOKUP(A270,RIMP.riv!A:C,2,FALSE)</f>
        <v>#N/A</v>
      </c>
      <c r="G270" t="e">
        <f>VLOOKUP(A270,RIMP.riv!A:C,3,FALSE)</f>
        <v>#N/A</v>
      </c>
      <c r="H270" t="e">
        <f>VLOOKUP(A270,'Qian .riv'!AE:AF,2,FALSE)</f>
        <v>#N/A</v>
      </c>
    </row>
    <row r="271" spans="1:8">
      <c r="A271" t="s">
        <v>212</v>
      </c>
      <c r="B271" t="s">
        <v>202</v>
      </c>
      <c r="C271">
        <v>3865.13</v>
      </c>
      <c r="D271" t="s">
        <v>1894</v>
      </c>
      <c r="E271">
        <f>VLOOKUP(A271,watershed.riv!A:B,2,FALSE)</f>
        <v>795</v>
      </c>
      <c r="F271" t="e">
        <f>VLOOKUP(A271,RIMP.riv!A:C,2,FALSE)</f>
        <v>#N/A</v>
      </c>
      <c r="G271" t="e">
        <f>VLOOKUP(A271,RIMP.riv!A:C,3,FALSE)</f>
        <v>#N/A</v>
      </c>
      <c r="H271" t="e">
        <f>VLOOKUP(A271,'Qian .riv'!AE:AF,2,FALSE)</f>
        <v>#N/A</v>
      </c>
    </row>
    <row r="272" spans="1:8">
      <c r="A272" t="s">
        <v>212</v>
      </c>
      <c r="B272" t="s">
        <v>176</v>
      </c>
      <c r="C272">
        <v>7888.04</v>
      </c>
      <c r="D272" t="s">
        <v>1895</v>
      </c>
      <c r="E272">
        <f>VLOOKUP(A272,watershed.riv!A:B,2,FALSE)</f>
        <v>795</v>
      </c>
      <c r="F272" t="e">
        <f>VLOOKUP(A272,RIMP.riv!A:C,2,FALSE)</f>
        <v>#N/A</v>
      </c>
      <c r="G272" t="e">
        <f>VLOOKUP(A272,RIMP.riv!A:C,3,FALSE)</f>
        <v>#N/A</v>
      </c>
      <c r="H272" t="e">
        <f>VLOOKUP(A272,'Qian .riv'!AE:AF,2,FALSE)</f>
        <v>#N/A</v>
      </c>
    </row>
    <row r="273" spans="1:8">
      <c r="A273" t="s">
        <v>213</v>
      </c>
      <c r="B273" t="s">
        <v>202</v>
      </c>
      <c r="C273">
        <v>11195.69</v>
      </c>
      <c r="D273" t="s">
        <v>1896</v>
      </c>
      <c r="E273">
        <f>VLOOKUP(A273,watershed.riv!A:B,2,FALSE)</f>
        <v>796</v>
      </c>
      <c r="F273" t="e">
        <f>VLOOKUP(A273,RIMP.riv!A:C,2,FALSE)</f>
        <v>#N/A</v>
      </c>
      <c r="G273" t="e">
        <f>VLOOKUP(A273,RIMP.riv!A:C,3,FALSE)</f>
        <v>#N/A</v>
      </c>
      <c r="H273" t="e">
        <f>VLOOKUP(A273,'Qian .riv'!AE:AF,2,FALSE)</f>
        <v>#N/A</v>
      </c>
    </row>
    <row r="274" spans="1:8">
      <c r="A274" t="s">
        <v>213</v>
      </c>
      <c r="B274" t="s">
        <v>176</v>
      </c>
      <c r="C274">
        <v>6817.04</v>
      </c>
      <c r="D274" t="s">
        <v>1897</v>
      </c>
      <c r="E274">
        <f>VLOOKUP(A274,watershed.riv!A:B,2,FALSE)</f>
        <v>796</v>
      </c>
      <c r="F274" t="e">
        <f>VLOOKUP(A274,RIMP.riv!A:C,2,FALSE)</f>
        <v>#N/A</v>
      </c>
      <c r="G274" t="e">
        <f>VLOOKUP(A274,RIMP.riv!A:C,3,FALSE)</f>
        <v>#N/A</v>
      </c>
      <c r="H274" t="e">
        <f>VLOOKUP(A274,'Qian .riv'!AE:AF,2,FALSE)</f>
        <v>#N/A</v>
      </c>
    </row>
    <row r="275" spans="1:8">
      <c r="A275" t="s">
        <v>214</v>
      </c>
      <c r="B275" t="s">
        <v>176</v>
      </c>
      <c r="C275">
        <v>4691.5600000000004</v>
      </c>
      <c r="D275" t="s">
        <v>1898</v>
      </c>
      <c r="E275">
        <f>VLOOKUP(A275,watershed.riv!A:B,2,FALSE)</f>
        <v>797</v>
      </c>
      <c r="F275" t="e">
        <f>VLOOKUP(A275,RIMP.riv!A:C,2,FALSE)</f>
        <v>#N/A</v>
      </c>
      <c r="G275" t="e">
        <f>VLOOKUP(A275,RIMP.riv!A:C,3,FALSE)</f>
        <v>#N/A</v>
      </c>
      <c r="H275" t="e">
        <f>VLOOKUP(A275,'Qian .riv'!AE:AF,2,FALSE)</f>
        <v>#N/A</v>
      </c>
    </row>
    <row r="276" spans="1:8">
      <c r="A276" t="s">
        <v>215</v>
      </c>
      <c r="B276" t="s">
        <v>176</v>
      </c>
      <c r="C276">
        <v>15000.73</v>
      </c>
      <c r="D276" t="s">
        <v>1899</v>
      </c>
      <c r="E276">
        <f>VLOOKUP(A276,watershed.riv!A:B,2,FALSE)</f>
        <v>798</v>
      </c>
      <c r="F276" t="e">
        <f>VLOOKUP(A276,RIMP.riv!A:C,2,FALSE)</f>
        <v>#N/A</v>
      </c>
      <c r="G276" t="e">
        <f>VLOOKUP(A276,RIMP.riv!A:C,3,FALSE)</f>
        <v>#N/A</v>
      </c>
      <c r="H276" t="e">
        <f>VLOOKUP(A276,'Qian .riv'!AE:AF,2,FALSE)</f>
        <v>#N/A</v>
      </c>
    </row>
    <row r="277" spans="1:8">
      <c r="A277" t="s">
        <v>216</v>
      </c>
      <c r="B277" t="s">
        <v>202</v>
      </c>
      <c r="C277">
        <v>22173.67</v>
      </c>
      <c r="D277" t="s">
        <v>1900</v>
      </c>
      <c r="E277">
        <f>VLOOKUP(A277,watershed.riv!A:B,2,FALSE)</f>
        <v>799</v>
      </c>
      <c r="F277" t="e">
        <f>VLOOKUP(A277,RIMP.riv!A:C,2,FALSE)</f>
        <v>#N/A</v>
      </c>
      <c r="G277" t="e">
        <f>VLOOKUP(A277,RIMP.riv!A:C,3,FALSE)</f>
        <v>#N/A</v>
      </c>
      <c r="H277" t="e">
        <f>VLOOKUP(A277,'Qian .riv'!AE:AF,2,FALSE)</f>
        <v>#N/A</v>
      </c>
    </row>
    <row r="278" spans="1:8">
      <c r="A278" t="s">
        <v>217</v>
      </c>
      <c r="B278" t="s">
        <v>202</v>
      </c>
      <c r="C278">
        <v>4027.67</v>
      </c>
      <c r="D278" t="s">
        <v>1901</v>
      </c>
      <c r="E278">
        <f>VLOOKUP(A278,watershed.riv!A:B,2,FALSE)</f>
        <v>800</v>
      </c>
      <c r="F278" t="e">
        <f>VLOOKUP(A278,RIMP.riv!A:C,2,FALSE)</f>
        <v>#N/A</v>
      </c>
      <c r="G278" t="e">
        <f>VLOOKUP(A278,RIMP.riv!A:C,3,FALSE)</f>
        <v>#N/A</v>
      </c>
      <c r="H278" t="e">
        <f>VLOOKUP(A278,'Qian .riv'!AE:AF,2,FALSE)</f>
        <v>#N/A</v>
      </c>
    </row>
    <row r="279" spans="1:8">
      <c r="A279" t="s">
        <v>217</v>
      </c>
      <c r="B279" t="s">
        <v>208</v>
      </c>
      <c r="C279">
        <v>1.88</v>
      </c>
      <c r="D279" t="s">
        <v>1902</v>
      </c>
      <c r="E279">
        <f>VLOOKUP(A279,watershed.riv!A:B,2,FALSE)</f>
        <v>800</v>
      </c>
      <c r="F279" t="e">
        <f>VLOOKUP(A279,RIMP.riv!A:C,2,FALSE)</f>
        <v>#N/A</v>
      </c>
      <c r="G279" t="e">
        <f>VLOOKUP(A279,RIMP.riv!A:C,3,FALSE)</f>
        <v>#N/A</v>
      </c>
      <c r="H279" t="e">
        <f>VLOOKUP(A279,'Qian .riv'!AE:AF,2,FALSE)</f>
        <v>#N/A</v>
      </c>
    </row>
    <row r="280" spans="1:8">
      <c r="A280" t="s">
        <v>218</v>
      </c>
      <c r="B280" t="s">
        <v>176</v>
      </c>
      <c r="C280">
        <v>12858.13</v>
      </c>
      <c r="D280" t="s">
        <v>1903</v>
      </c>
      <c r="E280">
        <f>VLOOKUP(A280,watershed.riv!A:B,2,FALSE)</f>
        <v>801</v>
      </c>
      <c r="F280" t="e">
        <f>VLOOKUP(A280,RIMP.riv!A:C,2,FALSE)</f>
        <v>#N/A</v>
      </c>
      <c r="G280" t="e">
        <f>VLOOKUP(A280,RIMP.riv!A:C,3,FALSE)</f>
        <v>#N/A</v>
      </c>
      <c r="H280" t="e">
        <f>VLOOKUP(A280,'Qian .riv'!AE:AF,2,FALSE)</f>
        <v>#N/A</v>
      </c>
    </row>
    <row r="281" spans="1:8">
      <c r="A281" t="s">
        <v>219</v>
      </c>
      <c r="B281" t="s">
        <v>202</v>
      </c>
      <c r="C281">
        <v>7243.24</v>
      </c>
      <c r="D281" t="s">
        <v>1904</v>
      </c>
      <c r="E281">
        <f>VLOOKUP(A281,watershed.riv!A:B,2,FALSE)</f>
        <v>802</v>
      </c>
      <c r="F281" t="e">
        <f>VLOOKUP(A281,RIMP.riv!A:C,2,FALSE)</f>
        <v>#N/A</v>
      </c>
      <c r="G281" t="e">
        <f>VLOOKUP(A281,RIMP.riv!A:C,3,FALSE)</f>
        <v>#N/A</v>
      </c>
      <c r="H281" t="e">
        <f>VLOOKUP(A281,'Qian .riv'!AE:AF,2,FALSE)</f>
        <v>#N/A</v>
      </c>
    </row>
    <row r="282" spans="1:8">
      <c r="A282" t="s">
        <v>220</v>
      </c>
      <c r="B282" t="s">
        <v>202</v>
      </c>
      <c r="C282">
        <v>5791.82</v>
      </c>
      <c r="D282" t="s">
        <v>1905</v>
      </c>
      <c r="E282">
        <f>VLOOKUP(A282,watershed.riv!A:B,2,FALSE)</f>
        <v>803</v>
      </c>
      <c r="F282" t="e">
        <f>VLOOKUP(A282,RIMP.riv!A:C,2,FALSE)</f>
        <v>#N/A</v>
      </c>
      <c r="G282" t="e">
        <f>VLOOKUP(A282,RIMP.riv!A:C,3,FALSE)</f>
        <v>#N/A</v>
      </c>
      <c r="H282" t="e">
        <f>VLOOKUP(A282,'Qian .riv'!AE:AF,2,FALSE)</f>
        <v>#N/A</v>
      </c>
    </row>
    <row r="283" spans="1:8">
      <c r="A283" t="s">
        <v>221</v>
      </c>
      <c r="B283" t="s">
        <v>202</v>
      </c>
      <c r="C283">
        <v>2979.8</v>
      </c>
      <c r="D283" t="s">
        <v>1906</v>
      </c>
      <c r="E283">
        <f>VLOOKUP(A283,watershed.riv!A:B,2,FALSE)</f>
        <v>804</v>
      </c>
      <c r="F283" t="e">
        <f>VLOOKUP(A283,RIMP.riv!A:C,2,FALSE)</f>
        <v>#N/A</v>
      </c>
      <c r="G283" t="e">
        <f>VLOOKUP(A283,RIMP.riv!A:C,3,FALSE)</f>
        <v>#N/A</v>
      </c>
      <c r="H283" t="e">
        <f>VLOOKUP(A283,'Qian .riv'!AE:AF,2,FALSE)</f>
        <v>#N/A</v>
      </c>
    </row>
    <row r="284" spans="1:8">
      <c r="A284" t="s">
        <v>222</v>
      </c>
      <c r="B284" t="s">
        <v>202</v>
      </c>
      <c r="C284">
        <v>7900.88</v>
      </c>
      <c r="D284" t="s">
        <v>1907</v>
      </c>
      <c r="E284">
        <f>VLOOKUP(A284,watershed.riv!A:B,2,FALSE)</f>
        <v>805</v>
      </c>
      <c r="F284" t="e">
        <f>VLOOKUP(A284,RIMP.riv!A:C,2,FALSE)</f>
        <v>#N/A</v>
      </c>
      <c r="G284" t="e">
        <f>VLOOKUP(A284,RIMP.riv!A:C,3,FALSE)</f>
        <v>#N/A</v>
      </c>
      <c r="H284" t="e">
        <f>VLOOKUP(A284,'Qian .riv'!AE:AF,2,FALSE)</f>
        <v>#N/A</v>
      </c>
    </row>
    <row r="285" spans="1:8">
      <c r="A285" t="s">
        <v>223</v>
      </c>
      <c r="B285" t="s">
        <v>202</v>
      </c>
      <c r="C285">
        <v>6439.4</v>
      </c>
      <c r="D285" t="s">
        <v>1908</v>
      </c>
      <c r="E285">
        <f>VLOOKUP(A285,watershed.riv!A:B,2,FALSE)</f>
        <v>806</v>
      </c>
      <c r="F285" t="e">
        <f>VLOOKUP(A285,RIMP.riv!A:C,2,FALSE)</f>
        <v>#N/A</v>
      </c>
      <c r="G285" t="e">
        <f>VLOOKUP(A285,RIMP.riv!A:C,3,FALSE)</f>
        <v>#N/A</v>
      </c>
      <c r="H285" t="e">
        <f>VLOOKUP(A285,'Qian .riv'!AE:AF,2,FALSE)</f>
        <v>#N/A</v>
      </c>
    </row>
    <row r="286" spans="1:8">
      <c r="A286" t="s">
        <v>224</v>
      </c>
      <c r="B286" t="s">
        <v>202</v>
      </c>
      <c r="C286">
        <v>3712.13</v>
      </c>
      <c r="D286" t="s">
        <v>1909</v>
      </c>
      <c r="E286">
        <f>VLOOKUP(A286,watershed.riv!A:B,2,FALSE)</f>
        <v>807</v>
      </c>
      <c r="F286" t="e">
        <f>VLOOKUP(A286,RIMP.riv!A:C,2,FALSE)</f>
        <v>#N/A</v>
      </c>
      <c r="G286" t="e">
        <f>VLOOKUP(A286,RIMP.riv!A:C,3,FALSE)</f>
        <v>#N/A</v>
      </c>
      <c r="H286" t="e">
        <f>VLOOKUP(A286,'Qian .riv'!AE:AF,2,FALSE)</f>
        <v>#N/A</v>
      </c>
    </row>
    <row r="287" spans="1:8">
      <c r="A287" t="s">
        <v>225</v>
      </c>
      <c r="B287" t="s">
        <v>202</v>
      </c>
      <c r="C287">
        <v>1014.15</v>
      </c>
      <c r="D287" t="s">
        <v>1910</v>
      </c>
      <c r="E287">
        <f>VLOOKUP(A287,watershed.riv!A:B,2,FALSE)</f>
        <v>808</v>
      </c>
      <c r="F287" t="e">
        <f>VLOOKUP(A287,RIMP.riv!A:C,2,FALSE)</f>
        <v>#N/A</v>
      </c>
      <c r="G287" t="e">
        <f>VLOOKUP(A287,RIMP.riv!A:C,3,FALSE)</f>
        <v>#N/A</v>
      </c>
      <c r="H287" t="e">
        <f>VLOOKUP(A287,'Qian .riv'!AE:AF,2,FALSE)</f>
        <v>#N/A</v>
      </c>
    </row>
    <row r="288" spans="1:8">
      <c r="A288" t="s">
        <v>226</v>
      </c>
      <c r="B288" t="s">
        <v>176</v>
      </c>
      <c r="C288">
        <v>34825.230000000003</v>
      </c>
      <c r="D288" t="s">
        <v>1911</v>
      </c>
      <c r="E288">
        <f>VLOOKUP(A288,watershed.riv!A:B,2,FALSE)</f>
        <v>809</v>
      </c>
      <c r="F288" t="e">
        <f>VLOOKUP(A288,RIMP.riv!A:C,2,FALSE)</f>
        <v>#N/A</v>
      </c>
      <c r="G288" t="e">
        <f>VLOOKUP(A288,RIMP.riv!A:C,3,FALSE)</f>
        <v>#N/A</v>
      </c>
      <c r="H288" t="e">
        <f>VLOOKUP(A288,'Qian .riv'!AE:AF,2,FALSE)</f>
        <v>#N/A</v>
      </c>
    </row>
    <row r="289" spans="1:8">
      <c r="A289" t="s">
        <v>227</v>
      </c>
      <c r="B289" t="s">
        <v>202</v>
      </c>
      <c r="C289">
        <v>3031.37</v>
      </c>
      <c r="D289" t="s">
        <v>1912</v>
      </c>
      <c r="E289">
        <f>VLOOKUP(A289,watershed.riv!A:B,2,FALSE)</f>
        <v>810</v>
      </c>
      <c r="F289" t="e">
        <f>VLOOKUP(A289,RIMP.riv!A:C,2,FALSE)</f>
        <v>#N/A</v>
      </c>
      <c r="G289" t="e">
        <f>VLOOKUP(A289,RIMP.riv!A:C,3,FALSE)</f>
        <v>#N/A</v>
      </c>
      <c r="H289" t="e">
        <f>VLOOKUP(A289,'Qian .riv'!AE:AF,2,FALSE)</f>
        <v>#N/A</v>
      </c>
    </row>
    <row r="290" spans="1:8">
      <c r="A290" t="s">
        <v>227</v>
      </c>
      <c r="B290" t="s">
        <v>176</v>
      </c>
      <c r="C290">
        <v>475.49</v>
      </c>
      <c r="D290" t="s">
        <v>1913</v>
      </c>
      <c r="E290">
        <f>VLOOKUP(A290,watershed.riv!A:B,2,FALSE)</f>
        <v>810</v>
      </c>
      <c r="F290" t="e">
        <f>VLOOKUP(A290,RIMP.riv!A:C,2,FALSE)</f>
        <v>#N/A</v>
      </c>
      <c r="G290" t="e">
        <f>VLOOKUP(A290,RIMP.riv!A:C,3,FALSE)</f>
        <v>#N/A</v>
      </c>
      <c r="H290" t="e">
        <f>VLOOKUP(A290,'Qian .riv'!AE:AF,2,FALSE)</f>
        <v>#N/A</v>
      </c>
    </row>
    <row r="291" spans="1:8">
      <c r="A291" t="s">
        <v>228</v>
      </c>
      <c r="B291" t="s">
        <v>176</v>
      </c>
      <c r="C291">
        <v>1426.57</v>
      </c>
      <c r="D291" t="s">
        <v>1914</v>
      </c>
      <c r="E291">
        <f>VLOOKUP(A291,watershed.riv!A:B,2,FALSE)</f>
        <v>811</v>
      </c>
      <c r="F291" t="e">
        <f>VLOOKUP(A291,RIMP.riv!A:C,2,FALSE)</f>
        <v>#N/A</v>
      </c>
      <c r="G291" t="e">
        <f>VLOOKUP(A291,RIMP.riv!A:C,3,FALSE)</f>
        <v>#N/A</v>
      </c>
      <c r="H291" t="e">
        <f>VLOOKUP(A291,'Qian .riv'!AE:AF,2,FALSE)</f>
        <v>#N/A</v>
      </c>
    </row>
    <row r="292" spans="1:8">
      <c r="A292" t="s">
        <v>229</v>
      </c>
      <c r="B292" t="s">
        <v>202</v>
      </c>
      <c r="C292">
        <v>8593.4500000000007</v>
      </c>
      <c r="D292" t="s">
        <v>1915</v>
      </c>
      <c r="E292">
        <f>VLOOKUP(A292,watershed.riv!A:B,2,FALSE)</f>
        <v>812</v>
      </c>
      <c r="F292" t="e">
        <f>VLOOKUP(A292,RIMP.riv!A:C,2,FALSE)</f>
        <v>#N/A</v>
      </c>
      <c r="G292" t="e">
        <f>VLOOKUP(A292,RIMP.riv!A:C,3,FALSE)</f>
        <v>#N/A</v>
      </c>
      <c r="H292" t="e">
        <f>VLOOKUP(A292,'Qian .riv'!AE:AF,2,FALSE)</f>
        <v>#N/A</v>
      </c>
    </row>
    <row r="293" spans="1:8">
      <c r="A293" t="s">
        <v>229</v>
      </c>
      <c r="B293" t="s">
        <v>176</v>
      </c>
      <c r="C293">
        <v>13015.39</v>
      </c>
      <c r="D293" t="s">
        <v>1916</v>
      </c>
      <c r="E293">
        <f>VLOOKUP(A293,watershed.riv!A:B,2,FALSE)</f>
        <v>812</v>
      </c>
      <c r="F293" t="e">
        <f>VLOOKUP(A293,RIMP.riv!A:C,2,FALSE)</f>
        <v>#N/A</v>
      </c>
      <c r="G293" t="e">
        <f>VLOOKUP(A293,RIMP.riv!A:C,3,FALSE)</f>
        <v>#N/A</v>
      </c>
      <c r="H293" t="e">
        <f>VLOOKUP(A293,'Qian .riv'!AE:AF,2,FALSE)</f>
        <v>#N/A</v>
      </c>
    </row>
    <row r="294" spans="1:8">
      <c r="A294" t="s">
        <v>229</v>
      </c>
      <c r="B294" t="s">
        <v>208</v>
      </c>
      <c r="C294">
        <v>1463.79</v>
      </c>
      <c r="D294" t="s">
        <v>1917</v>
      </c>
      <c r="E294">
        <f>VLOOKUP(A294,watershed.riv!A:B,2,FALSE)</f>
        <v>812</v>
      </c>
      <c r="F294" t="e">
        <f>VLOOKUP(A294,RIMP.riv!A:C,2,FALSE)</f>
        <v>#N/A</v>
      </c>
      <c r="G294" t="e">
        <f>VLOOKUP(A294,RIMP.riv!A:C,3,FALSE)</f>
        <v>#N/A</v>
      </c>
      <c r="H294" t="e">
        <f>VLOOKUP(A294,'Qian .riv'!AE:AF,2,FALSE)</f>
        <v>#N/A</v>
      </c>
    </row>
    <row r="295" spans="1:8">
      <c r="A295" t="s">
        <v>230</v>
      </c>
      <c r="B295" t="s">
        <v>202</v>
      </c>
      <c r="C295">
        <v>47.82</v>
      </c>
      <c r="D295" t="s">
        <v>1918</v>
      </c>
      <c r="E295">
        <f>VLOOKUP(A295,watershed.riv!A:B,2,FALSE)</f>
        <v>813</v>
      </c>
      <c r="F295" t="e">
        <f>VLOOKUP(A295,RIMP.riv!A:C,2,FALSE)</f>
        <v>#N/A</v>
      </c>
      <c r="G295" t="e">
        <f>VLOOKUP(A295,RIMP.riv!A:C,3,FALSE)</f>
        <v>#N/A</v>
      </c>
      <c r="H295" t="e">
        <f>VLOOKUP(A295,'Qian .riv'!AE:AF,2,FALSE)</f>
        <v>#N/A</v>
      </c>
    </row>
    <row r="296" spans="1:8">
      <c r="A296" t="s">
        <v>230</v>
      </c>
      <c r="B296" t="s">
        <v>208</v>
      </c>
      <c r="C296">
        <v>607.12</v>
      </c>
      <c r="D296" t="s">
        <v>1919</v>
      </c>
      <c r="E296">
        <f>VLOOKUP(A296,watershed.riv!A:B,2,FALSE)</f>
        <v>813</v>
      </c>
      <c r="F296" t="e">
        <f>VLOOKUP(A296,RIMP.riv!A:C,2,FALSE)</f>
        <v>#N/A</v>
      </c>
      <c r="G296" t="e">
        <f>VLOOKUP(A296,RIMP.riv!A:C,3,FALSE)</f>
        <v>#N/A</v>
      </c>
      <c r="H296" t="e">
        <f>VLOOKUP(A296,'Qian .riv'!AE:AF,2,FALSE)</f>
        <v>#N/A</v>
      </c>
    </row>
    <row r="297" spans="1:8">
      <c r="A297" t="s">
        <v>231</v>
      </c>
      <c r="B297" t="s">
        <v>176</v>
      </c>
      <c r="C297">
        <v>424.56</v>
      </c>
      <c r="D297" t="s">
        <v>1920</v>
      </c>
      <c r="E297">
        <f>VLOOKUP(A297,watershed.riv!A:B,2,FALSE)</f>
        <v>814</v>
      </c>
      <c r="F297" t="e">
        <f>VLOOKUP(A297,RIMP.riv!A:C,2,FALSE)</f>
        <v>#N/A</v>
      </c>
      <c r="G297" t="e">
        <f>VLOOKUP(A297,RIMP.riv!A:C,3,FALSE)</f>
        <v>#N/A</v>
      </c>
      <c r="H297" t="e">
        <f>VLOOKUP(A297,'Qian .riv'!AE:AF,2,FALSE)</f>
        <v>#N/A</v>
      </c>
    </row>
    <row r="298" spans="1:8">
      <c r="A298" t="s">
        <v>232</v>
      </c>
      <c r="B298" t="s">
        <v>202</v>
      </c>
      <c r="C298">
        <v>1713.44</v>
      </c>
      <c r="D298" t="s">
        <v>1921</v>
      </c>
      <c r="E298">
        <f>VLOOKUP(A298,watershed.riv!A:B,2,FALSE)</f>
        <v>815</v>
      </c>
      <c r="F298" t="e">
        <f>VLOOKUP(A298,RIMP.riv!A:C,2,FALSE)</f>
        <v>#N/A</v>
      </c>
      <c r="G298" t="e">
        <f>VLOOKUP(A298,RIMP.riv!A:C,3,FALSE)</f>
        <v>#N/A</v>
      </c>
      <c r="H298" t="e">
        <f>VLOOKUP(A298,'Qian .riv'!AE:AF,2,FALSE)</f>
        <v>#N/A</v>
      </c>
    </row>
    <row r="299" spans="1:8">
      <c r="A299" t="s">
        <v>233</v>
      </c>
      <c r="B299" t="s">
        <v>176</v>
      </c>
      <c r="C299">
        <v>16917.55</v>
      </c>
      <c r="D299" t="s">
        <v>1922</v>
      </c>
      <c r="E299">
        <f>VLOOKUP(A299,watershed.riv!A:B,2,FALSE)</f>
        <v>816</v>
      </c>
      <c r="F299" t="e">
        <f>VLOOKUP(A299,RIMP.riv!A:C,2,FALSE)</f>
        <v>#N/A</v>
      </c>
      <c r="G299" t="e">
        <f>VLOOKUP(A299,RIMP.riv!A:C,3,FALSE)</f>
        <v>#N/A</v>
      </c>
      <c r="H299" t="e">
        <f>VLOOKUP(A299,'Qian .riv'!AE:AF,2,FALSE)</f>
        <v>#N/A</v>
      </c>
    </row>
    <row r="300" spans="1:8">
      <c r="A300" t="s">
        <v>234</v>
      </c>
      <c r="B300" t="s">
        <v>176</v>
      </c>
      <c r="C300">
        <v>15431.32</v>
      </c>
      <c r="D300" t="s">
        <v>1923</v>
      </c>
      <c r="E300">
        <f>VLOOKUP(A300,watershed.riv!A:B,2,FALSE)</f>
        <v>817</v>
      </c>
      <c r="F300" t="e">
        <f>VLOOKUP(A300,RIMP.riv!A:C,2,FALSE)</f>
        <v>#N/A</v>
      </c>
      <c r="G300" t="e">
        <f>VLOOKUP(A300,RIMP.riv!A:C,3,FALSE)</f>
        <v>#N/A</v>
      </c>
      <c r="H300" t="e">
        <f>VLOOKUP(A300,'Qian .riv'!AE:AF,2,FALSE)</f>
        <v>#N/A</v>
      </c>
    </row>
    <row r="301" spans="1:8">
      <c r="A301" t="s">
        <v>234</v>
      </c>
      <c r="B301" t="s">
        <v>151</v>
      </c>
      <c r="C301">
        <v>3594.02</v>
      </c>
      <c r="D301" t="s">
        <v>1924</v>
      </c>
      <c r="E301">
        <f>VLOOKUP(A301,watershed.riv!A:B,2,FALSE)</f>
        <v>817</v>
      </c>
      <c r="F301" t="e">
        <f>VLOOKUP(A301,RIMP.riv!A:C,2,FALSE)</f>
        <v>#N/A</v>
      </c>
      <c r="G301" t="e">
        <f>VLOOKUP(A301,RIMP.riv!A:C,3,FALSE)</f>
        <v>#N/A</v>
      </c>
      <c r="H301" t="e">
        <f>VLOOKUP(A301,'Qian .riv'!AE:AF,2,FALSE)</f>
        <v>#N/A</v>
      </c>
    </row>
    <row r="302" spans="1:8">
      <c r="A302" t="s">
        <v>235</v>
      </c>
      <c r="B302" t="s">
        <v>176</v>
      </c>
      <c r="C302">
        <v>7058.5</v>
      </c>
      <c r="D302" t="s">
        <v>1925</v>
      </c>
      <c r="E302">
        <f>VLOOKUP(A302,watershed.riv!A:B,2,FALSE)</f>
        <v>818</v>
      </c>
      <c r="F302" t="e">
        <f>VLOOKUP(A302,RIMP.riv!A:C,2,FALSE)</f>
        <v>#N/A</v>
      </c>
      <c r="G302" t="e">
        <f>VLOOKUP(A302,RIMP.riv!A:C,3,FALSE)</f>
        <v>#N/A</v>
      </c>
      <c r="H302" t="e">
        <f>VLOOKUP(A302,'Qian .riv'!AE:AF,2,FALSE)</f>
        <v>#N/A</v>
      </c>
    </row>
    <row r="303" spans="1:8">
      <c r="A303" t="s">
        <v>236</v>
      </c>
      <c r="B303" t="s">
        <v>176</v>
      </c>
      <c r="C303">
        <v>2566.19</v>
      </c>
      <c r="D303" t="s">
        <v>1926</v>
      </c>
      <c r="E303">
        <f>VLOOKUP(A303,watershed.riv!A:B,2,FALSE)</f>
        <v>819</v>
      </c>
      <c r="F303" t="e">
        <f>VLOOKUP(A303,RIMP.riv!A:C,2,FALSE)</f>
        <v>#N/A</v>
      </c>
      <c r="G303" t="e">
        <f>VLOOKUP(A303,RIMP.riv!A:C,3,FALSE)</f>
        <v>#N/A</v>
      </c>
      <c r="H303" t="e">
        <f>VLOOKUP(A303,'Qian .riv'!AE:AF,2,FALSE)</f>
        <v>#N/A</v>
      </c>
    </row>
    <row r="304" spans="1:8">
      <c r="A304" t="s">
        <v>237</v>
      </c>
      <c r="B304" t="s">
        <v>176</v>
      </c>
      <c r="C304">
        <v>8772.69</v>
      </c>
      <c r="D304" t="s">
        <v>1927</v>
      </c>
      <c r="E304">
        <f>VLOOKUP(A304,watershed.riv!A:B,2,FALSE)</f>
        <v>820</v>
      </c>
      <c r="F304" t="e">
        <f>VLOOKUP(A304,RIMP.riv!A:C,2,FALSE)</f>
        <v>#N/A</v>
      </c>
      <c r="G304" t="e">
        <f>VLOOKUP(A304,RIMP.riv!A:C,3,FALSE)</f>
        <v>#N/A</v>
      </c>
      <c r="H304" t="e">
        <f>VLOOKUP(A304,'Qian .riv'!AE:AF,2,FALSE)</f>
        <v>#N/A</v>
      </c>
    </row>
    <row r="305" spans="1:8">
      <c r="A305" t="s">
        <v>238</v>
      </c>
      <c r="B305" t="s">
        <v>176</v>
      </c>
      <c r="C305">
        <v>4880.6400000000003</v>
      </c>
      <c r="D305" t="s">
        <v>1928</v>
      </c>
      <c r="E305">
        <f>VLOOKUP(A305,watershed.riv!A:B,2,FALSE)</f>
        <v>821</v>
      </c>
      <c r="F305" t="e">
        <f>VLOOKUP(A305,RIMP.riv!A:C,2,FALSE)</f>
        <v>#N/A</v>
      </c>
      <c r="G305" t="e">
        <f>VLOOKUP(A305,RIMP.riv!A:C,3,FALSE)</f>
        <v>#N/A</v>
      </c>
      <c r="H305" t="e">
        <f>VLOOKUP(A305,'Qian .riv'!AE:AF,2,FALSE)</f>
        <v>#N/A</v>
      </c>
    </row>
    <row r="306" spans="1:8">
      <c r="A306" t="s">
        <v>238</v>
      </c>
      <c r="B306" t="s">
        <v>151</v>
      </c>
      <c r="C306">
        <v>5947.54</v>
      </c>
      <c r="D306" t="s">
        <v>1929</v>
      </c>
      <c r="E306">
        <f>VLOOKUP(A306,watershed.riv!A:B,2,FALSE)</f>
        <v>821</v>
      </c>
      <c r="F306" t="e">
        <f>VLOOKUP(A306,RIMP.riv!A:C,2,FALSE)</f>
        <v>#N/A</v>
      </c>
      <c r="G306" t="e">
        <f>VLOOKUP(A306,RIMP.riv!A:C,3,FALSE)</f>
        <v>#N/A</v>
      </c>
      <c r="H306" t="e">
        <f>VLOOKUP(A306,'Qian .riv'!AE:AF,2,FALSE)</f>
        <v>#N/A</v>
      </c>
    </row>
    <row r="307" spans="1:8">
      <c r="A307" t="s">
        <v>239</v>
      </c>
      <c r="B307" t="s">
        <v>176</v>
      </c>
      <c r="C307">
        <v>579.77</v>
      </c>
      <c r="D307" t="s">
        <v>1930</v>
      </c>
      <c r="E307">
        <f>VLOOKUP(A307,watershed.riv!A:B,2,FALSE)</f>
        <v>822</v>
      </c>
      <c r="F307" t="e">
        <f>VLOOKUP(A307,RIMP.riv!A:C,2,FALSE)</f>
        <v>#N/A</v>
      </c>
      <c r="G307" t="e">
        <f>VLOOKUP(A307,RIMP.riv!A:C,3,FALSE)</f>
        <v>#N/A</v>
      </c>
      <c r="H307" t="e">
        <f>VLOOKUP(A307,'Qian .riv'!AE:AF,2,FALSE)</f>
        <v>#N/A</v>
      </c>
    </row>
    <row r="308" spans="1:8">
      <c r="A308" t="s">
        <v>239</v>
      </c>
      <c r="B308" t="s">
        <v>151</v>
      </c>
      <c r="C308">
        <v>11412.79</v>
      </c>
      <c r="D308" t="s">
        <v>1931</v>
      </c>
      <c r="E308">
        <f>VLOOKUP(A308,watershed.riv!A:B,2,FALSE)</f>
        <v>822</v>
      </c>
      <c r="F308" t="e">
        <f>VLOOKUP(A308,RIMP.riv!A:C,2,FALSE)</f>
        <v>#N/A</v>
      </c>
      <c r="G308" t="e">
        <f>VLOOKUP(A308,RIMP.riv!A:C,3,FALSE)</f>
        <v>#N/A</v>
      </c>
      <c r="H308" t="e">
        <f>VLOOKUP(A308,'Qian .riv'!AE:AF,2,FALSE)</f>
        <v>#N/A</v>
      </c>
    </row>
    <row r="309" spans="1:8">
      <c r="A309" t="s">
        <v>240</v>
      </c>
      <c r="B309" t="s">
        <v>176</v>
      </c>
      <c r="C309">
        <v>1294.8</v>
      </c>
      <c r="D309" t="s">
        <v>1932</v>
      </c>
      <c r="E309">
        <f>VLOOKUP(A309,watershed.riv!A:B,2,FALSE)</f>
        <v>823</v>
      </c>
      <c r="F309" t="e">
        <f>VLOOKUP(A309,RIMP.riv!A:C,2,FALSE)</f>
        <v>#N/A</v>
      </c>
      <c r="G309" t="e">
        <f>VLOOKUP(A309,RIMP.riv!A:C,3,FALSE)</f>
        <v>#N/A</v>
      </c>
      <c r="H309" t="e">
        <f>VLOOKUP(A309,'Qian .riv'!AE:AF,2,FALSE)</f>
        <v>#N/A</v>
      </c>
    </row>
    <row r="310" spans="1:8">
      <c r="A310" t="s">
        <v>241</v>
      </c>
      <c r="B310" t="s">
        <v>176</v>
      </c>
      <c r="C310">
        <v>4058.46</v>
      </c>
      <c r="D310" t="s">
        <v>1933</v>
      </c>
      <c r="E310">
        <f>VLOOKUP(A310,watershed.riv!A:B,2,FALSE)</f>
        <v>824</v>
      </c>
      <c r="F310" t="e">
        <f>VLOOKUP(A310,RIMP.riv!A:C,2,FALSE)</f>
        <v>#N/A</v>
      </c>
      <c r="G310" t="e">
        <f>VLOOKUP(A310,RIMP.riv!A:C,3,FALSE)</f>
        <v>#N/A</v>
      </c>
      <c r="H310" t="e">
        <f>VLOOKUP(A310,'Qian .riv'!AE:AF,2,FALSE)</f>
        <v>#N/A</v>
      </c>
    </row>
    <row r="311" spans="1:8">
      <c r="A311" t="s">
        <v>242</v>
      </c>
      <c r="B311" t="s">
        <v>151</v>
      </c>
      <c r="C311">
        <v>3572.69</v>
      </c>
      <c r="D311" t="s">
        <v>1934</v>
      </c>
      <c r="E311">
        <f>VLOOKUP(A311,watershed.riv!A:B,2,FALSE)</f>
        <v>825</v>
      </c>
      <c r="F311" t="e">
        <f>VLOOKUP(A311,RIMP.riv!A:C,2,FALSE)</f>
        <v>#N/A</v>
      </c>
      <c r="G311" t="e">
        <f>VLOOKUP(A311,RIMP.riv!A:C,3,FALSE)</f>
        <v>#N/A</v>
      </c>
      <c r="H311" t="e">
        <f>VLOOKUP(A311,'Qian .riv'!AE:AF,2,FALSE)</f>
        <v>#N/A</v>
      </c>
    </row>
    <row r="312" spans="1:8">
      <c r="A312" t="s">
        <v>242</v>
      </c>
      <c r="B312" t="s">
        <v>157</v>
      </c>
      <c r="C312">
        <v>2.31</v>
      </c>
      <c r="D312" t="s">
        <v>1935</v>
      </c>
      <c r="E312">
        <f>VLOOKUP(A312,watershed.riv!A:B,2,FALSE)</f>
        <v>825</v>
      </c>
      <c r="F312" t="e">
        <f>VLOOKUP(A312,RIMP.riv!A:C,2,FALSE)</f>
        <v>#N/A</v>
      </c>
      <c r="G312" t="e">
        <f>VLOOKUP(A312,RIMP.riv!A:C,3,FALSE)</f>
        <v>#N/A</v>
      </c>
      <c r="H312" t="e">
        <f>VLOOKUP(A312,'Qian .riv'!AE:AF,2,FALSE)</f>
        <v>#N/A</v>
      </c>
    </row>
    <row r="313" spans="1:8">
      <c r="A313" t="s">
        <v>243</v>
      </c>
      <c r="B313" t="s">
        <v>176</v>
      </c>
      <c r="C313">
        <v>7004.68</v>
      </c>
      <c r="D313" t="s">
        <v>1936</v>
      </c>
      <c r="E313">
        <f>VLOOKUP(A313,watershed.riv!A:B,2,FALSE)</f>
        <v>826</v>
      </c>
      <c r="F313" t="e">
        <f>VLOOKUP(A313,RIMP.riv!A:C,2,FALSE)</f>
        <v>#N/A</v>
      </c>
      <c r="G313" t="e">
        <f>VLOOKUP(A313,RIMP.riv!A:C,3,FALSE)</f>
        <v>#N/A</v>
      </c>
      <c r="H313" t="e">
        <f>VLOOKUP(A313,'Qian .riv'!AE:AF,2,FALSE)</f>
        <v>#N/A</v>
      </c>
    </row>
    <row r="314" spans="1:8">
      <c r="A314" t="s">
        <v>244</v>
      </c>
      <c r="B314" t="s">
        <v>151</v>
      </c>
      <c r="C314">
        <v>16036.54</v>
      </c>
      <c r="D314" t="s">
        <v>1937</v>
      </c>
      <c r="E314">
        <f>VLOOKUP(A314,watershed.riv!A:B,2,FALSE)</f>
        <v>827</v>
      </c>
      <c r="F314" t="e">
        <f>VLOOKUP(A314,RIMP.riv!A:C,2,FALSE)</f>
        <v>#N/A</v>
      </c>
      <c r="G314" t="e">
        <f>VLOOKUP(A314,RIMP.riv!A:C,3,FALSE)</f>
        <v>#N/A</v>
      </c>
      <c r="H314" t="e">
        <f>VLOOKUP(A314,'Qian .riv'!AE:AF,2,FALSE)</f>
        <v>#N/A</v>
      </c>
    </row>
    <row r="315" spans="1:8">
      <c r="A315" t="s">
        <v>245</v>
      </c>
      <c r="B315" t="s">
        <v>176</v>
      </c>
      <c r="C315">
        <v>11451.41</v>
      </c>
      <c r="D315" t="s">
        <v>1938</v>
      </c>
      <c r="E315">
        <f>VLOOKUP(A315,watershed.riv!A:B,2,FALSE)</f>
        <v>828</v>
      </c>
      <c r="F315" t="e">
        <f>VLOOKUP(A315,RIMP.riv!A:C,2,FALSE)</f>
        <v>#N/A</v>
      </c>
      <c r="G315" t="e">
        <f>VLOOKUP(A315,RIMP.riv!A:C,3,FALSE)</f>
        <v>#N/A</v>
      </c>
      <c r="H315" t="e">
        <f>VLOOKUP(A315,'Qian .riv'!AE:AF,2,FALSE)</f>
        <v>#N/A</v>
      </c>
    </row>
    <row r="316" spans="1:8">
      <c r="A316" t="s">
        <v>245</v>
      </c>
      <c r="B316" t="s">
        <v>179</v>
      </c>
      <c r="C316">
        <v>144.6</v>
      </c>
      <c r="D316" t="s">
        <v>1939</v>
      </c>
      <c r="E316">
        <f>VLOOKUP(A316,watershed.riv!A:B,2,FALSE)</f>
        <v>828</v>
      </c>
      <c r="F316" t="e">
        <f>VLOOKUP(A316,RIMP.riv!A:C,2,FALSE)</f>
        <v>#N/A</v>
      </c>
      <c r="G316" t="e">
        <f>VLOOKUP(A316,RIMP.riv!A:C,3,FALSE)</f>
        <v>#N/A</v>
      </c>
      <c r="H316" t="e">
        <f>VLOOKUP(A316,'Qian .riv'!AE:AF,2,FALSE)</f>
        <v>#N/A</v>
      </c>
    </row>
    <row r="317" spans="1:8">
      <c r="A317" t="s">
        <v>246</v>
      </c>
      <c r="B317" t="s">
        <v>151</v>
      </c>
      <c r="C317">
        <v>11441.57</v>
      </c>
      <c r="D317" t="s">
        <v>1940</v>
      </c>
      <c r="E317">
        <f>VLOOKUP(A317,watershed.riv!A:B,2,FALSE)</f>
        <v>829</v>
      </c>
      <c r="F317" t="e">
        <f>VLOOKUP(A317,RIMP.riv!A:C,2,FALSE)</f>
        <v>#N/A</v>
      </c>
      <c r="G317" t="e">
        <f>VLOOKUP(A317,RIMP.riv!A:C,3,FALSE)</f>
        <v>#N/A</v>
      </c>
      <c r="H317" t="e">
        <f>VLOOKUP(A317,'Qian .riv'!AE:AF,2,FALSE)</f>
        <v>#N/A</v>
      </c>
    </row>
    <row r="318" spans="1:8">
      <c r="A318" t="s">
        <v>247</v>
      </c>
      <c r="B318" t="s">
        <v>23</v>
      </c>
      <c r="C318">
        <v>6884.29</v>
      </c>
      <c r="D318" t="s">
        <v>1941</v>
      </c>
      <c r="E318">
        <f>VLOOKUP(A318,watershed.riv!A:B,2,FALSE)</f>
        <v>830</v>
      </c>
      <c r="F318" t="e">
        <f>VLOOKUP(A318,RIMP.riv!A:C,2,FALSE)</f>
        <v>#N/A</v>
      </c>
      <c r="G318" t="e">
        <f>VLOOKUP(A318,RIMP.riv!A:C,3,FALSE)</f>
        <v>#N/A</v>
      </c>
      <c r="H318" t="e">
        <f>VLOOKUP(A318,'Qian .riv'!AE:AF,2,FALSE)</f>
        <v>#N/A</v>
      </c>
    </row>
    <row r="319" spans="1:8">
      <c r="A319" t="s">
        <v>247</v>
      </c>
      <c r="B319" t="s">
        <v>248</v>
      </c>
      <c r="C319">
        <v>27193</v>
      </c>
      <c r="D319" t="s">
        <v>1942</v>
      </c>
      <c r="E319">
        <f>VLOOKUP(A319,watershed.riv!A:B,2,FALSE)</f>
        <v>830</v>
      </c>
      <c r="F319" t="e">
        <f>VLOOKUP(A319,RIMP.riv!A:C,2,FALSE)</f>
        <v>#N/A</v>
      </c>
      <c r="G319" t="e">
        <f>VLOOKUP(A319,RIMP.riv!A:C,3,FALSE)</f>
        <v>#N/A</v>
      </c>
      <c r="H319" t="e">
        <f>VLOOKUP(A319,'Qian .riv'!AE:AF,2,FALSE)</f>
        <v>#N/A</v>
      </c>
    </row>
    <row r="320" spans="1:8">
      <c r="A320" t="s">
        <v>249</v>
      </c>
      <c r="B320" t="s">
        <v>23</v>
      </c>
      <c r="C320">
        <v>30652.75</v>
      </c>
      <c r="D320" t="s">
        <v>1943</v>
      </c>
      <c r="E320">
        <f>VLOOKUP(A320,watershed.riv!A:B,2,FALSE)</f>
        <v>831</v>
      </c>
      <c r="F320" t="e">
        <f>VLOOKUP(A320,RIMP.riv!A:C,2,FALSE)</f>
        <v>#N/A</v>
      </c>
      <c r="G320" t="e">
        <f>VLOOKUP(A320,RIMP.riv!A:C,3,FALSE)</f>
        <v>#N/A</v>
      </c>
      <c r="H320" t="e">
        <f>VLOOKUP(A320,'Qian .riv'!AE:AF,2,FALSE)</f>
        <v>#N/A</v>
      </c>
    </row>
    <row r="321" spans="1:8">
      <c r="A321" t="s">
        <v>249</v>
      </c>
      <c r="B321" t="s">
        <v>248</v>
      </c>
      <c r="C321">
        <v>5114.92</v>
      </c>
      <c r="D321" t="s">
        <v>1944</v>
      </c>
      <c r="E321">
        <f>VLOOKUP(A321,watershed.riv!A:B,2,FALSE)</f>
        <v>831</v>
      </c>
      <c r="F321" t="e">
        <f>VLOOKUP(A321,RIMP.riv!A:C,2,FALSE)</f>
        <v>#N/A</v>
      </c>
      <c r="G321" t="e">
        <f>VLOOKUP(A321,RIMP.riv!A:C,3,FALSE)</f>
        <v>#N/A</v>
      </c>
      <c r="H321" t="e">
        <f>VLOOKUP(A321,'Qian .riv'!AE:AF,2,FALSE)</f>
        <v>#N/A</v>
      </c>
    </row>
    <row r="322" spans="1:8">
      <c r="A322" t="s">
        <v>250</v>
      </c>
      <c r="B322" t="s">
        <v>23</v>
      </c>
      <c r="C322">
        <v>15698.69</v>
      </c>
      <c r="D322" t="s">
        <v>1945</v>
      </c>
      <c r="E322">
        <f>VLOOKUP(A322,watershed.riv!A:B,2,FALSE)</f>
        <v>832</v>
      </c>
      <c r="F322" t="e">
        <f>VLOOKUP(A322,RIMP.riv!A:C,2,FALSE)</f>
        <v>#N/A</v>
      </c>
      <c r="G322" t="e">
        <f>VLOOKUP(A322,RIMP.riv!A:C,3,FALSE)</f>
        <v>#N/A</v>
      </c>
      <c r="H322" t="e">
        <f>VLOOKUP(A322,'Qian .riv'!AE:AF,2,FALSE)</f>
        <v>#N/A</v>
      </c>
    </row>
    <row r="323" spans="1:8">
      <c r="A323" t="s">
        <v>250</v>
      </c>
      <c r="B323" t="s">
        <v>248</v>
      </c>
      <c r="C323">
        <v>7964.39</v>
      </c>
      <c r="D323" t="s">
        <v>1946</v>
      </c>
      <c r="E323">
        <f>VLOOKUP(A323,watershed.riv!A:B,2,FALSE)</f>
        <v>832</v>
      </c>
      <c r="F323" t="e">
        <f>VLOOKUP(A323,RIMP.riv!A:C,2,FALSE)</f>
        <v>#N/A</v>
      </c>
      <c r="G323" t="e">
        <f>VLOOKUP(A323,RIMP.riv!A:C,3,FALSE)</f>
        <v>#N/A</v>
      </c>
      <c r="H323" t="e">
        <f>VLOOKUP(A323,'Qian .riv'!AE:AF,2,FALSE)</f>
        <v>#N/A</v>
      </c>
    </row>
    <row r="324" spans="1:8">
      <c r="A324" t="s">
        <v>251</v>
      </c>
      <c r="B324" t="s">
        <v>17</v>
      </c>
      <c r="C324">
        <v>263.08</v>
      </c>
      <c r="D324" t="s">
        <v>1947</v>
      </c>
      <c r="E324">
        <f>VLOOKUP(A324,watershed.riv!A:B,2,FALSE)</f>
        <v>833</v>
      </c>
      <c r="F324" t="e">
        <f>VLOOKUP(A324,RIMP.riv!A:C,2,FALSE)</f>
        <v>#N/A</v>
      </c>
      <c r="G324" t="e">
        <f>VLOOKUP(A324,RIMP.riv!A:C,3,FALSE)</f>
        <v>#N/A</v>
      </c>
      <c r="H324" t="e">
        <f>VLOOKUP(A324,'Qian .riv'!AE:AF,2,FALSE)</f>
        <v>#N/A</v>
      </c>
    </row>
    <row r="325" spans="1:8">
      <c r="A325" t="s">
        <v>251</v>
      </c>
      <c r="B325" t="s">
        <v>23</v>
      </c>
      <c r="C325">
        <v>4137.46</v>
      </c>
      <c r="D325" t="s">
        <v>1948</v>
      </c>
      <c r="E325">
        <f>VLOOKUP(A325,watershed.riv!A:B,2,FALSE)</f>
        <v>833</v>
      </c>
      <c r="F325" t="e">
        <f>VLOOKUP(A325,RIMP.riv!A:C,2,FALSE)</f>
        <v>#N/A</v>
      </c>
      <c r="G325" t="e">
        <f>VLOOKUP(A325,RIMP.riv!A:C,3,FALSE)</f>
        <v>#N/A</v>
      </c>
      <c r="H325" t="e">
        <f>VLOOKUP(A325,'Qian .riv'!AE:AF,2,FALSE)</f>
        <v>#N/A</v>
      </c>
    </row>
    <row r="326" spans="1:8">
      <c r="A326" t="s">
        <v>252</v>
      </c>
      <c r="B326" t="s">
        <v>23</v>
      </c>
      <c r="C326">
        <v>2548.91</v>
      </c>
      <c r="D326" t="s">
        <v>1949</v>
      </c>
      <c r="E326">
        <f>VLOOKUP(A326,watershed.riv!A:B,2,FALSE)</f>
        <v>834</v>
      </c>
      <c r="F326" t="e">
        <f>VLOOKUP(A326,RIMP.riv!A:C,2,FALSE)</f>
        <v>#N/A</v>
      </c>
      <c r="G326" t="e">
        <f>VLOOKUP(A326,RIMP.riv!A:C,3,FALSE)</f>
        <v>#N/A</v>
      </c>
      <c r="H326" t="e">
        <f>VLOOKUP(A326,'Qian .riv'!AE:AF,2,FALSE)</f>
        <v>#N/A</v>
      </c>
    </row>
    <row r="327" spans="1:8">
      <c r="A327" t="s">
        <v>252</v>
      </c>
      <c r="B327" t="s">
        <v>189</v>
      </c>
      <c r="C327">
        <v>1.17</v>
      </c>
      <c r="D327" t="s">
        <v>1950</v>
      </c>
      <c r="E327">
        <f>VLOOKUP(A327,watershed.riv!A:B,2,FALSE)</f>
        <v>834</v>
      </c>
      <c r="F327" t="e">
        <f>VLOOKUP(A327,RIMP.riv!A:C,2,FALSE)</f>
        <v>#N/A</v>
      </c>
      <c r="G327" t="e">
        <f>VLOOKUP(A327,RIMP.riv!A:C,3,FALSE)</f>
        <v>#N/A</v>
      </c>
      <c r="H327" t="e">
        <f>VLOOKUP(A327,'Qian .riv'!AE:AF,2,FALSE)</f>
        <v>#N/A</v>
      </c>
    </row>
    <row r="328" spans="1:8">
      <c r="A328" t="s">
        <v>253</v>
      </c>
      <c r="B328" t="s">
        <v>17</v>
      </c>
      <c r="C328">
        <v>1291.68</v>
      </c>
      <c r="D328" t="s">
        <v>1951</v>
      </c>
      <c r="E328">
        <f>VLOOKUP(A328,watershed.riv!A:B,2,FALSE)</f>
        <v>835</v>
      </c>
      <c r="F328" t="e">
        <f>VLOOKUP(A328,RIMP.riv!A:C,2,FALSE)</f>
        <v>#N/A</v>
      </c>
      <c r="G328" t="e">
        <f>VLOOKUP(A328,RIMP.riv!A:C,3,FALSE)</f>
        <v>#N/A</v>
      </c>
      <c r="H328" t="e">
        <f>VLOOKUP(A328,'Qian .riv'!AE:AF,2,FALSE)</f>
        <v>#N/A</v>
      </c>
    </row>
    <row r="329" spans="1:8">
      <c r="A329" t="s">
        <v>253</v>
      </c>
      <c r="B329" t="s">
        <v>23</v>
      </c>
      <c r="C329">
        <v>4118.54</v>
      </c>
      <c r="D329" t="s">
        <v>1952</v>
      </c>
      <c r="E329">
        <f>VLOOKUP(A329,watershed.riv!A:B,2,FALSE)</f>
        <v>835</v>
      </c>
      <c r="F329" t="e">
        <f>VLOOKUP(A329,RIMP.riv!A:C,2,FALSE)</f>
        <v>#N/A</v>
      </c>
      <c r="G329" t="e">
        <f>VLOOKUP(A329,RIMP.riv!A:C,3,FALSE)</f>
        <v>#N/A</v>
      </c>
      <c r="H329" t="e">
        <f>VLOOKUP(A329,'Qian .riv'!AE:AF,2,FALSE)</f>
        <v>#N/A</v>
      </c>
    </row>
    <row r="330" spans="1:8">
      <c r="A330" t="s">
        <v>254</v>
      </c>
      <c r="B330" t="s">
        <v>23</v>
      </c>
      <c r="C330">
        <v>10035.51</v>
      </c>
      <c r="D330" t="s">
        <v>1953</v>
      </c>
      <c r="E330">
        <f>VLOOKUP(A330,watershed.riv!A:B,2,FALSE)</f>
        <v>836</v>
      </c>
      <c r="F330" t="e">
        <f>VLOOKUP(A330,RIMP.riv!A:C,2,FALSE)</f>
        <v>#N/A</v>
      </c>
      <c r="G330" t="e">
        <f>VLOOKUP(A330,RIMP.riv!A:C,3,FALSE)</f>
        <v>#N/A</v>
      </c>
      <c r="H330" t="e">
        <f>VLOOKUP(A330,'Qian .riv'!AE:AF,2,FALSE)</f>
        <v>#N/A</v>
      </c>
    </row>
    <row r="331" spans="1:8">
      <c r="A331" t="s">
        <v>255</v>
      </c>
      <c r="B331" t="s">
        <v>35</v>
      </c>
      <c r="C331">
        <v>18996.12</v>
      </c>
      <c r="D331" t="s">
        <v>1954</v>
      </c>
      <c r="E331">
        <f>VLOOKUP(A331,watershed.riv!A:B,2,FALSE)</f>
        <v>837</v>
      </c>
      <c r="F331" t="e">
        <f>VLOOKUP(A331,RIMP.riv!A:C,2,FALSE)</f>
        <v>#N/A</v>
      </c>
      <c r="G331" t="e">
        <f>VLOOKUP(A331,RIMP.riv!A:C,3,FALSE)</f>
        <v>#N/A</v>
      </c>
      <c r="H331" t="e">
        <f>VLOOKUP(A331,'Qian .riv'!AE:AF,2,FALSE)</f>
        <v>#N/A</v>
      </c>
    </row>
    <row r="332" spans="1:8">
      <c r="A332" t="s">
        <v>255</v>
      </c>
      <c r="B332" t="s">
        <v>17</v>
      </c>
      <c r="C332">
        <v>6601.92</v>
      </c>
      <c r="D332" t="s">
        <v>1955</v>
      </c>
      <c r="E332">
        <f>VLOOKUP(A332,watershed.riv!A:B,2,FALSE)</f>
        <v>837</v>
      </c>
      <c r="F332" t="e">
        <f>VLOOKUP(A332,RIMP.riv!A:C,2,FALSE)</f>
        <v>#N/A</v>
      </c>
      <c r="G332" t="e">
        <f>VLOOKUP(A332,RIMP.riv!A:C,3,FALSE)</f>
        <v>#N/A</v>
      </c>
      <c r="H332" t="e">
        <f>VLOOKUP(A332,'Qian .riv'!AE:AF,2,FALSE)</f>
        <v>#N/A</v>
      </c>
    </row>
    <row r="333" spans="1:8">
      <c r="A333" t="s">
        <v>255</v>
      </c>
      <c r="B333" t="s">
        <v>202</v>
      </c>
      <c r="C333">
        <v>23444.02</v>
      </c>
      <c r="D333" t="s">
        <v>1956</v>
      </c>
      <c r="E333">
        <f>VLOOKUP(A333,watershed.riv!A:B,2,FALSE)</f>
        <v>837</v>
      </c>
      <c r="F333" t="e">
        <f>VLOOKUP(A333,RIMP.riv!A:C,2,FALSE)</f>
        <v>#N/A</v>
      </c>
      <c r="G333" t="e">
        <f>VLOOKUP(A333,RIMP.riv!A:C,3,FALSE)</f>
        <v>#N/A</v>
      </c>
      <c r="H333" t="e">
        <f>VLOOKUP(A333,'Qian .riv'!AE:AF,2,FALSE)</f>
        <v>#N/A</v>
      </c>
    </row>
    <row r="334" spans="1:8">
      <c r="A334" t="s">
        <v>255</v>
      </c>
      <c r="B334" t="s">
        <v>176</v>
      </c>
      <c r="C334">
        <v>12810.88</v>
      </c>
      <c r="D334" t="s">
        <v>1957</v>
      </c>
      <c r="E334">
        <f>VLOOKUP(A334,watershed.riv!A:B,2,FALSE)</f>
        <v>837</v>
      </c>
      <c r="F334" t="e">
        <f>VLOOKUP(A334,RIMP.riv!A:C,2,FALSE)</f>
        <v>#N/A</v>
      </c>
      <c r="G334" t="e">
        <f>VLOOKUP(A334,RIMP.riv!A:C,3,FALSE)</f>
        <v>#N/A</v>
      </c>
      <c r="H334" t="e">
        <f>VLOOKUP(A334,'Qian .riv'!AE:AF,2,FALSE)</f>
        <v>#N/A</v>
      </c>
    </row>
    <row r="335" spans="1:8">
      <c r="A335" t="s">
        <v>256</v>
      </c>
      <c r="B335" t="s">
        <v>257</v>
      </c>
      <c r="C335">
        <v>38612.050000000003</v>
      </c>
      <c r="D335" t="s">
        <v>1958</v>
      </c>
      <c r="E335" t="e">
        <f>VLOOKUP(A335,watershed.riv!A:B,2,FALSE)</f>
        <v>#N/A</v>
      </c>
      <c r="F335" t="e">
        <f>VLOOKUP(A335,RIMP.riv!A:C,2,FALSE)</f>
        <v>#N/A</v>
      </c>
      <c r="G335" t="e">
        <f>VLOOKUP(A335,RIMP.riv!A:C,3,FALSE)</f>
        <v>#N/A</v>
      </c>
      <c r="H335" t="e">
        <f>VLOOKUP(A335,'Qian .riv'!AE:AF,2,FALSE)</f>
        <v>#N/A</v>
      </c>
    </row>
    <row r="336" spans="1:8">
      <c r="A336" t="s">
        <v>256</v>
      </c>
      <c r="B336" t="s">
        <v>258</v>
      </c>
      <c r="C336">
        <v>2355.2399999999998</v>
      </c>
      <c r="D336" t="s">
        <v>1959</v>
      </c>
      <c r="E336" t="e">
        <f>VLOOKUP(A336,watershed.riv!A:B,2,FALSE)</f>
        <v>#N/A</v>
      </c>
      <c r="F336" t="e">
        <f>VLOOKUP(A336,RIMP.riv!A:C,2,FALSE)</f>
        <v>#N/A</v>
      </c>
      <c r="G336" t="e">
        <f>VLOOKUP(A336,RIMP.riv!A:C,3,FALSE)</f>
        <v>#N/A</v>
      </c>
      <c r="H336" t="e">
        <f>VLOOKUP(A336,'Qian .riv'!AE:AF,2,FALSE)</f>
        <v>#N/A</v>
      </c>
    </row>
    <row r="337" spans="1:8">
      <c r="A337" t="s">
        <v>259</v>
      </c>
      <c r="B337" t="s">
        <v>257</v>
      </c>
      <c r="C337">
        <v>20239.34</v>
      </c>
      <c r="D337" t="s">
        <v>1960</v>
      </c>
      <c r="E337" t="e">
        <f>VLOOKUP(A337,watershed.riv!A:B,2,FALSE)</f>
        <v>#N/A</v>
      </c>
      <c r="F337" t="e">
        <f>VLOOKUP(A337,RIMP.riv!A:C,2,FALSE)</f>
        <v>#N/A</v>
      </c>
      <c r="G337" t="e">
        <f>VLOOKUP(A337,RIMP.riv!A:C,3,FALSE)</f>
        <v>#N/A</v>
      </c>
      <c r="H337" t="e">
        <f>VLOOKUP(A337,'Qian .riv'!AE:AF,2,FALSE)</f>
        <v>#N/A</v>
      </c>
    </row>
    <row r="338" spans="1:8">
      <c r="A338" t="s">
        <v>260</v>
      </c>
      <c r="B338" t="s">
        <v>257</v>
      </c>
      <c r="C338">
        <v>31200.68</v>
      </c>
      <c r="D338" t="s">
        <v>1961</v>
      </c>
      <c r="E338" t="e">
        <f>VLOOKUP(A338,watershed.riv!A:B,2,FALSE)</f>
        <v>#N/A</v>
      </c>
      <c r="F338" t="e">
        <f>VLOOKUP(A338,RIMP.riv!A:C,2,FALSE)</f>
        <v>#N/A</v>
      </c>
      <c r="G338" t="e">
        <f>VLOOKUP(A338,RIMP.riv!A:C,3,FALSE)</f>
        <v>#N/A</v>
      </c>
      <c r="H338" t="e">
        <f>VLOOKUP(A338,'Qian .riv'!AE:AF,2,FALSE)</f>
        <v>#N/A</v>
      </c>
    </row>
    <row r="339" spans="1:8">
      <c r="A339" t="s">
        <v>261</v>
      </c>
      <c r="B339" t="s">
        <v>257</v>
      </c>
      <c r="C339">
        <v>33055.03</v>
      </c>
      <c r="D339" t="s">
        <v>1962</v>
      </c>
      <c r="E339" t="e">
        <f>VLOOKUP(A339,watershed.riv!A:B,2,FALSE)</f>
        <v>#N/A</v>
      </c>
      <c r="F339" t="e">
        <f>VLOOKUP(A339,RIMP.riv!A:C,2,FALSE)</f>
        <v>#N/A</v>
      </c>
      <c r="G339" t="e">
        <f>VLOOKUP(A339,RIMP.riv!A:C,3,FALSE)</f>
        <v>#N/A</v>
      </c>
      <c r="H339" t="e">
        <f>VLOOKUP(A339,'Qian .riv'!AE:AF,2,FALSE)</f>
        <v>#N/A</v>
      </c>
    </row>
    <row r="340" spans="1:8">
      <c r="A340" t="s">
        <v>261</v>
      </c>
      <c r="B340" t="s">
        <v>262</v>
      </c>
      <c r="C340">
        <v>9521.82</v>
      </c>
      <c r="D340" t="s">
        <v>1963</v>
      </c>
      <c r="E340" t="e">
        <f>VLOOKUP(A340,watershed.riv!A:B,2,FALSE)</f>
        <v>#N/A</v>
      </c>
      <c r="F340" t="e">
        <f>VLOOKUP(A340,RIMP.riv!A:C,2,FALSE)</f>
        <v>#N/A</v>
      </c>
      <c r="G340" t="e">
        <f>VLOOKUP(A340,RIMP.riv!A:C,3,FALSE)</f>
        <v>#N/A</v>
      </c>
      <c r="H340" t="e">
        <f>VLOOKUP(A340,'Qian .riv'!AE:AF,2,FALSE)</f>
        <v>#N/A</v>
      </c>
    </row>
    <row r="341" spans="1:8">
      <c r="A341" t="s">
        <v>263</v>
      </c>
      <c r="B341" t="s">
        <v>257</v>
      </c>
      <c r="C341">
        <v>31280.75</v>
      </c>
      <c r="D341" t="s">
        <v>1964</v>
      </c>
      <c r="E341" t="e">
        <f>VLOOKUP(A341,watershed.riv!A:B,2,FALSE)</f>
        <v>#N/A</v>
      </c>
      <c r="F341" t="e">
        <f>VLOOKUP(A341,RIMP.riv!A:C,2,FALSE)</f>
        <v>#N/A</v>
      </c>
      <c r="G341" t="e">
        <f>VLOOKUP(A341,RIMP.riv!A:C,3,FALSE)</f>
        <v>#N/A</v>
      </c>
      <c r="H341" t="e">
        <f>VLOOKUP(A341,'Qian .riv'!AE:AF,2,FALSE)</f>
        <v>#N/A</v>
      </c>
    </row>
    <row r="342" spans="1:8">
      <c r="A342" t="s">
        <v>263</v>
      </c>
      <c r="B342" t="s">
        <v>262</v>
      </c>
      <c r="C342">
        <v>2329.14</v>
      </c>
      <c r="D342" t="s">
        <v>1965</v>
      </c>
      <c r="E342" t="e">
        <f>VLOOKUP(A342,watershed.riv!A:B,2,FALSE)</f>
        <v>#N/A</v>
      </c>
      <c r="F342" t="e">
        <f>VLOOKUP(A342,RIMP.riv!A:C,2,FALSE)</f>
        <v>#N/A</v>
      </c>
      <c r="G342" t="e">
        <f>VLOOKUP(A342,RIMP.riv!A:C,3,FALSE)</f>
        <v>#N/A</v>
      </c>
      <c r="H342" t="e">
        <f>VLOOKUP(A342,'Qian .riv'!AE:AF,2,FALSE)</f>
        <v>#N/A</v>
      </c>
    </row>
    <row r="343" spans="1:8">
      <c r="A343" t="s">
        <v>264</v>
      </c>
      <c r="B343" t="s">
        <v>257</v>
      </c>
      <c r="C343">
        <v>40935.129999999997</v>
      </c>
      <c r="D343" t="s">
        <v>1966</v>
      </c>
      <c r="E343" t="e">
        <f>VLOOKUP(A343,watershed.riv!A:B,2,FALSE)</f>
        <v>#N/A</v>
      </c>
      <c r="F343" t="e">
        <f>VLOOKUP(A343,RIMP.riv!A:C,2,FALSE)</f>
        <v>#N/A</v>
      </c>
      <c r="G343" t="e">
        <f>VLOOKUP(A343,RIMP.riv!A:C,3,FALSE)</f>
        <v>#N/A</v>
      </c>
      <c r="H343" t="e">
        <f>VLOOKUP(A343,'Qian .riv'!AE:AF,2,FALSE)</f>
        <v>#N/A</v>
      </c>
    </row>
    <row r="344" spans="1:8">
      <c r="A344" t="s">
        <v>265</v>
      </c>
      <c r="B344" t="s">
        <v>257</v>
      </c>
      <c r="C344">
        <v>26213.9</v>
      </c>
      <c r="D344" t="s">
        <v>1967</v>
      </c>
      <c r="E344" t="e">
        <f>VLOOKUP(A344,watershed.riv!A:B,2,FALSE)</f>
        <v>#N/A</v>
      </c>
      <c r="F344" t="e">
        <f>VLOOKUP(A344,RIMP.riv!A:C,2,FALSE)</f>
        <v>#N/A</v>
      </c>
      <c r="G344" t="e">
        <f>VLOOKUP(A344,RIMP.riv!A:C,3,FALSE)</f>
        <v>#N/A</v>
      </c>
      <c r="H344" t="e">
        <f>VLOOKUP(A344,'Qian .riv'!AE:AF,2,FALSE)</f>
        <v>#N/A</v>
      </c>
    </row>
    <row r="345" spans="1:8">
      <c r="A345" t="s">
        <v>266</v>
      </c>
      <c r="B345" t="s">
        <v>257</v>
      </c>
      <c r="C345">
        <v>25747.13</v>
      </c>
      <c r="D345" t="s">
        <v>1968</v>
      </c>
      <c r="E345" t="e">
        <f>VLOOKUP(A345,watershed.riv!A:B,2,FALSE)</f>
        <v>#N/A</v>
      </c>
      <c r="F345" t="e">
        <f>VLOOKUP(A345,RIMP.riv!A:C,2,FALSE)</f>
        <v>#N/A</v>
      </c>
      <c r="G345" t="e">
        <f>VLOOKUP(A345,RIMP.riv!A:C,3,FALSE)</f>
        <v>#N/A</v>
      </c>
      <c r="H345" t="e">
        <f>VLOOKUP(A345,'Qian .riv'!AE:AF,2,FALSE)</f>
        <v>#N/A</v>
      </c>
    </row>
    <row r="346" spans="1:8">
      <c r="A346" t="s">
        <v>266</v>
      </c>
      <c r="B346" t="s">
        <v>262</v>
      </c>
      <c r="C346">
        <v>32306.01</v>
      </c>
      <c r="D346" t="s">
        <v>1969</v>
      </c>
      <c r="E346" t="e">
        <f>VLOOKUP(A346,watershed.riv!A:B,2,FALSE)</f>
        <v>#N/A</v>
      </c>
      <c r="F346" t="e">
        <f>VLOOKUP(A346,RIMP.riv!A:C,2,FALSE)</f>
        <v>#N/A</v>
      </c>
      <c r="G346" t="e">
        <f>VLOOKUP(A346,RIMP.riv!A:C,3,FALSE)</f>
        <v>#N/A</v>
      </c>
      <c r="H346" t="e">
        <f>VLOOKUP(A346,'Qian .riv'!AE:AF,2,FALSE)</f>
        <v>#N/A</v>
      </c>
    </row>
    <row r="347" spans="1:8">
      <c r="A347" t="s">
        <v>267</v>
      </c>
      <c r="B347" t="s">
        <v>257</v>
      </c>
      <c r="C347">
        <v>19879.060000000001</v>
      </c>
      <c r="D347" t="s">
        <v>1970</v>
      </c>
      <c r="E347" t="e">
        <f>VLOOKUP(A347,watershed.riv!A:B,2,FALSE)</f>
        <v>#N/A</v>
      </c>
      <c r="F347" t="e">
        <f>VLOOKUP(A347,RIMP.riv!A:C,2,FALSE)</f>
        <v>#N/A</v>
      </c>
      <c r="G347" t="e">
        <f>VLOOKUP(A347,RIMP.riv!A:C,3,FALSE)</f>
        <v>#N/A</v>
      </c>
      <c r="H347" t="e">
        <f>VLOOKUP(A347,'Qian .riv'!AE:AF,2,FALSE)</f>
        <v>#N/A</v>
      </c>
    </row>
    <row r="348" spans="1:8">
      <c r="A348" t="s">
        <v>267</v>
      </c>
      <c r="B348" t="s">
        <v>262</v>
      </c>
      <c r="C348">
        <v>494.16</v>
      </c>
      <c r="D348" t="s">
        <v>1971</v>
      </c>
      <c r="E348" t="e">
        <f>VLOOKUP(A348,watershed.riv!A:B,2,FALSE)</f>
        <v>#N/A</v>
      </c>
      <c r="F348" t="e">
        <f>VLOOKUP(A348,RIMP.riv!A:C,2,FALSE)</f>
        <v>#N/A</v>
      </c>
      <c r="G348" t="e">
        <f>VLOOKUP(A348,RIMP.riv!A:C,3,FALSE)</f>
        <v>#N/A</v>
      </c>
      <c r="H348" t="e">
        <f>VLOOKUP(A348,'Qian .riv'!AE:AF,2,FALSE)</f>
        <v>#N/A</v>
      </c>
    </row>
    <row r="349" spans="1:8">
      <c r="A349" t="s">
        <v>268</v>
      </c>
      <c r="B349" t="s">
        <v>269</v>
      </c>
      <c r="C349">
        <v>34860.01</v>
      </c>
      <c r="D349" t="s">
        <v>1972</v>
      </c>
      <c r="E349">
        <f>VLOOKUP(A349,watershed.riv!A:B,2,FALSE)</f>
        <v>551</v>
      </c>
      <c r="F349" t="e">
        <f>VLOOKUP(A349,RIMP.riv!A:C,2,FALSE)</f>
        <v>#N/A</v>
      </c>
      <c r="G349" t="e">
        <f>VLOOKUP(A349,RIMP.riv!A:C,3,FALSE)</f>
        <v>#N/A</v>
      </c>
      <c r="H349" t="e">
        <f>VLOOKUP(A349,'Qian .riv'!AE:AF,2,FALSE)</f>
        <v>#N/A</v>
      </c>
    </row>
    <row r="350" spans="1:8">
      <c r="A350" t="s">
        <v>268</v>
      </c>
      <c r="B350" t="s">
        <v>270</v>
      </c>
      <c r="C350">
        <v>6302.49</v>
      </c>
      <c r="D350" t="s">
        <v>1973</v>
      </c>
      <c r="E350">
        <f>VLOOKUP(A350,watershed.riv!A:B,2,FALSE)</f>
        <v>551</v>
      </c>
      <c r="F350" t="e">
        <f>VLOOKUP(A350,RIMP.riv!A:C,2,FALSE)</f>
        <v>#N/A</v>
      </c>
      <c r="G350" t="e">
        <f>VLOOKUP(A350,RIMP.riv!A:C,3,FALSE)</f>
        <v>#N/A</v>
      </c>
      <c r="H350" t="e">
        <f>VLOOKUP(A350,'Qian .riv'!AE:AF,2,FALSE)</f>
        <v>#N/A</v>
      </c>
    </row>
    <row r="351" spans="1:8">
      <c r="A351" t="s">
        <v>271</v>
      </c>
      <c r="B351" t="s">
        <v>272</v>
      </c>
      <c r="C351">
        <v>29044.720000000001</v>
      </c>
      <c r="D351" t="s">
        <v>1974</v>
      </c>
      <c r="E351">
        <f>VLOOKUP(A351,watershed.riv!A:B,2,FALSE)</f>
        <v>554</v>
      </c>
      <c r="F351">
        <f>VLOOKUP(A351,RIMP.riv!A:C,2,FALSE)</f>
        <v>498</v>
      </c>
      <c r="G351" t="str">
        <f>VLOOKUP(A351,RIMP.riv!A:C,3,FALSE)</f>
        <v>J</v>
      </c>
      <c r="H351" t="e">
        <f>VLOOKUP(A351,'Qian .riv'!AE:AF,2,FALSE)</f>
        <v>#N/A</v>
      </c>
    </row>
    <row r="352" spans="1:8">
      <c r="A352" t="s">
        <v>271</v>
      </c>
      <c r="B352" t="s">
        <v>273</v>
      </c>
      <c r="C352">
        <v>71941.740000000005</v>
      </c>
      <c r="D352" t="s">
        <v>1975</v>
      </c>
      <c r="E352">
        <f>VLOOKUP(A352,watershed.riv!A:B,2,FALSE)</f>
        <v>554</v>
      </c>
      <c r="F352">
        <f>VLOOKUP(A352,RIMP.riv!A:C,2,FALSE)</f>
        <v>498</v>
      </c>
      <c r="G352" t="str">
        <f>VLOOKUP(A352,RIMP.riv!A:C,3,FALSE)</f>
        <v>J</v>
      </c>
      <c r="H352" t="e">
        <f>VLOOKUP(A352,'Qian .riv'!AE:AF,2,FALSE)</f>
        <v>#N/A</v>
      </c>
    </row>
    <row r="353" spans="1:8">
      <c r="A353" t="s">
        <v>274</v>
      </c>
      <c r="B353" t="s">
        <v>275</v>
      </c>
      <c r="C353">
        <v>99348.41</v>
      </c>
      <c r="D353" t="s">
        <v>1976</v>
      </c>
      <c r="E353">
        <f>VLOOKUP(A353,watershed.riv!A:B,2,FALSE)</f>
        <v>557</v>
      </c>
      <c r="F353">
        <f>VLOOKUP(A353,RIMP.riv!A:C,2,FALSE)</f>
        <v>501</v>
      </c>
      <c r="G353" t="str">
        <f>VLOOKUP(A353,RIMP.riv!A:C,3,FALSE)</f>
        <v>J</v>
      </c>
      <c r="H353" t="e">
        <f>VLOOKUP(A353,'Qian .riv'!AE:AF,2,FALSE)</f>
        <v>#N/A</v>
      </c>
    </row>
    <row r="354" spans="1:8">
      <c r="A354" t="s">
        <v>276</v>
      </c>
      <c r="B354" t="s">
        <v>269</v>
      </c>
      <c r="C354">
        <v>73513.37</v>
      </c>
      <c r="D354" t="s">
        <v>1977</v>
      </c>
      <c r="E354">
        <f>VLOOKUP(A354,watershed.riv!A:B,2,FALSE)</f>
        <v>552</v>
      </c>
      <c r="F354" t="e">
        <f>VLOOKUP(A354,RIMP.riv!A:C,2,FALSE)</f>
        <v>#N/A</v>
      </c>
      <c r="G354" t="e">
        <f>VLOOKUP(A354,RIMP.riv!A:C,3,FALSE)</f>
        <v>#N/A</v>
      </c>
      <c r="H354" t="e">
        <f>VLOOKUP(A354,'Qian .riv'!AE:AF,2,FALSE)</f>
        <v>#N/A</v>
      </c>
    </row>
    <row r="355" spans="1:8">
      <c r="A355" t="s">
        <v>276</v>
      </c>
      <c r="B355" t="s">
        <v>277</v>
      </c>
      <c r="C355">
        <v>2086.37</v>
      </c>
      <c r="D355" t="s">
        <v>1978</v>
      </c>
      <c r="E355">
        <f>VLOOKUP(A355,watershed.riv!A:B,2,FALSE)</f>
        <v>552</v>
      </c>
      <c r="F355" t="e">
        <f>VLOOKUP(A355,RIMP.riv!A:C,2,FALSE)</f>
        <v>#N/A</v>
      </c>
      <c r="G355" t="e">
        <f>VLOOKUP(A355,RIMP.riv!A:C,3,FALSE)</f>
        <v>#N/A</v>
      </c>
      <c r="H355" t="e">
        <f>VLOOKUP(A355,'Qian .riv'!AE:AF,2,FALSE)</f>
        <v>#N/A</v>
      </c>
    </row>
    <row r="356" spans="1:8">
      <c r="A356" t="s">
        <v>278</v>
      </c>
      <c r="B356" t="s">
        <v>272</v>
      </c>
      <c r="C356">
        <v>72001.7</v>
      </c>
      <c r="D356" t="s">
        <v>1979</v>
      </c>
      <c r="E356">
        <f>VLOOKUP(A356,watershed.riv!A:B,2,FALSE)</f>
        <v>555</v>
      </c>
      <c r="F356">
        <f>VLOOKUP(A356,RIMP.riv!A:C,2,FALSE)</f>
        <v>499</v>
      </c>
      <c r="G356" t="str">
        <f>VLOOKUP(A356,RIMP.riv!A:C,3,FALSE)</f>
        <v>J</v>
      </c>
      <c r="H356" t="e">
        <f>VLOOKUP(A356,'Qian .riv'!AE:AF,2,FALSE)</f>
        <v>#N/A</v>
      </c>
    </row>
    <row r="357" spans="1:8">
      <c r="A357" t="s">
        <v>278</v>
      </c>
      <c r="B357" t="s">
        <v>273</v>
      </c>
      <c r="C357">
        <v>17853.59</v>
      </c>
      <c r="D357" t="s">
        <v>1980</v>
      </c>
      <c r="E357">
        <f>VLOOKUP(A357,watershed.riv!A:B,2,FALSE)</f>
        <v>555</v>
      </c>
      <c r="F357">
        <f>VLOOKUP(A357,RIMP.riv!A:C,2,FALSE)</f>
        <v>499</v>
      </c>
      <c r="G357" t="str">
        <f>VLOOKUP(A357,RIMP.riv!A:C,3,FALSE)</f>
        <v>J</v>
      </c>
      <c r="H357" t="e">
        <f>VLOOKUP(A357,'Qian .riv'!AE:AF,2,FALSE)</f>
        <v>#N/A</v>
      </c>
    </row>
    <row r="358" spans="1:8">
      <c r="A358" t="s">
        <v>278</v>
      </c>
      <c r="B358" t="s">
        <v>275</v>
      </c>
      <c r="C358">
        <v>466.21</v>
      </c>
      <c r="D358" t="s">
        <v>1981</v>
      </c>
      <c r="E358">
        <f>VLOOKUP(A358,watershed.riv!A:B,2,FALSE)</f>
        <v>555</v>
      </c>
      <c r="F358">
        <f>VLOOKUP(A358,RIMP.riv!A:C,2,FALSE)</f>
        <v>499</v>
      </c>
      <c r="G358" t="str">
        <f>VLOOKUP(A358,RIMP.riv!A:C,3,FALSE)</f>
        <v>J</v>
      </c>
      <c r="H358" t="e">
        <f>VLOOKUP(A358,'Qian .riv'!AE:AF,2,FALSE)</f>
        <v>#N/A</v>
      </c>
    </row>
    <row r="359" spans="1:8">
      <c r="A359" t="s">
        <v>279</v>
      </c>
      <c r="B359" t="s">
        <v>280</v>
      </c>
      <c r="C359">
        <v>61918.21</v>
      </c>
      <c r="D359" t="s">
        <v>1982</v>
      </c>
      <c r="E359">
        <f>VLOOKUP(A359,watershed.riv!A:B,2,FALSE)</f>
        <v>558</v>
      </c>
      <c r="F359">
        <f>VLOOKUP(A359,RIMP.riv!A:C,2,FALSE)</f>
        <v>502</v>
      </c>
      <c r="G359" t="str">
        <f>VLOOKUP(A359,RIMP.riv!A:C,3,FALSE)</f>
        <v>J</v>
      </c>
      <c r="H359" t="e">
        <f>VLOOKUP(A359,'Qian .riv'!AE:AF,2,FALSE)</f>
        <v>#N/A</v>
      </c>
    </row>
    <row r="360" spans="1:8">
      <c r="A360" t="s">
        <v>279</v>
      </c>
      <c r="B360" t="s">
        <v>281</v>
      </c>
      <c r="C360">
        <v>22790.720000000001</v>
      </c>
      <c r="D360" t="s">
        <v>1983</v>
      </c>
      <c r="E360">
        <f>VLOOKUP(A360,watershed.riv!A:B,2,FALSE)</f>
        <v>558</v>
      </c>
      <c r="F360">
        <f>VLOOKUP(A360,RIMP.riv!A:C,2,FALSE)</f>
        <v>502</v>
      </c>
      <c r="G360" t="str">
        <f>VLOOKUP(A360,RIMP.riv!A:C,3,FALSE)</f>
        <v>J</v>
      </c>
      <c r="H360" t="e">
        <f>VLOOKUP(A360,'Qian .riv'!AE:AF,2,FALSE)</f>
        <v>#N/A</v>
      </c>
    </row>
    <row r="361" spans="1:8">
      <c r="A361" t="s">
        <v>279</v>
      </c>
      <c r="B361" t="s">
        <v>282</v>
      </c>
      <c r="C361">
        <v>12416.98</v>
      </c>
      <c r="D361" t="s">
        <v>1984</v>
      </c>
      <c r="E361">
        <f>VLOOKUP(A361,watershed.riv!A:B,2,FALSE)</f>
        <v>558</v>
      </c>
      <c r="F361">
        <f>VLOOKUP(A361,RIMP.riv!A:C,2,FALSE)</f>
        <v>502</v>
      </c>
      <c r="G361" t="str">
        <f>VLOOKUP(A361,RIMP.riv!A:C,3,FALSE)</f>
        <v>J</v>
      </c>
      <c r="H361" t="e">
        <f>VLOOKUP(A361,'Qian .riv'!AE:AF,2,FALSE)</f>
        <v>#N/A</v>
      </c>
    </row>
    <row r="362" spans="1:8">
      <c r="A362" t="s">
        <v>279</v>
      </c>
      <c r="B362" t="s">
        <v>275</v>
      </c>
      <c r="C362">
        <v>100949.65</v>
      </c>
      <c r="D362" t="s">
        <v>1985</v>
      </c>
      <c r="E362">
        <f>VLOOKUP(A362,watershed.riv!A:B,2,FALSE)</f>
        <v>558</v>
      </c>
      <c r="F362">
        <f>VLOOKUP(A362,RIMP.riv!A:C,2,FALSE)</f>
        <v>502</v>
      </c>
      <c r="G362" t="str">
        <f>VLOOKUP(A362,RIMP.riv!A:C,3,FALSE)</f>
        <v>J</v>
      </c>
      <c r="H362" t="e">
        <f>VLOOKUP(A362,'Qian .riv'!AE:AF,2,FALSE)</f>
        <v>#N/A</v>
      </c>
    </row>
    <row r="363" spans="1:8">
      <c r="A363" t="s">
        <v>279</v>
      </c>
      <c r="B363" t="s">
        <v>283</v>
      </c>
      <c r="C363">
        <v>1780.03</v>
      </c>
      <c r="D363" t="s">
        <v>1986</v>
      </c>
      <c r="E363">
        <f>VLOOKUP(A363,watershed.riv!A:B,2,FALSE)</f>
        <v>558</v>
      </c>
      <c r="F363">
        <f>VLOOKUP(A363,RIMP.riv!A:C,2,FALSE)</f>
        <v>502</v>
      </c>
      <c r="G363" t="str">
        <f>VLOOKUP(A363,RIMP.riv!A:C,3,FALSE)</f>
        <v>J</v>
      </c>
      <c r="H363" t="e">
        <f>VLOOKUP(A363,'Qian .riv'!AE:AF,2,FALSE)</f>
        <v>#N/A</v>
      </c>
    </row>
    <row r="364" spans="1:8">
      <c r="A364" t="s">
        <v>279</v>
      </c>
      <c r="B364" t="s">
        <v>284</v>
      </c>
      <c r="C364">
        <v>4.97</v>
      </c>
      <c r="D364" t="s">
        <v>1987</v>
      </c>
      <c r="E364">
        <f>VLOOKUP(A364,watershed.riv!A:B,2,FALSE)</f>
        <v>558</v>
      </c>
      <c r="F364">
        <f>VLOOKUP(A364,RIMP.riv!A:C,2,FALSE)</f>
        <v>502</v>
      </c>
      <c r="G364" t="str">
        <f>VLOOKUP(A364,RIMP.riv!A:C,3,FALSE)</f>
        <v>J</v>
      </c>
      <c r="H364" t="e">
        <f>VLOOKUP(A364,'Qian .riv'!AE:AF,2,FALSE)</f>
        <v>#N/A</v>
      </c>
    </row>
    <row r="365" spans="1:8">
      <c r="A365" t="s">
        <v>285</v>
      </c>
      <c r="B365" t="s">
        <v>272</v>
      </c>
      <c r="C365">
        <v>24643.01</v>
      </c>
      <c r="D365" t="s">
        <v>1988</v>
      </c>
      <c r="E365">
        <f>VLOOKUP(A365,watershed.riv!A:B,2,FALSE)</f>
        <v>556</v>
      </c>
      <c r="F365">
        <f>VLOOKUP(A365,RIMP.riv!A:C,2,FALSE)</f>
        <v>500</v>
      </c>
      <c r="G365" t="str">
        <f>VLOOKUP(A365,RIMP.riv!A:C,3,FALSE)</f>
        <v>J</v>
      </c>
      <c r="H365" t="e">
        <f>VLOOKUP(A365,'Qian .riv'!AE:AF,2,FALSE)</f>
        <v>#N/A</v>
      </c>
    </row>
    <row r="366" spans="1:8">
      <c r="A366" t="s">
        <v>285</v>
      </c>
      <c r="B366" t="s">
        <v>273</v>
      </c>
      <c r="C366">
        <v>5974.16</v>
      </c>
      <c r="D366" t="s">
        <v>1989</v>
      </c>
      <c r="E366">
        <f>VLOOKUP(A366,watershed.riv!A:B,2,FALSE)</f>
        <v>556</v>
      </c>
      <c r="F366">
        <f>VLOOKUP(A366,RIMP.riv!A:C,2,FALSE)</f>
        <v>500</v>
      </c>
      <c r="G366" t="str">
        <f>VLOOKUP(A366,RIMP.riv!A:C,3,FALSE)</f>
        <v>J</v>
      </c>
      <c r="H366" t="e">
        <f>VLOOKUP(A366,'Qian .riv'!AE:AF,2,FALSE)</f>
        <v>#N/A</v>
      </c>
    </row>
    <row r="367" spans="1:8">
      <c r="A367" t="s">
        <v>286</v>
      </c>
      <c r="B367" t="s">
        <v>272</v>
      </c>
      <c r="C367">
        <v>50721.26</v>
      </c>
      <c r="D367" t="s">
        <v>1990</v>
      </c>
      <c r="E367">
        <f>VLOOKUP(A367,watershed.riv!A:B,2,FALSE)</f>
        <v>559</v>
      </c>
      <c r="F367">
        <f>VLOOKUP(A367,RIMP.riv!A:C,2,FALSE)</f>
        <v>503</v>
      </c>
      <c r="G367" t="str">
        <f>VLOOKUP(A367,RIMP.riv!A:C,3,FALSE)</f>
        <v>J</v>
      </c>
      <c r="H367" t="e">
        <f>VLOOKUP(A367,'Qian .riv'!AE:AF,2,FALSE)</f>
        <v>#N/A</v>
      </c>
    </row>
    <row r="368" spans="1:8">
      <c r="A368" t="s">
        <v>286</v>
      </c>
      <c r="B368" t="s">
        <v>282</v>
      </c>
      <c r="C368">
        <v>56031.19</v>
      </c>
      <c r="D368" t="s">
        <v>1991</v>
      </c>
      <c r="E368">
        <f>VLOOKUP(A368,watershed.riv!A:B,2,FALSE)</f>
        <v>559</v>
      </c>
      <c r="F368">
        <f>VLOOKUP(A368,RIMP.riv!A:C,2,FALSE)</f>
        <v>503</v>
      </c>
      <c r="G368" t="str">
        <f>VLOOKUP(A368,RIMP.riv!A:C,3,FALSE)</f>
        <v>J</v>
      </c>
      <c r="H368" t="e">
        <f>VLOOKUP(A368,'Qian .riv'!AE:AF,2,FALSE)</f>
        <v>#N/A</v>
      </c>
    </row>
    <row r="369" spans="1:8">
      <c r="A369" t="s">
        <v>286</v>
      </c>
      <c r="B369" t="s">
        <v>273</v>
      </c>
      <c r="C369">
        <v>2102.65</v>
      </c>
      <c r="D369" t="s">
        <v>1992</v>
      </c>
      <c r="E369">
        <f>VLOOKUP(A369,watershed.riv!A:B,2,FALSE)</f>
        <v>559</v>
      </c>
      <c r="F369">
        <f>VLOOKUP(A369,RIMP.riv!A:C,2,FALSE)</f>
        <v>503</v>
      </c>
      <c r="G369" t="str">
        <f>VLOOKUP(A369,RIMP.riv!A:C,3,FALSE)</f>
        <v>J</v>
      </c>
      <c r="H369" t="e">
        <f>VLOOKUP(A369,'Qian .riv'!AE:AF,2,FALSE)</f>
        <v>#N/A</v>
      </c>
    </row>
    <row r="370" spans="1:8">
      <c r="A370" t="s">
        <v>286</v>
      </c>
      <c r="B370" t="s">
        <v>270</v>
      </c>
      <c r="C370">
        <v>40110.379999999997</v>
      </c>
      <c r="D370" t="s">
        <v>1993</v>
      </c>
      <c r="E370">
        <f>VLOOKUP(A370,watershed.riv!A:B,2,FALSE)</f>
        <v>559</v>
      </c>
      <c r="F370">
        <f>VLOOKUP(A370,RIMP.riv!A:C,2,FALSE)</f>
        <v>503</v>
      </c>
      <c r="G370" t="str">
        <f>VLOOKUP(A370,RIMP.riv!A:C,3,FALSE)</f>
        <v>J</v>
      </c>
      <c r="H370" t="e">
        <f>VLOOKUP(A370,'Qian .riv'!AE:AF,2,FALSE)</f>
        <v>#N/A</v>
      </c>
    </row>
    <row r="371" spans="1:8">
      <c r="A371" t="s">
        <v>286</v>
      </c>
      <c r="B371" t="s">
        <v>275</v>
      </c>
      <c r="C371">
        <v>15954.06</v>
      </c>
      <c r="D371" t="s">
        <v>1994</v>
      </c>
      <c r="E371">
        <f>VLOOKUP(A371,watershed.riv!A:B,2,FALSE)</f>
        <v>559</v>
      </c>
      <c r="F371">
        <f>VLOOKUP(A371,RIMP.riv!A:C,2,FALSE)</f>
        <v>503</v>
      </c>
      <c r="G371" t="str">
        <f>VLOOKUP(A371,RIMP.riv!A:C,3,FALSE)</f>
        <v>J</v>
      </c>
      <c r="H371" t="e">
        <f>VLOOKUP(A371,'Qian .riv'!AE:AF,2,FALSE)</f>
        <v>#N/A</v>
      </c>
    </row>
    <row r="372" spans="1:8">
      <c r="A372" t="s">
        <v>286</v>
      </c>
      <c r="B372" t="s">
        <v>287</v>
      </c>
      <c r="C372">
        <v>9.99</v>
      </c>
      <c r="D372" t="s">
        <v>1995</v>
      </c>
      <c r="E372">
        <f>VLOOKUP(A372,watershed.riv!A:B,2,FALSE)</f>
        <v>559</v>
      </c>
      <c r="F372">
        <f>VLOOKUP(A372,RIMP.riv!A:C,2,FALSE)</f>
        <v>503</v>
      </c>
      <c r="G372" t="str">
        <f>VLOOKUP(A372,RIMP.riv!A:C,3,FALSE)</f>
        <v>J</v>
      </c>
      <c r="H372" t="e">
        <f>VLOOKUP(A372,'Qian .riv'!AE:AF,2,FALSE)</f>
        <v>#N/A</v>
      </c>
    </row>
    <row r="373" spans="1:8">
      <c r="A373" t="s">
        <v>288</v>
      </c>
      <c r="B373" t="s">
        <v>272</v>
      </c>
      <c r="C373">
        <v>1018.42</v>
      </c>
      <c r="D373" t="s">
        <v>1996</v>
      </c>
      <c r="E373">
        <f>VLOOKUP(A373,watershed.riv!A:B,2,FALSE)</f>
        <v>560</v>
      </c>
      <c r="F373">
        <f>VLOOKUP(A373,RIMP.riv!A:C,2,FALSE)</f>
        <v>504</v>
      </c>
      <c r="G373" t="str">
        <f>VLOOKUP(A373,RIMP.riv!A:C,3,FALSE)</f>
        <v>J</v>
      </c>
      <c r="H373" t="e">
        <f>VLOOKUP(A373,'Qian .riv'!AE:AF,2,FALSE)</f>
        <v>#N/A</v>
      </c>
    </row>
    <row r="374" spans="1:8">
      <c r="A374" t="s">
        <v>288</v>
      </c>
      <c r="B374" t="s">
        <v>269</v>
      </c>
      <c r="C374">
        <v>8098.57</v>
      </c>
      <c r="D374" t="s">
        <v>1997</v>
      </c>
      <c r="E374">
        <f>VLOOKUP(A374,watershed.riv!A:B,2,FALSE)</f>
        <v>560</v>
      </c>
      <c r="F374">
        <f>VLOOKUP(A374,RIMP.riv!A:C,2,FALSE)</f>
        <v>504</v>
      </c>
      <c r="G374" t="str">
        <f>VLOOKUP(A374,RIMP.riv!A:C,3,FALSE)</f>
        <v>J</v>
      </c>
      <c r="H374" t="e">
        <f>VLOOKUP(A374,'Qian .riv'!AE:AF,2,FALSE)</f>
        <v>#N/A</v>
      </c>
    </row>
    <row r="375" spans="1:8">
      <c r="A375" t="s">
        <v>288</v>
      </c>
      <c r="B375" t="s">
        <v>270</v>
      </c>
      <c r="C375">
        <v>3835.04</v>
      </c>
      <c r="D375" t="s">
        <v>1998</v>
      </c>
      <c r="E375">
        <f>VLOOKUP(A375,watershed.riv!A:B,2,FALSE)</f>
        <v>560</v>
      </c>
      <c r="F375">
        <f>VLOOKUP(A375,RIMP.riv!A:C,2,FALSE)</f>
        <v>504</v>
      </c>
      <c r="G375" t="str">
        <f>VLOOKUP(A375,RIMP.riv!A:C,3,FALSE)</f>
        <v>J</v>
      </c>
      <c r="H375" t="e">
        <f>VLOOKUP(A375,'Qian .riv'!AE:AF,2,FALSE)</f>
        <v>#N/A</v>
      </c>
    </row>
    <row r="376" spans="1:8">
      <c r="A376" t="s">
        <v>289</v>
      </c>
      <c r="B376" t="s">
        <v>272</v>
      </c>
      <c r="C376">
        <v>17942.05</v>
      </c>
      <c r="D376" t="s">
        <v>1999</v>
      </c>
      <c r="E376">
        <f>VLOOKUP(A376,watershed.riv!A:B,2,FALSE)</f>
        <v>561</v>
      </c>
      <c r="F376">
        <f>VLOOKUP(A376,RIMP.riv!A:C,2,FALSE)</f>
        <v>505</v>
      </c>
      <c r="G376" t="str">
        <f>VLOOKUP(A376,RIMP.riv!A:C,3,FALSE)</f>
        <v>J</v>
      </c>
      <c r="H376" t="e">
        <f>VLOOKUP(A376,'Qian .riv'!AE:AF,2,FALSE)</f>
        <v>#N/A</v>
      </c>
    </row>
    <row r="377" spans="1:8">
      <c r="A377" t="s">
        <v>289</v>
      </c>
      <c r="B377" t="s">
        <v>269</v>
      </c>
      <c r="C377">
        <v>18077.57</v>
      </c>
      <c r="D377" t="s">
        <v>2000</v>
      </c>
      <c r="E377">
        <f>VLOOKUP(A377,watershed.riv!A:B,2,FALSE)</f>
        <v>561</v>
      </c>
      <c r="F377">
        <f>VLOOKUP(A377,RIMP.riv!A:C,2,FALSE)</f>
        <v>505</v>
      </c>
      <c r="G377" t="str">
        <f>VLOOKUP(A377,RIMP.riv!A:C,3,FALSE)</f>
        <v>J</v>
      </c>
      <c r="H377" t="e">
        <f>VLOOKUP(A377,'Qian .riv'!AE:AF,2,FALSE)</f>
        <v>#N/A</v>
      </c>
    </row>
    <row r="378" spans="1:8">
      <c r="A378" t="s">
        <v>290</v>
      </c>
      <c r="B378" t="s">
        <v>269</v>
      </c>
      <c r="C378">
        <v>9298.4699999999993</v>
      </c>
      <c r="D378" t="s">
        <v>2001</v>
      </c>
      <c r="E378">
        <f>VLOOKUP(A378,watershed.riv!A:B,2,FALSE)</f>
        <v>553</v>
      </c>
      <c r="F378" t="e">
        <f>VLOOKUP(A378,RIMP.riv!A:C,2,FALSE)</f>
        <v>#N/A</v>
      </c>
      <c r="G378" t="e">
        <f>VLOOKUP(A378,RIMP.riv!A:C,3,FALSE)</f>
        <v>#N/A</v>
      </c>
      <c r="H378" t="e">
        <f>VLOOKUP(A378,'Qian .riv'!AE:AF,2,FALSE)</f>
        <v>#N/A</v>
      </c>
    </row>
    <row r="379" spans="1:8">
      <c r="A379" t="s">
        <v>290</v>
      </c>
      <c r="B379" t="s">
        <v>291</v>
      </c>
      <c r="C379">
        <v>961</v>
      </c>
      <c r="D379" t="s">
        <v>2002</v>
      </c>
      <c r="E379">
        <f>VLOOKUP(A379,watershed.riv!A:B,2,FALSE)</f>
        <v>553</v>
      </c>
      <c r="F379" t="e">
        <f>VLOOKUP(A379,RIMP.riv!A:C,2,FALSE)</f>
        <v>#N/A</v>
      </c>
      <c r="G379" t="e">
        <f>VLOOKUP(A379,RIMP.riv!A:C,3,FALSE)</f>
        <v>#N/A</v>
      </c>
      <c r="H379" t="e">
        <f>VLOOKUP(A379,'Qian .riv'!AE:AF,2,FALSE)</f>
        <v>#N/A</v>
      </c>
    </row>
    <row r="380" spans="1:8">
      <c r="A380" t="s">
        <v>290</v>
      </c>
      <c r="B380" t="s">
        <v>292</v>
      </c>
      <c r="C380">
        <v>2218.36</v>
      </c>
      <c r="D380" t="s">
        <v>2003</v>
      </c>
      <c r="E380">
        <f>VLOOKUP(A380,watershed.riv!A:B,2,FALSE)</f>
        <v>553</v>
      </c>
      <c r="F380" t="e">
        <f>VLOOKUP(A380,RIMP.riv!A:C,2,FALSE)</f>
        <v>#N/A</v>
      </c>
      <c r="G380" t="e">
        <f>VLOOKUP(A380,RIMP.riv!A:C,3,FALSE)</f>
        <v>#N/A</v>
      </c>
      <c r="H380" t="e">
        <f>VLOOKUP(A380,'Qian .riv'!AE:AF,2,FALSE)</f>
        <v>#N/A</v>
      </c>
    </row>
    <row r="381" spans="1:8">
      <c r="A381" t="s">
        <v>290</v>
      </c>
      <c r="B381" t="s">
        <v>293</v>
      </c>
      <c r="C381">
        <v>2072.34</v>
      </c>
      <c r="D381" t="s">
        <v>2004</v>
      </c>
      <c r="E381">
        <f>VLOOKUP(A381,watershed.riv!A:B,2,FALSE)</f>
        <v>553</v>
      </c>
      <c r="F381" t="e">
        <f>VLOOKUP(A381,RIMP.riv!A:C,2,FALSE)</f>
        <v>#N/A</v>
      </c>
      <c r="G381" t="e">
        <f>VLOOKUP(A381,RIMP.riv!A:C,3,FALSE)</f>
        <v>#N/A</v>
      </c>
      <c r="H381" t="e">
        <f>VLOOKUP(A381,'Qian .riv'!AE:AF,2,FALSE)</f>
        <v>#N/A</v>
      </c>
    </row>
    <row r="382" spans="1:8">
      <c r="A382" t="s">
        <v>290</v>
      </c>
      <c r="B382" t="s">
        <v>294</v>
      </c>
      <c r="C382">
        <v>10.98</v>
      </c>
      <c r="D382" t="s">
        <v>2005</v>
      </c>
      <c r="E382">
        <f>VLOOKUP(A382,watershed.riv!A:B,2,FALSE)</f>
        <v>553</v>
      </c>
      <c r="F382" t="e">
        <f>VLOOKUP(A382,RIMP.riv!A:C,2,FALSE)</f>
        <v>#N/A</v>
      </c>
      <c r="G382" t="e">
        <f>VLOOKUP(A382,RIMP.riv!A:C,3,FALSE)</f>
        <v>#N/A</v>
      </c>
      <c r="H382" t="e">
        <f>VLOOKUP(A382,'Qian .riv'!AE:AF,2,FALSE)</f>
        <v>#N/A</v>
      </c>
    </row>
    <row r="383" spans="1:8">
      <c r="A383" t="s">
        <v>295</v>
      </c>
      <c r="B383" t="s">
        <v>272</v>
      </c>
      <c r="C383">
        <v>34097.24</v>
      </c>
      <c r="D383" t="s">
        <v>2006</v>
      </c>
      <c r="E383">
        <f>VLOOKUP(A383,watershed.riv!A:B,2,FALSE)</f>
        <v>562</v>
      </c>
      <c r="F383">
        <f>VLOOKUP(A383,RIMP.riv!A:C,2,FALSE)</f>
        <v>506</v>
      </c>
      <c r="G383" t="str">
        <f>VLOOKUP(A383,RIMP.riv!A:C,3,FALSE)</f>
        <v>J</v>
      </c>
      <c r="H383" t="e">
        <f>VLOOKUP(A383,'Qian .riv'!AE:AF,2,FALSE)</f>
        <v>#N/A</v>
      </c>
    </row>
    <row r="384" spans="1:8">
      <c r="A384" t="s">
        <v>295</v>
      </c>
      <c r="B384" t="s">
        <v>269</v>
      </c>
      <c r="C384">
        <v>36920.93</v>
      </c>
      <c r="D384" t="s">
        <v>2007</v>
      </c>
      <c r="E384">
        <f>VLOOKUP(A384,watershed.riv!A:B,2,FALSE)</f>
        <v>562</v>
      </c>
      <c r="F384">
        <f>VLOOKUP(A384,RIMP.riv!A:C,2,FALSE)</f>
        <v>506</v>
      </c>
      <c r="G384" t="str">
        <f>VLOOKUP(A384,RIMP.riv!A:C,3,FALSE)</f>
        <v>J</v>
      </c>
      <c r="H384" t="e">
        <f>VLOOKUP(A384,'Qian .riv'!AE:AF,2,FALSE)</f>
        <v>#N/A</v>
      </c>
    </row>
    <row r="385" spans="1:8">
      <c r="A385" t="s">
        <v>295</v>
      </c>
      <c r="B385" t="s">
        <v>296</v>
      </c>
      <c r="C385">
        <v>43600.959999999999</v>
      </c>
      <c r="D385" t="s">
        <v>2008</v>
      </c>
      <c r="E385">
        <f>VLOOKUP(A385,watershed.riv!A:B,2,FALSE)</f>
        <v>562</v>
      </c>
      <c r="F385">
        <f>VLOOKUP(A385,RIMP.riv!A:C,2,FALSE)</f>
        <v>506</v>
      </c>
      <c r="G385" t="str">
        <f>VLOOKUP(A385,RIMP.riv!A:C,3,FALSE)</f>
        <v>J</v>
      </c>
      <c r="H385" t="e">
        <f>VLOOKUP(A385,'Qian .riv'!AE:AF,2,FALSE)</f>
        <v>#N/A</v>
      </c>
    </row>
    <row r="386" spans="1:8">
      <c r="A386" t="s">
        <v>295</v>
      </c>
      <c r="B386" t="s">
        <v>273</v>
      </c>
      <c r="C386">
        <v>8687.41</v>
      </c>
      <c r="D386" t="s">
        <v>2009</v>
      </c>
      <c r="E386">
        <f>VLOOKUP(A386,watershed.riv!A:B,2,FALSE)</f>
        <v>562</v>
      </c>
      <c r="F386">
        <f>VLOOKUP(A386,RIMP.riv!A:C,2,FALSE)</f>
        <v>506</v>
      </c>
      <c r="G386" t="str">
        <f>VLOOKUP(A386,RIMP.riv!A:C,3,FALSE)</f>
        <v>J</v>
      </c>
      <c r="H386" t="e">
        <f>VLOOKUP(A386,'Qian .riv'!AE:AF,2,FALSE)</f>
        <v>#N/A</v>
      </c>
    </row>
    <row r="387" spans="1:8">
      <c r="A387" t="s">
        <v>297</v>
      </c>
      <c r="B387" t="s">
        <v>269</v>
      </c>
      <c r="C387">
        <v>9252.4599999999991</v>
      </c>
      <c r="D387" t="s">
        <v>2010</v>
      </c>
      <c r="E387">
        <f>VLOOKUP(A387,watershed.riv!A:B,2,FALSE)</f>
        <v>563</v>
      </c>
      <c r="F387" t="e">
        <f>VLOOKUP(A387,RIMP.riv!A:C,2,FALSE)</f>
        <v>#N/A</v>
      </c>
      <c r="G387" t="e">
        <f>VLOOKUP(A387,RIMP.riv!A:C,3,FALSE)</f>
        <v>#N/A</v>
      </c>
      <c r="H387" t="e">
        <f>VLOOKUP(A387,'Qian .riv'!AE:AF,2,FALSE)</f>
        <v>#N/A</v>
      </c>
    </row>
    <row r="388" spans="1:8">
      <c r="A388" t="s">
        <v>297</v>
      </c>
      <c r="B388" t="s">
        <v>296</v>
      </c>
      <c r="C388">
        <v>6976.86</v>
      </c>
      <c r="D388" t="s">
        <v>2011</v>
      </c>
      <c r="E388">
        <f>VLOOKUP(A388,watershed.riv!A:B,2,FALSE)</f>
        <v>563</v>
      </c>
      <c r="F388" t="e">
        <f>VLOOKUP(A388,RIMP.riv!A:C,2,FALSE)</f>
        <v>#N/A</v>
      </c>
      <c r="G388" t="e">
        <f>VLOOKUP(A388,RIMP.riv!A:C,3,FALSE)</f>
        <v>#N/A</v>
      </c>
      <c r="H388" t="e">
        <f>VLOOKUP(A388,'Qian .riv'!AE:AF,2,FALSE)</f>
        <v>#N/A</v>
      </c>
    </row>
    <row r="389" spans="1:8">
      <c r="A389" t="s">
        <v>297</v>
      </c>
      <c r="B389" t="s">
        <v>291</v>
      </c>
      <c r="C389">
        <v>2135.54</v>
      </c>
      <c r="D389" t="s">
        <v>2012</v>
      </c>
      <c r="E389">
        <f>VLOOKUP(A389,watershed.riv!A:B,2,FALSE)</f>
        <v>563</v>
      </c>
      <c r="F389" t="e">
        <f>VLOOKUP(A389,RIMP.riv!A:C,2,FALSE)</f>
        <v>#N/A</v>
      </c>
      <c r="G389" t="e">
        <f>VLOOKUP(A389,RIMP.riv!A:C,3,FALSE)</f>
        <v>#N/A</v>
      </c>
      <c r="H389" t="e">
        <f>VLOOKUP(A389,'Qian .riv'!AE:AF,2,FALSE)</f>
        <v>#N/A</v>
      </c>
    </row>
    <row r="390" spans="1:8">
      <c r="A390" t="s">
        <v>297</v>
      </c>
      <c r="B390" t="s">
        <v>277</v>
      </c>
      <c r="C390">
        <v>2908.13</v>
      </c>
      <c r="D390" t="s">
        <v>2013</v>
      </c>
      <c r="E390">
        <f>VLOOKUP(A390,watershed.riv!A:B,2,FALSE)</f>
        <v>563</v>
      </c>
      <c r="F390" t="e">
        <f>VLOOKUP(A390,RIMP.riv!A:C,2,FALSE)</f>
        <v>#N/A</v>
      </c>
      <c r="G390" t="e">
        <f>VLOOKUP(A390,RIMP.riv!A:C,3,FALSE)</f>
        <v>#N/A</v>
      </c>
      <c r="H390" t="e">
        <f>VLOOKUP(A390,'Qian .riv'!AE:AF,2,FALSE)</f>
        <v>#N/A</v>
      </c>
    </row>
    <row r="391" spans="1:8">
      <c r="A391" t="s">
        <v>297</v>
      </c>
      <c r="B391" t="s">
        <v>298</v>
      </c>
      <c r="C391">
        <v>8808.08</v>
      </c>
      <c r="D391" t="s">
        <v>2014</v>
      </c>
      <c r="E391">
        <f>VLOOKUP(A391,watershed.riv!A:B,2,FALSE)</f>
        <v>563</v>
      </c>
      <c r="F391" t="e">
        <f>VLOOKUP(A391,RIMP.riv!A:C,2,FALSE)</f>
        <v>#N/A</v>
      </c>
      <c r="G391" t="e">
        <f>VLOOKUP(A391,RIMP.riv!A:C,3,FALSE)</f>
        <v>#N/A</v>
      </c>
      <c r="H391" t="e">
        <f>VLOOKUP(A391,'Qian .riv'!AE:AF,2,FALSE)</f>
        <v>#N/A</v>
      </c>
    </row>
    <row r="392" spans="1:8">
      <c r="A392" t="s">
        <v>297</v>
      </c>
      <c r="B392" t="s">
        <v>299</v>
      </c>
      <c r="C392">
        <v>47.66</v>
      </c>
      <c r="D392" t="s">
        <v>2015</v>
      </c>
      <c r="E392">
        <f>VLOOKUP(A392,watershed.riv!A:B,2,FALSE)</f>
        <v>563</v>
      </c>
      <c r="F392" t="e">
        <f>VLOOKUP(A392,RIMP.riv!A:C,2,FALSE)</f>
        <v>#N/A</v>
      </c>
      <c r="G392" t="e">
        <f>VLOOKUP(A392,RIMP.riv!A:C,3,FALSE)</f>
        <v>#N/A</v>
      </c>
      <c r="H392" t="e">
        <f>VLOOKUP(A392,'Qian .riv'!AE:AF,2,FALSE)</f>
        <v>#N/A</v>
      </c>
    </row>
    <row r="393" spans="1:8">
      <c r="A393" t="s">
        <v>297</v>
      </c>
      <c r="B393" t="s">
        <v>293</v>
      </c>
      <c r="C393">
        <v>1071.33</v>
      </c>
      <c r="D393" t="s">
        <v>2016</v>
      </c>
      <c r="E393">
        <f>VLOOKUP(A393,watershed.riv!A:B,2,FALSE)</f>
        <v>563</v>
      </c>
      <c r="F393" t="e">
        <f>VLOOKUP(A393,RIMP.riv!A:C,2,FALSE)</f>
        <v>#N/A</v>
      </c>
      <c r="G393" t="e">
        <f>VLOOKUP(A393,RIMP.riv!A:C,3,FALSE)</f>
        <v>#N/A</v>
      </c>
      <c r="H393" t="e">
        <f>VLOOKUP(A393,'Qian .riv'!AE:AF,2,FALSE)</f>
        <v>#N/A</v>
      </c>
    </row>
    <row r="394" spans="1:8">
      <c r="A394" t="s">
        <v>297</v>
      </c>
      <c r="B394" t="s">
        <v>300</v>
      </c>
      <c r="C394">
        <v>988.51</v>
      </c>
      <c r="D394" t="s">
        <v>2017</v>
      </c>
      <c r="E394">
        <f>VLOOKUP(A394,watershed.riv!A:B,2,FALSE)</f>
        <v>563</v>
      </c>
      <c r="F394" t="e">
        <f>VLOOKUP(A394,RIMP.riv!A:C,2,FALSE)</f>
        <v>#N/A</v>
      </c>
      <c r="G394" t="e">
        <f>VLOOKUP(A394,RIMP.riv!A:C,3,FALSE)</f>
        <v>#N/A</v>
      </c>
      <c r="H394" t="e">
        <f>VLOOKUP(A394,'Qian .riv'!AE:AF,2,FALSE)</f>
        <v>#N/A</v>
      </c>
    </row>
    <row r="395" spans="1:8">
      <c r="A395" t="s">
        <v>301</v>
      </c>
      <c r="B395" t="s">
        <v>302</v>
      </c>
      <c r="C395">
        <v>32788.85</v>
      </c>
      <c r="D395" t="s">
        <v>2018</v>
      </c>
      <c r="E395">
        <f>VLOOKUP(A395,watershed.riv!A:B,2,FALSE)</f>
        <v>564</v>
      </c>
      <c r="F395" t="e">
        <f>VLOOKUP(A395,RIMP.riv!A:C,2,FALSE)</f>
        <v>#N/A</v>
      </c>
      <c r="G395" t="e">
        <f>VLOOKUP(A395,RIMP.riv!A:C,3,FALSE)</f>
        <v>#N/A</v>
      </c>
      <c r="H395" t="e">
        <f>VLOOKUP(A395,'Qian .riv'!AE:AF,2,FALSE)</f>
        <v>#N/A</v>
      </c>
    </row>
    <row r="396" spans="1:8">
      <c r="A396" t="s">
        <v>301</v>
      </c>
      <c r="B396" t="s">
        <v>303</v>
      </c>
      <c r="C396">
        <v>32583.96</v>
      </c>
      <c r="D396" t="s">
        <v>2019</v>
      </c>
      <c r="E396">
        <f>VLOOKUP(A396,watershed.riv!A:B,2,FALSE)</f>
        <v>564</v>
      </c>
      <c r="F396" t="e">
        <f>VLOOKUP(A396,RIMP.riv!A:C,2,FALSE)</f>
        <v>#N/A</v>
      </c>
      <c r="G396" t="e">
        <f>VLOOKUP(A396,RIMP.riv!A:C,3,FALSE)</f>
        <v>#N/A</v>
      </c>
      <c r="H396" t="e">
        <f>VLOOKUP(A396,'Qian .riv'!AE:AF,2,FALSE)</f>
        <v>#N/A</v>
      </c>
    </row>
    <row r="397" spans="1:8">
      <c r="A397" t="s">
        <v>301</v>
      </c>
      <c r="B397" t="s">
        <v>304</v>
      </c>
      <c r="C397">
        <v>3067.35</v>
      </c>
      <c r="D397" t="s">
        <v>2020</v>
      </c>
      <c r="E397">
        <f>VLOOKUP(A397,watershed.riv!A:B,2,FALSE)</f>
        <v>564</v>
      </c>
      <c r="F397" t="e">
        <f>VLOOKUP(A397,RIMP.riv!A:C,2,FALSE)</f>
        <v>#N/A</v>
      </c>
      <c r="G397" t="e">
        <f>VLOOKUP(A397,RIMP.riv!A:C,3,FALSE)</f>
        <v>#N/A</v>
      </c>
      <c r="H397" t="e">
        <f>VLOOKUP(A397,'Qian .riv'!AE:AF,2,FALSE)</f>
        <v>#N/A</v>
      </c>
    </row>
    <row r="398" spans="1:8">
      <c r="A398" t="s">
        <v>305</v>
      </c>
      <c r="B398" t="s">
        <v>303</v>
      </c>
      <c r="C398">
        <v>2864.68</v>
      </c>
      <c r="D398" t="s">
        <v>2021</v>
      </c>
      <c r="E398">
        <f>VLOOKUP(A398,watershed.riv!A:B,2,FALSE)</f>
        <v>565</v>
      </c>
      <c r="F398" t="e">
        <f>VLOOKUP(A398,RIMP.riv!A:C,2,FALSE)</f>
        <v>#N/A</v>
      </c>
      <c r="G398" t="e">
        <f>VLOOKUP(A398,RIMP.riv!A:C,3,FALSE)</f>
        <v>#N/A</v>
      </c>
      <c r="H398" t="e">
        <f>VLOOKUP(A398,'Qian .riv'!AE:AF,2,FALSE)</f>
        <v>#N/A</v>
      </c>
    </row>
    <row r="399" spans="1:8">
      <c r="A399" t="s">
        <v>306</v>
      </c>
      <c r="B399" t="s">
        <v>303</v>
      </c>
      <c r="C399">
        <v>1755.96</v>
      </c>
      <c r="D399" t="s">
        <v>2022</v>
      </c>
      <c r="E399">
        <f>VLOOKUP(A399,watershed.riv!A:B,2,FALSE)</f>
        <v>566</v>
      </c>
      <c r="F399" t="e">
        <f>VLOOKUP(A399,RIMP.riv!A:C,2,FALSE)</f>
        <v>#N/A</v>
      </c>
      <c r="G399" t="e">
        <f>VLOOKUP(A399,RIMP.riv!A:C,3,FALSE)</f>
        <v>#N/A</v>
      </c>
      <c r="H399" t="e">
        <f>VLOOKUP(A399,'Qian .riv'!AE:AF,2,FALSE)</f>
        <v>#N/A</v>
      </c>
    </row>
    <row r="400" spans="1:8">
      <c r="A400" t="s">
        <v>306</v>
      </c>
      <c r="B400" t="s">
        <v>304</v>
      </c>
      <c r="C400">
        <v>26237.39</v>
      </c>
      <c r="D400" t="s">
        <v>2023</v>
      </c>
      <c r="E400">
        <f>VLOOKUP(A400,watershed.riv!A:B,2,FALSE)</f>
        <v>566</v>
      </c>
      <c r="F400" t="e">
        <f>VLOOKUP(A400,RIMP.riv!A:C,2,FALSE)</f>
        <v>#N/A</v>
      </c>
      <c r="G400" t="e">
        <f>VLOOKUP(A400,RIMP.riv!A:C,3,FALSE)</f>
        <v>#N/A</v>
      </c>
      <c r="H400" t="e">
        <f>VLOOKUP(A400,'Qian .riv'!AE:AF,2,FALSE)</f>
        <v>#N/A</v>
      </c>
    </row>
    <row r="401" spans="1:8">
      <c r="A401" t="s">
        <v>307</v>
      </c>
      <c r="B401" t="s">
        <v>269</v>
      </c>
      <c r="C401">
        <v>57103.22</v>
      </c>
      <c r="D401" t="s">
        <v>2024</v>
      </c>
      <c r="E401">
        <f>VLOOKUP(A401,watershed.riv!A:B,2,FALSE)</f>
        <v>567</v>
      </c>
      <c r="F401" t="e">
        <f>VLOOKUP(A401,RIMP.riv!A:C,2,FALSE)</f>
        <v>#N/A</v>
      </c>
      <c r="G401" t="e">
        <f>VLOOKUP(A401,RIMP.riv!A:C,3,FALSE)</f>
        <v>#N/A</v>
      </c>
      <c r="H401" t="e">
        <f>VLOOKUP(A401,'Qian .riv'!AE:AF,2,FALSE)</f>
        <v>#N/A</v>
      </c>
    </row>
    <row r="402" spans="1:8">
      <c r="A402" t="s">
        <v>307</v>
      </c>
      <c r="B402" t="s">
        <v>308</v>
      </c>
      <c r="C402">
        <v>23818.86</v>
      </c>
      <c r="D402" t="s">
        <v>2025</v>
      </c>
      <c r="E402">
        <f>VLOOKUP(A402,watershed.riv!A:B,2,FALSE)</f>
        <v>567</v>
      </c>
      <c r="F402" t="e">
        <f>VLOOKUP(A402,RIMP.riv!A:C,2,FALSE)</f>
        <v>#N/A</v>
      </c>
      <c r="G402" t="e">
        <f>VLOOKUP(A402,RIMP.riv!A:C,3,FALSE)</f>
        <v>#N/A</v>
      </c>
      <c r="H402" t="e">
        <f>VLOOKUP(A402,'Qian .riv'!AE:AF,2,FALSE)</f>
        <v>#N/A</v>
      </c>
    </row>
    <row r="403" spans="1:8">
      <c r="A403" t="s">
        <v>307</v>
      </c>
      <c r="B403" t="s">
        <v>309</v>
      </c>
      <c r="C403">
        <v>19618.63</v>
      </c>
      <c r="D403" t="s">
        <v>2026</v>
      </c>
      <c r="E403">
        <f>VLOOKUP(A403,watershed.riv!A:B,2,FALSE)</f>
        <v>567</v>
      </c>
      <c r="F403" t="e">
        <f>VLOOKUP(A403,RIMP.riv!A:C,2,FALSE)</f>
        <v>#N/A</v>
      </c>
      <c r="G403" t="e">
        <f>VLOOKUP(A403,RIMP.riv!A:C,3,FALSE)</f>
        <v>#N/A</v>
      </c>
      <c r="H403" t="e">
        <f>VLOOKUP(A403,'Qian .riv'!AE:AF,2,FALSE)</f>
        <v>#N/A</v>
      </c>
    </row>
    <row r="404" spans="1:8">
      <c r="A404" t="s">
        <v>307</v>
      </c>
      <c r="B404" t="s">
        <v>310</v>
      </c>
      <c r="C404">
        <v>627.61</v>
      </c>
      <c r="D404" t="s">
        <v>2027</v>
      </c>
      <c r="E404">
        <f>VLOOKUP(A404,watershed.riv!A:B,2,FALSE)</f>
        <v>567</v>
      </c>
      <c r="F404" t="e">
        <f>VLOOKUP(A404,RIMP.riv!A:C,2,FALSE)</f>
        <v>#N/A</v>
      </c>
      <c r="G404" t="e">
        <f>VLOOKUP(A404,RIMP.riv!A:C,3,FALSE)</f>
        <v>#N/A</v>
      </c>
      <c r="H404" t="e">
        <f>VLOOKUP(A404,'Qian .riv'!AE:AF,2,FALSE)</f>
        <v>#N/A</v>
      </c>
    </row>
    <row r="405" spans="1:8">
      <c r="A405" t="s">
        <v>307</v>
      </c>
      <c r="B405" t="s">
        <v>311</v>
      </c>
      <c r="C405">
        <v>217.31</v>
      </c>
      <c r="D405" t="s">
        <v>2028</v>
      </c>
      <c r="E405">
        <f>VLOOKUP(A405,watershed.riv!A:B,2,FALSE)</f>
        <v>567</v>
      </c>
      <c r="F405" t="e">
        <f>VLOOKUP(A405,RIMP.riv!A:C,2,FALSE)</f>
        <v>#N/A</v>
      </c>
      <c r="G405" t="e">
        <f>VLOOKUP(A405,RIMP.riv!A:C,3,FALSE)</f>
        <v>#N/A</v>
      </c>
      <c r="H405" t="e">
        <f>VLOOKUP(A405,'Qian .riv'!AE:AF,2,FALSE)</f>
        <v>#N/A</v>
      </c>
    </row>
    <row r="406" spans="1:8">
      <c r="A406" t="s">
        <v>307</v>
      </c>
      <c r="B406" t="s">
        <v>312</v>
      </c>
      <c r="C406">
        <v>73.849999999999994</v>
      </c>
      <c r="D406" t="s">
        <v>2029</v>
      </c>
      <c r="E406">
        <f>VLOOKUP(A406,watershed.riv!A:B,2,FALSE)</f>
        <v>567</v>
      </c>
      <c r="F406" t="e">
        <f>VLOOKUP(A406,RIMP.riv!A:C,2,FALSE)</f>
        <v>#N/A</v>
      </c>
      <c r="G406" t="e">
        <f>VLOOKUP(A406,RIMP.riv!A:C,3,FALSE)</f>
        <v>#N/A</v>
      </c>
      <c r="H406" t="e">
        <f>VLOOKUP(A406,'Qian .riv'!AE:AF,2,FALSE)</f>
        <v>#N/A</v>
      </c>
    </row>
    <row r="407" spans="1:8">
      <c r="A407" t="s">
        <v>313</v>
      </c>
      <c r="B407" t="s">
        <v>303</v>
      </c>
      <c r="C407">
        <v>26034.34</v>
      </c>
      <c r="D407" t="s">
        <v>2030</v>
      </c>
      <c r="E407">
        <f>VLOOKUP(A407,watershed.riv!A:B,2,FALSE)</f>
        <v>568</v>
      </c>
      <c r="F407" t="e">
        <f>VLOOKUP(A407,RIMP.riv!A:C,2,FALSE)</f>
        <v>#N/A</v>
      </c>
      <c r="G407" t="e">
        <f>VLOOKUP(A407,RIMP.riv!A:C,3,FALSE)</f>
        <v>#N/A</v>
      </c>
      <c r="H407" t="e">
        <f>VLOOKUP(A407,'Qian .riv'!AE:AF,2,FALSE)</f>
        <v>#N/A</v>
      </c>
    </row>
    <row r="408" spans="1:8">
      <c r="A408" t="s">
        <v>313</v>
      </c>
      <c r="B408" t="s">
        <v>314</v>
      </c>
      <c r="C408">
        <v>34878.53</v>
      </c>
      <c r="D408" t="s">
        <v>2031</v>
      </c>
      <c r="E408">
        <f>VLOOKUP(A408,watershed.riv!A:B,2,FALSE)</f>
        <v>568</v>
      </c>
      <c r="F408" t="e">
        <f>VLOOKUP(A408,RIMP.riv!A:C,2,FALSE)</f>
        <v>#N/A</v>
      </c>
      <c r="G408" t="e">
        <f>VLOOKUP(A408,RIMP.riv!A:C,3,FALSE)</f>
        <v>#N/A</v>
      </c>
      <c r="H408" t="e">
        <f>VLOOKUP(A408,'Qian .riv'!AE:AF,2,FALSE)</f>
        <v>#N/A</v>
      </c>
    </row>
    <row r="409" spans="1:8">
      <c r="A409" t="s">
        <v>313</v>
      </c>
      <c r="B409" t="s">
        <v>315</v>
      </c>
      <c r="C409">
        <v>116.25</v>
      </c>
      <c r="D409" t="s">
        <v>2032</v>
      </c>
      <c r="E409">
        <f>VLOOKUP(A409,watershed.riv!A:B,2,FALSE)</f>
        <v>568</v>
      </c>
      <c r="F409" t="e">
        <f>VLOOKUP(A409,RIMP.riv!A:C,2,FALSE)</f>
        <v>#N/A</v>
      </c>
      <c r="G409" t="e">
        <f>VLOOKUP(A409,RIMP.riv!A:C,3,FALSE)</f>
        <v>#N/A</v>
      </c>
      <c r="H409" t="e">
        <f>VLOOKUP(A409,'Qian .riv'!AE:AF,2,FALSE)</f>
        <v>#N/A</v>
      </c>
    </row>
    <row r="410" spans="1:8">
      <c r="A410" t="s">
        <v>313</v>
      </c>
      <c r="B410" t="s">
        <v>316</v>
      </c>
      <c r="C410">
        <v>4092.75</v>
      </c>
      <c r="D410" t="s">
        <v>2033</v>
      </c>
      <c r="E410">
        <f>VLOOKUP(A410,watershed.riv!A:B,2,FALSE)</f>
        <v>568</v>
      </c>
      <c r="F410" t="e">
        <f>VLOOKUP(A410,RIMP.riv!A:C,2,FALSE)</f>
        <v>#N/A</v>
      </c>
      <c r="G410" t="e">
        <f>VLOOKUP(A410,RIMP.riv!A:C,3,FALSE)</f>
        <v>#N/A</v>
      </c>
      <c r="H410" t="e">
        <f>VLOOKUP(A410,'Qian .riv'!AE:AF,2,FALSE)</f>
        <v>#N/A</v>
      </c>
    </row>
    <row r="411" spans="1:8">
      <c r="A411" t="s">
        <v>313</v>
      </c>
      <c r="B411" t="s">
        <v>317</v>
      </c>
      <c r="C411">
        <v>2728.46</v>
      </c>
      <c r="D411" t="s">
        <v>2034</v>
      </c>
      <c r="E411">
        <f>VLOOKUP(A411,watershed.riv!A:B,2,FALSE)</f>
        <v>568</v>
      </c>
      <c r="F411" t="e">
        <f>VLOOKUP(A411,RIMP.riv!A:C,2,FALSE)</f>
        <v>#N/A</v>
      </c>
      <c r="G411" t="e">
        <f>VLOOKUP(A411,RIMP.riv!A:C,3,FALSE)</f>
        <v>#N/A</v>
      </c>
      <c r="H411" t="e">
        <f>VLOOKUP(A411,'Qian .riv'!AE:AF,2,FALSE)</f>
        <v>#N/A</v>
      </c>
    </row>
    <row r="412" spans="1:8">
      <c r="A412" t="s">
        <v>313</v>
      </c>
      <c r="B412" t="s">
        <v>318</v>
      </c>
      <c r="C412">
        <v>451.3</v>
      </c>
      <c r="D412" t="s">
        <v>2035</v>
      </c>
      <c r="E412">
        <f>VLOOKUP(A412,watershed.riv!A:B,2,FALSE)</f>
        <v>568</v>
      </c>
      <c r="F412" t="e">
        <f>VLOOKUP(A412,RIMP.riv!A:C,2,FALSE)</f>
        <v>#N/A</v>
      </c>
      <c r="G412" t="e">
        <f>VLOOKUP(A412,RIMP.riv!A:C,3,FALSE)</f>
        <v>#N/A</v>
      </c>
      <c r="H412" t="e">
        <f>VLOOKUP(A412,'Qian .riv'!AE:AF,2,FALSE)</f>
        <v>#N/A</v>
      </c>
    </row>
    <row r="413" spans="1:8">
      <c r="A413" t="s">
        <v>313</v>
      </c>
      <c r="B413" t="s">
        <v>319</v>
      </c>
      <c r="C413">
        <v>107.62</v>
      </c>
      <c r="D413" t="s">
        <v>2036</v>
      </c>
      <c r="E413">
        <f>VLOOKUP(A413,watershed.riv!A:B,2,FALSE)</f>
        <v>568</v>
      </c>
      <c r="F413" t="e">
        <f>VLOOKUP(A413,RIMP.riv!A:C,2,FALSE)</f>
        <v>#N/A</v>
      </c>
      <c r="G413" t="e">
        <f>VLOOKUP(A413,RIMP.riv!A:C,3,FALSE)</f>
        <v>#N/A</v>
      </c>
      <c r="H413" t="e">
        <f>VLOOKUP(A413,'Qian .riv'!AE:AF,2,FALSE)</f>
        <v>#N/A</v>
      </c>
    </row>
    <row r="414" spans="1:8">
      <c r="A414" t="s">
        <v>320</v>
      </c>
      <c r="B414" t="s">
        <v>302</v>
      </c>
      <c r="C414">
        <v>5002.1400000000003</v>
      </c>
      <c r="D414" t="s">
        <v>2037</v>
      </c>
      <c r="E414">
        <f>VLOOKUP(A414,watershed.riv!A:B,2,FALSE)</f>
        <v>569</v>
      </c>
      <c r="F414" t="e">
        <f>VLOOKUP(A414,RIMP.riv!A:C,2,FALSE)</f>
        <v>#N/A</v>
      </c>
      <c r="G414" t="e">
        <f>VLOOKUP(A414,RIMP.riv!A:C,3,FALSE)</f>
        <v>#N/A</v>
      </c>
      <c r="H414" t="e">
        <f>VLOOKUP(A414,'Qian .riv'!AE:AF,2,FALSE)</f>
        <v>#N/A</v>
      </c>
    </row>
    <row r="415" spans="1:8">
      <c r="A415" t="s">
        <v>320</v>
      </c>
      <c r="B415" t="s">
        <v>269</v>
      </c>
      <c r="C415">
        <v>6570.37</v>
      </c>
      <c r="D415" t="s">
        <v>2038</v>
      </c>
      <c r="E415">
        <f>VLOOKUP(A415,watershed.riv!A:B,2,FALSE)</f>
        <v>569</v>
      </c>
      <c r="F415" t="e">
        <f>VLOOKUP(A415,RIMP.riv!A:C,2,FALSE)</f>
        <v>#N/A</v>
      </c>
      <c r="G415" t="e">
        <f>VLOOKUP(A415,RIMP.riv!A:C,3,FALSE)</f>
        <v>#N/A</v>
      </c>
      <c r="H415" t="e">
        <f>VLOOKUP(A415,'Qian .riv'!AE:AF,2,FALSE)</f>
        <v>#N/A</v>
      </c>
    </row>
    <row r="416" spans="1:8">
      <c r="A416" t="s">
        <v>320</v>
      </c>
      <c r="B416" t="s">
        <v>308</v>
      </c>
      <c r="C416">
        <v>30484.3</v>
      </c>
      <c r="D416" t="s">
        <v>2039</v>
      </c>
      <c r="E416">
        <f>VLOOKUP(A416,watershed.riv!A:B,2,FALSE)</f>
        <v>569</v>
      </c>
      <c r="F416" t="e">
        <f>VLOOKUP(A416,RIMP.riv!A:C,2,FALSE)</f>
        <v>#N/A</v>
      </c>
      <c r="G416" t="e">
        <f>VLOOKUP(A416,RIMP.riv!A:C,3,FALSE)</f>
        <v>#N/A</v>
      </c>
      <c r="H416" t="e">
        <f>VLOOKUP(A416,'Qian .riv'!AE:AF,2,FALSE)</f>
        <v>#N/A</v>
      </c>
    </row>
    <row r="417" spans="1:8">
      <c r="A417" t="s">
        <v>320</v>
      </c>
      <c r="B417" t="s">
        <v>310</v>
      </c>
      <c r="C417">
        <v>1213.93</v>
      </c>
      <c r="D417" t="s">
        <v>2040</v>
      </c>
      <c r="E417">
        <f>VLOOKUP(A417,watershed.riv!A:B,2,FALSE)</f>
        <v>569</v>
      </c>
      <c r="F417" t="e">
        <f>VLOOKUP(A417,RIMP.riv!A:C,2,FALSE)</f>
        <v>#N/A</v>
      </c>
      <c r="G417" t="e">
        <f>VLOOKUP(A417,RIMP.riv!A:C,3,FALSE)</f>
        <v>#N/A</v>
      </c>
      <c r="H417" t="e">
        <f>VLOOKUP(A417,'Qian .riv'!AE:AF,2,FALSE)</f>
        <v>#N/A</v>
      </c>
    </row>
    <row r="418" spans="1:8">
      <c r="A418" t="s">
        <v>320</v>
      </c>
      <c r="B418" t="s">
        <v>311</v>
      </c>
      <c r="C418">
        <v>983.39</v>
      </c>
      <c r="D418" t="s">
        <v>2041</v>
      </c>
      <c r="E418">
        <f>VLOOKUP(A418,watershed.riv!A:B,2,FALSE)</f>
        <v>569</v>
      </c>
      <c r="F418" t="e">
        <f>VLOOKUP(A418,RIMP.riv!A:C,2,FALSE)</f>
        <v>#N/A</v>
      </c>
      <c r="G418" t="e">
        <f>VLOOKUP(A418,RIMP.riv!A:C,3,FALSE)</f>
        <v>#N/A</v>
      </c>
      <c r="H418" t="e">
        <f>VLOOKUP(A418,'Qian .riv'!AE:AF,2,FALSE)</f>
        <v>#N/A</v>
      </c>
    </row>
    <row r="419" spans="1:8">
      <c r="A419" t="s">
        <v>321</v>
      </c>
      <c r="B419" t="s">
        <v>302</v>
      </c>
      <c r="C419">
        <v>44348.82</v>
      </c>
      <c r="D419" t="s">
        <v>2042</v>
      </c>
      <c r="E419">
        <f>VLOOKUP(A419,watershed.riv!A:B,2,FALSE)</f>
        <v>570</v>
      </c>
      <c r="F419" t="e">
        <f>VLOOKUP(A419,RIMP.riv!A:C,2,FALSE)</f>
        <v>#N/A</v>
      </c>
      <c r="G419" t="e">
        <f>VLOOKUP(A419,RIMP.riv!A:C,3,FALSE)</f>
        <v>#N/A</v>
      </c>
      <c r="H419" t="e">
        <f>VLOOKUP(A419,'Qian .riv'!AE:AF,2,FALSE)</f>
        <v>#N/A</v>
      </c>
    </row>
    <row r="420" spans="1:8">
      <c r="A420" t="s">
        <v>321</v>
      </c>
      <c r="B420" t="s">
        <v>269</v>
      </c>
      <c r="C420">
        <v>469.02</v>
      </c>
      <c r="D420" t="s">
        <v>2043</v>
      </c>
      <c r="E420">
        <f>VLOOKUP(A420,watershed.riv!A:B,2,FALSE)</f>
        <v>570</v>
      </c>
      <c r="F420" t="e">
        <f>VLOOKUP(A420,RIMP.riv!A:C,2,FALSE)</f>
        <v>#N/A</v>
      </c>
      <c r="G420" t="e">
        <f>VLOOKUP(A420,RIMP.riv!A:C,3,FALSE)</f>
        <v>#N/A</v>
      </c>
      <c r="H420" t="e">
        <f>VLOOKUP(A420,'Qian .riv'!AE:AF,2,FALSE)</f>
        <v>#N/A</v>
      </c>
    </row>
    <row r="421" spans="1:8">
      <c r="A421" t="s">
        <v>321</v>
      </c>
      <c r="B421" t="s">
        <v>291</v>
      </c>
      <c r="C421">
        <v>31000.12</v>
      </c>
      <c r="D421" t="s">
        <v>2044</v>
      </c>
      <c r="E421">
        <f>VLOOKUP(A421,watershed.riv!A:B,2,FALSE)</f>
        <v>570</v>
      </c>
      <c r="F421" t="e">
        <f>VLOOKUP(A421,RIMP.riv!A:C,2,FALSE)</f>
        <v>#N/A</v>
      </c>
      <c r="G421" t="e">
        <f>VLOOKUP(A421,RIMP.riv!A:C,3,FALSE)</f>
        <v>#N/A</v>
      </c>
      <c r="H421" t="e">
        <f>VLOOKUP(A421,'Qian .riv'!AE:AF,2,FALSE)</f>
        <v>#N/A</v>
      </c>
    </row>
    <row r="422" spans="1:8">
      <c r="A422" t="s">
        <v>321</v>
      </c>
      <c r="B422" t="s">
        <v>292</v>
      </c>
      <c r="C422">
        <v>4134.7299999999996</v>
      </c>
      <c r="D422" t="s">
        <v>2045</v>
      </c>
      <c r="E422">
        <f>VLOOKUP(A422,watershed.riv!A:B,2,FALSE)</f>
        <v>570</v>
      </c>
      <c r="F422" t="e">
        <f>VLOOKUP(A422,RIMP.riv!A:C,2,FALSE)</f>
        <v>#N/A</v>
      </c>
      <c r="G422" t="e">
        <f>VLOOKUP(A422,RIMP.riv!A:C,3,FALSE)</f>
        <v>#N/A</v>
      </c>
      <c r="H422" t="e">
        <f>VLOOKUP(A422,'Qian .riv'!AE:AF,2,FALSE)</f>
        <v>#N/A</v>
      </c>
    </row>
    <row r="423" spans="1:8">
      <c r="A423" t="s">
        <v>321</v>
      </c>
      <c r="B423" t="s">
        <v>293</v>
      </c>
      <c r="C423">
        <v>4713.17</v>
      </c>
      <c r="D423" t="s">
        <v>2046</v>
      </c>
      <c r="E423">
        <f>VLOOKUP(A423,watershed.riv!A:B,2,FALSE)</f>
        <v>570</v>
      </c>
      <c r="F423" t="e">
        <f>VLOOKUP(A423,RIMP.riv!A:C,2,FALSE)</f>
        <v>#N/A</v>
      </c>
      <c r="G423" t="e">
        <f>VLOOKUP(A423,RIMP.riv!A:C,3,FALSE)</f>
        <v>#N/A</v>
      </c>
      <c r="H423" t="e">
        <f>VLOOKUP(A423,'Qian .riv'!AE:AF,2,FALSE)</f>
        <v>#N/A</v>
      </c>
    </row>
    <row r="424" spans="1:8">
      <c r="A424" t="s">
        <v>321</v>
      </c>
      <c r="B424" t="s">
        <v>294</v>
      </c>
      <c r="C424">
        <v>9.07</v>
      </c>
      <c r="D424" t="s">
        <v>2047</v>
      </c>
      <c r="E424">
        <f>VLOOKUP(A424,watershed.riv!A:B,2,FALSE)</f>
        <v>570</v>
      </c>
      <c r="F424" t="e">
        <f>VLOOKUP(A424,RIMP.riv!A:C,2,FALSE)</f>
        <v>#N/A</v>
      </c>
      <c r="G424" t="e">
        <f>VLOOKUP(A424,RIMP.riv!A:C,3,FALSE)</f>
        <v>#N/A</v>
      </c>
      <c r="H424" t="e">
        <f>VLOOKUP(A424,'Qian .riv'!AE:AF,2,FALSE)</f>
        <v>#N/A</v>
      </c>
    </row>
    <row r="425" spans="1:8">
      <c r="A425" t="s">
        <v>322</v>
      </c>
      <c r="B425" t="s">
        <v>292</v>
      </c>
      <c r="C425">
        <v>211.96</v>
      </c>
      <c r="D425" t="s">
        <v>2048</v>
      </c>
      <c r="E425">
        <f>VLOOKUP(A425,watershed.riv!A:B,2,FALSE)</f>
        <v>571</v>
      </c>
      <c r="F425" t="e">
        <f>VLOOKUP(A425,RIMP.riv!A:C,2,FALSE)</f>
        <v>#N/A</v>
      </c>
      <c r="G425" t="e">
        <f>VLOOKUP(A425,RIMP.riv!A:C,3,FALSE)</f>
        <v>#N/A</v>
      </c>
      <c r="H425" t="e">
        <f>VLOOKUP(A425,'Qian .riv'!AE:AF,2,FALSE)</f>
        <v>#N/A</v>
      </c>
    </row>
    <row r="426" spans="1:8">
      <c r="A426" t="s">
        <v>322</v>
      </c>
      <c r="B426" t="s">
        <v>294</v>
      </c>
      <c r="C426">
        <v>13.62</v>
      </c>
      <c r="D426" t="s">
        <v>2049</v>
      </c>
      <c r="E426">
        <f>VLOOKUP(A426,watershed.riv!A:B,2,FALSE)</f>
        <v>571</v>
      </c>
      <c r="F426" t="e">
        <f>VLOOKUP(A426,RIMP.riv!A:C,2,FALSE)</f>
        <v>#N/A</v>
      </c>
      <c r="G426" t="e">
        <f>VLOOKUP(A426,RIMP.riv!A:C,3,FALSE)</f>
        <v>#N/A</v>
      </c>
      <c r="H426" t="e">
        <f>VLOOKUP(A426,'Qian .riv'!AE:AF,2,FALSE)</f>
        <v>#N/A</v>
      </c>
    </row>
    <row r="427" spans="1:8">
      <c r="A427" t="s">
        <v>323</v>
      </c>
      <c r="B427" t="s">
        <v>269</v>
      </c>
      <c r="C427">
        <v>6494.49</v>
      </c>
      <c r="D427" t="s">
        <v>2050</v>
      </c>
      <c r="E427">
        <f>VLOOKUP(A427,watershed.riv!A:B,2,FALSE)</f>
        <v>572</v>
      </c>
      <c r="F427" t="e">
        <f>VLOOKUP(A427,RIMP.riv!A:C,2,FALSE)</f>
        <v>#N/A</v>
      </c>
      <c r="G427" t="e">
        <f>VLOOKUP(A427,RIMP.riv!A:C,3,FALSE)</f>
        <v>#N/A</v>
      </c>
      <c r="H427" t="e">
        <f>VLOOKUP(A427,'Qian .riv'!AE:AF,2,FALSE)</f>
        <v>#N/A</v>
      </c>
    </row>
    <row r="428" spans="1:8">
      <c r="A428" t="s">
        <v>324</v>
      </c>
      <c r="B428" t="s">
        <v>302</v>
      </c>
      <c r="C428">
        <v>11725.8</v>
      </c>
      <c r="D428" t="s">
        <v>2051</v>
      </c>
      <c r="E428">
        <f>VLOOKUP(A428,watershed.riv!A:B,2,FALSE)</f>
        <v>573</v>
      </c>
      <c r="F428" t="e">
        <f>VLOOKUP(A428,RIMP.riv!A:C,2,FALSE)</f>
        <v>#N/A</v>
      </c>
      <c r="G428" t="e">
        <f>VLOOKUP(A428,RIMP.riv!A:C,3,FALSE)</f>
        <v>#N/A</v>
      </c>
      <c r="H428" t="e">
        <f>VLOOKUP(A428,'Qian .riv'!AE:AF,2,FALSE)</f>
        <v>#N/A</v>
      </c>
    </row>
    <row r="429" spans="1:8">
      <c r="A429" t="s">
        <v>324</v>
      </c>
      <c r="B429" t="s">
        <v>291</v>
      </c>
      <c r="C429">
        <v>34115.94</v>
      </c>
      <c r="D429" t="s">
        <v>2052</v>
      </c>
      <c r="E429">
        <f>VLOOKUP(A429,watershed.riv!A:B,2,FALSE)</f>
        <v>573</v>
      </c>
      <c r="F429" t="e">
        <f>VLOOKUP(A429,RIMP.riv!A:C,2,FALSE)</f>
        <v>#N/A</v>
      </c>
      <c r="G429" t="e">
        <f>VLOOKUP(A429,RIMP.riv!A:C,3,FALSE)</f>
        <v>#N/A</v>
      </c>
      <c r="H429" t="e">
        <f>VLOOKUP(A429,'Qian .riv'!AE:AF,2,FALSE)</f>
        <v>#N/A</v>
      </c>
    </row>
    <row r="430" spans="1:8">
      <c r="A430" t="s">
        <v>324</v>
      </c>
      <c r="B430" t="s">
        <v>314</v>
      </c>
      <c r="C430">
        <v>18412.77</v>
      </c>
      <c r="D430" t="s">
        <v>2053</v>
      </c>
      <c r="E430">
        <f>VLOOKUP(A430,watershed.riv!A:B,2,FALSE)</f>
        <v>573</v>
      </c>
      <c r="F430" t="e">
        <f>VLOOKUP(A430,RIMP.riv!A:C,2,FALSE)</f>
        <v>#N/A</v>
      </c>
      <c r="G430" t="e">
        <f>VLOOKUP(A430,RIMP.riv!A:C,3,FALSE)</f>
        <v>#N/A</v>
      </c>
      <c r="H430" t="e">
        <f>VLOOKUP(A430,'Qian .riv'!AE:AF,2,FALSE)</f>
        <v>#N/A</v>
      </c>
    </row>
    <row r="431" spans="1:8">
      <c r="A431" t="s">
        <v>324</v>
      </c>
      <c r="B431" t="s">
        <v>293</v>
      </c>
      <c r="C431">
        <v>1692.92</v>
      </c>
      <c r="D431" t="s">
        <v>2054</v>
      </c>
      <c r="E431">
        <f>VLOOKUP(A431,watershed.riv!A:B,2,FALSE)</f>
        <v>573</v>
      </c>
      <c r="F431" t="e">
        <f>VLOOKUP(A431,RIMP.riv!A:C,2,FALSE)</f>
        <v>#N/A</v>
      </c>
      <c r="G431" t="e">
        <f>VLOOKUP(A431,RIMP.riv!A:C,3,FALSE)</f>
        <v>#N/A</v>
      </c>
      <c r="H431" t="e">
        <f>VLOOKUP(A431,'Qian .riv'!AE:AF,2,FALSE)</f>
        <v>#N/A</v>
      </c>
    </row>
    <row r="432" spans="1:8">
      <c r="A432" t="s">
        <v>325</v>
      </c>
      <c r="B432" t="s">
        <v>302</v>
      </c>
      <c r="C432">
        <v>676.65</v>
      </c>
      <c r="D432" t="s">
        <v>2055</v>
      </c>
      <c r="E432">
        <f>VLOOKUP(A432,watershed.riv!A:B,2,FALSE)</f>
        <v>574</v>
      </c>
      <c r="F432" t="e">
        <f>VLOOKUP(A432,RIMP.riv!A:C,2,FALSE)</f>
        <v>#N/A</v>
      </c>
      <c r="G432" t="e">
        <f>VLOOKUP(A432,RIMP.riv!A:C,3,FALSE)</f>
        <v>#N/A</v>
      </c>
      <c r="H432" t="e">
        <f>VLOOKUP(A432,'Qian .riv'!AE:AF,2,FALSE)</f>
        <v>#N/A</v>
      </c>
    </row>
    <row r="433" spans="1:8">
      <c r="A433" t="s">
        <v>325</v>
      </c>
      <c r="B433" t="s">
        <v>314</v>
      </c>
      <c r="C433">
        <v>6255.68</v>
      </c>
      <c r="D433" t="s">
        <v>2056</v>
      </c>
      <c r="E433">
        <f>VLOOKUP(A433,watershed.riv!A:B,2,FALSE)</f>
        <v>574</v>
      </c>
      <c r="F433" t="e">
        <f>VLOOKUP(A433,RIMP.riv!A:C,2,FALSE)</f>
        <v>#N/A</v>
      </c>
      <c r="G433" t="e">
        <f>VLOOKUP(A433,RIMP.riv!A:C,3,FALSE)</f>
        <v>#N/A</v>
      </c>
      <c r="H433" t="e">
        <f>VLOOKUP(A433,'Qian .riv'!AE:AF,2,FALSE)</f>
        <v>#N/A</v>
      </c>
    </row>
    <row r="434" spans="1:8">
      <c r="A434" t="s">
        <v>326</v>
      </c>
      <c r="B434" t="s">
        <v>327</v>
      </c>
      <c r="C434">
        <v>6421.51</v>
      </c>
      <c r="D434" t="s">
        <v>2057</v>
      </c>
      <c r="E434">
        <f>VLOOKUP(A434,watershed.riv!A:B,2,FALSE)</f>
        <v>575</v>
      </c>
      <c r="F434" t="e">
        <f>VLOOKUP(A434,RIMP.riv!A:C,2,FALSE)</f>
        <v>#N/A</v>
      </c>
      <c r="G434" t="e">
        <f>VLOOKUP(A434,RIMP.riv!A:C,3,FALSE)</f>
        <v>#N/A</v>
      </c>
      <c r="H434" t="e">
        <f>VLOOKUP(A434,'Qian .riv'!AE:AF,2,FALSE)</f>
        <v>#N/A</v>
      </c>
    </row>
    <row r="435" spans="1:8">
      <c r="A435" t="s">
        <v>326</v>
      </c>
      <c r="B435" t="s">
        <v>328</v>
      </c>
      <c r="C435">
        <v>8191.85</v>
      </c>
      <c r="D435" t="s">
        <v>2058</v>
      </c>
      <c r="E435">
        <f>VLOOKUP(A435,watershed.riv!A:B,2,FALSE)</f>
        <v>575</v>
      </c>
      <c r="F435" t="e">
        <f>VLOOKUP(A435,RIMP.riv!A:C,2,FALSE)</f>
        <v>#N/A</v>
      </c>
      <c r="G435" t="e">
        <f>VLOOKUP(A435,RIMP.riv!A:C,3,FALSE)</f>
        <v>#N/A</v>
      </c>
      <c r="H435" t="e">
        <f>VLOOKUP(A435,'Qian .riv'!AE:AF,2,FALSE)</f>
        <v>#N/A</v>
      </c>
    </row>
    <row r="436" spans="1:8">
      <c r="A436" t="s">
        <v>326</v>
      </c>
      <c r="B436" t="s">
        <v>329</v>
      </c>
      <c r="C436">
        <v>9369.01</v>
      </c>
      <c r="D436" t="s">
        <v>2059</v>
      </c>
      <c r="E436">
        <f>VLOOKUP(A436,watershed.riv!A:B,2,FALSE)</f>
        <v>575</v>
      </c>
      <c r="F436" t="e">
        <f>VLOOKUP(A436,RIMP.riv!A:C,2,FALSE)</f>
        <v>#N/A</v>
      </c>
      <c r="G436" t="e">
        <f>VLOOKUP(A436,RIMP.riv!A:C,3,FALSE)</f>
        <v>#N/A</v>
      </c>
      <c r="H436" t="e">
        <f>VLOOKUP(A436,'Qian .riv'!AE:AF,2,FALSE)</f>
        <v>#N/A</v>
      </c>
    </row>
    <row r="437" spans="1:8">
      <c r="A437" t="s">
        <v>326</v>
      </c>
      <c r="B437" t="s">
        <v>330</v>
      </c>
      <c r="C437">
        <v>18.36</v>
      </c>
      <c r="D437" t="s">
        <v>2060</v>
      </c>
      <c r="E437">
        <f>VLOOKUP(A437,watershed.riv!A:B,2,FALSE)</f>
        <v>575</v>
      </c>
      <c r="F437" t="e">
        <f>VLOOKUP(A437,RIMP.riv!A:C,2,FALSE)</f>
        <v>#N/A</v>
      </c>
      <c r="G437" t="e">
        <f>VLOOKUP(A437,RIMP.riv!A:C,3,FALSE)</f>
        <v>#N/A</v>
      </c>
      <c r="H437" t="e">
        <f>VLOOKUP(A437,'Qian .riv'!AE:AF,2,FALSE)</f>
        <v>#N/A</v>
      </c>
    </row>
    <row r="438" spans="1:8">
      <c r="A438" t="s">
        <v>331</v>
      </c>
      <c r="B438" t="s">
        <v>327</v>
      </c>
      <c r="C438">
        <v>34613.550000000003</v>
      </c>
      <c r="D438" t="s">
        <v>2061</v>
      </c>
      <c r="E438">
        <f>VLOOKUP(A438,watershed.riv!A:B,2,FALSE)</f>
        <v>576</v>
      </c>
      <c r="F438" t="e">
        <f>VLOOKUP(A438,RIMP.riv!A:C,2,FALSE)</f>
        <v>#N/A</v>
      </c>
      <c r="G438" t="e">
        <f>VLOOKUP(A438,RIMP.riv!A:C,3,FALSE)</f>
        <v>#N/A</v>
      </c>
      <c r="H438" t="e">
        <f>VLOOKUP(A438,'Qian .riv'!AE:AF,2,FALSE)</f>
        <v>#N/A</v>
      </c>
    </row>
    <row r="439" spans="1:8">
      <c r="A439" t="s">
        <v>331</v>
      </c>
      <c r="B439" t="s">
        <v>328</v>
      </c>
      <c r="C439">
        <v>247.61</v>
      </c>
      <c r="D439" t="s">
        <v>2062</v>
      </c>
      <c r="E439">
        <f>VLOOKUP(A439,watershed.riv!A:B,2,FALSE)</f>
        <v>576</v>
      </c>
      <c r="F439" t="e">
        <f>VLOOKUP(A439,RIMP.riv!A:C,2,FALSE)</f>
        <v>#N/A</v>
      </c>
      <c r="G439" t="e">
        <f>VLOOKUP(A439,RIMP.riv!A:C,3,FALSE)</f>
        <v>#N/A</v>
      </c>
      <c r="H439" t="e">
        <f>VLOOKUP(A439,'Qian .riv'!AE:AF,2,FALSE)</f>
        <v>#N/A</v>
      </c>
    </row>
    <row r="440" spans="1:8">
      <c r="A440" t="s">
        <v>331</v>
      </c>
      <c r="B440" t="s">
        <v>332</v>
      </c>
      <c r="C440">
        <v>4267.75</v>
      </c>
      <c r="D440" t="s">
        <v>2063</v>
      </c>
      <c r="E440">
        <f>VLOOKUP(A440,watershed.riv!A:B,2,FALSE)</f>
        <v>576</v>
      </c>
      <c r="F440" t="e">
        <f>VLOOKUP(A440,RIMP.riv!A:C,2,FALSE)</f>
        <v>#N/A</v>
      </c>
      <c r="G440" t="e">
        <f>VLOOKUP(A440,RIMP.riv!A:C,3,FALSE)</f>
        <v>#N/A</v>
      </c>
      <c r="H440" t="e">
        <f>VLOOKUP(A440,'Qian .riv'!AE:AF,2,FALSE)</f>
        <v>#N/A</v>
      </c>
    </row>
    <row r="441" spans="1:8">
      <c r="A441" t="s">
        <v>331</v>
      </c>
      <c r="B441" t="s">
        <v>333</v>
      </c>
      <c r="C441">
        <v>2266.15</v>
      </c>
      <c r="D441" t="s">
        <v>2064</v>
      </c>
      <c r="E441">
        <f>VLOOKUP(A441,watershed.riv!A:B,2,FALSE)</f>
        <v>576</v>
      </c>
      <c r="F441" t="e">
        <f>VLOOKUP(A441,RIMP.riv!A:C,2,FALSE)</f>
        <v>#N/A</v>
      </c>
      <c r="G441" t="e">
        <f>VLOOKUP(A441,RIMP.riv!A:C,3,FALSE)</f>
        <v>#N/A</v>
      </c>
      <c r="H441" t="e">
        <f>VLOOKUP(A441,'Qian .riv'!AE:AF,2,FALSE)</f>
        <v>#N/A</v>
      </c>
    </row>
    <row r="442" spans="1:8">
      <c r="A442" t="s">
        <v>331</v>
      </c>
      <c r="B442" t="s">
        <v>330</v>
      </c>
      <c r="C442">
        <v>69.84</v>
      </c>
      <c r="D442" t="s">
        <v>2065</v>
      </c>
      <c r="E442">
        <f>VLOOKUP(A442,watershed.riv!A:B,2,FALSE)</f>
        <v>576</v>
      </c>
      <c r="F442" t="e">
        <f>VLOOKUP(A442,RIMP.riv!A:C,2,FALSE)</f>
        <v>#N/A</v>
      </c>
      <c r="G442" t="e">
        <f>VLOOKUP(A442,RIMP.riv!A:C,3,FALSE)</f>
        <v>#N/A</v>
      </c>
      <c r="H442" t="e">
        <f>VLOOKUP(A442,'Qian .riv'!AE:AF,2,FALSE)</f>
        <v>#N/A</v>
      </c>
    </row>
    <row r="443" spans="1:8">
      <c r="A443" t="s">
        <v>331</v>
      </c>
      <c r="B443" t="s">
        <v>334</v>
      </c>
      <c r="C443">
        <v>705.1</v>
      </c>
      <c r="D443" t="s">
        <v>2066</v>
      </c>
      <c r="E443">
        <f>VLOOKUP(A443,watershed.riv!A:B,2,FALSE)</f>
        <v>576</v>
      </c>
      <c r="F443" t="e">
        <f>VLOOKUP(A443,RIMP.riv!A:C,2,FALSE)</f>
        <v>#N/A</v>
      </c>
      <c r="G443" t="e">
        <f>VLOOKUP(A443,RIMP.riv!A:C,3,FALSE)</f>
        <v>#N/A</v>
      </c>
      <c r="H443" t="e">
        <f>VLOOKUP(A443,'Qian .riv'!AE:AF,2,FALSE)</f>
        <v>#N/A</v>
      </c>
    </row>
    <row r="444" spans="1:8">
      <c r="A444" t="s">
        <v>335</v>
      </c>
      <c r="B444" t="s">
        <v>327</v>
      </c>
      <c r="C444">
        <v>13220.63</v>
      </c>
      <c r="D444" t="s">
        <v>2067</v>
      </c>
      <c r="E444">
        <f>VLOOKUP(A444,watershed.riv!A:B,2,FALSE)</f>
        <v>577</v>
      </c>
      <c r="F444" t="e">
        <f>VLOOKUP(A444,RIMP.riv!A:C,2,FALSE)</f>
        <v>#N/A</v>
      </c>
      <c r="G444" t="e">
        <f>VLOOKUP(A444,RIMP.riv!A:C,3,FALSE)</f>
        <v>#N/A</v>
      </c>
      <c r="H444" t="e">
        <f>VLOOKUP(A444,'Qian .riv'!AE:AF,2,FALSE)</f>
        <v>#N/A</v>
      </c>
    </row>
    <row r="445" spans="1:8">
      <c r="A445" t="s">
        <v>335</v>
      </c>
      <c r="B445" t="s">
        <v>332</v>
      </c>
      <c r="C445">
        <v>8741.1</v>
      </c>
      <c r="D445" t="s">
        <v>2068</v>
      </c>
      <c r="E445">
        <f>VLOOKUP(A445,watershed.riv!A:B,2,FALSE)</f>
        <v>577</v>
      </c>
      <c r="F445" t="e">
        <f>VLOOKUP(A445,RIMP.riv!A:C,2,FALSE)</f>
        <v>#N/A</v>
      </c>
      <c r="G445" t="e">
        <f>VLOOKUP(A445,RIMP.riv!A:C,3,FALSE)</f>
        <v>#N/A</v>
      </c>
      <c r="H445" t="e">
        <f>VLOOKUP(A445,'Qian .riv'!AE:AF,2,FALSE)</f>
        <v>#N/A</v>
      </c>
    </row>
    <row r="446" spans="1:8">
      <c r="A446" t="s">
        <v>335</v>
      </c>
      <c r="B446" t="s">
        <v>336</v>
      </c>
      <c r="C446">
        <v>2412.9</v>
      </c>
      <c r="D446" t="s">
        <v>2069</v>
      </c>
      <c r="E446">
        <f>VLOOKUP(A446,watershed.riv!A:B,2,FALSE)</f>
        <v>577</v>
      </c>
      <c r="F446" t="e">
        <f>VLOOKUP(A446,RIMP.riv!A:C,2,FALSE)</f>
        <v>#N/A</v>
      </c>
      <c r="G446" t="e">
        <f>VLOOKUP(A446,RIMP.riv!A:C,3,FALSE)</f>
        <v>#N/A</v>
      </c>
      <c r="H446" t="e">
        <f>VLOOKUP(A446,'Qian .riv'!AE:AF,2,FALSE)</f>
        <v>#N/A</v>
      </c>
    </row>
    <row r="447" spans="1:8">
      <c r="A447" t="s">
        <v>335</v>
      </c>
      <c r="B447" t="s">
        <v>334</v>
      </c>
      <c r="C447">
        <v>10.54</v>
      </c>
      <c r="D447" t="s">
        <v>2070</v>
      </c>
      <c r="E447">
        <f>VLOOKUP(A447,watershed.riv!A:B,2,FALSE)</f>
        <v>577</v>
      </c>
      <c r="F447" t="e">
        <f>VLOOKUP(A447,RIMP.riv!A:C,2,FALSE)</f>
        <v>#N/A</v>
      </c>
      <c r="G447" t="e">
        <f>VLOOKUP(A447,RIMP.riv!A:C,3,FALSE)</f>
        <v>#N/A</v>
      </c>
      <c r="H447" t="e">
        <f>VLOOKUP(A447,'Qian .riv'!AE:AF,2,FALSE)</f>
        <v>#N/A</v>
      </c>
    </row>
    <row r="448" spans="1:8">
      <c r="A448" t="s">
        <v>337</v>
      </c>
      <c r="B448" t="s">
        <v>338</v>
      </c>
      <c r="C448">
        <v>67471.81</v>
      </c>
      <c r="D448" t="s">
        <v>2071</v>
      </c>
      <c r="E448">
        <f>VLOOKUP(A448,watershed.riv!A:B,2,FALSE)</f>
        <v>578</v>
      </c>
      <c r="F448" t="e">
        <f>VLOOKUP(A448,RIMP.riv!A:C,2,FALSE)</f>
        <v>#N/A</v>
      </c>
      <c r="G448" t="e">
        <f>VLOOKUP(A448,RIMP.riv!A:C,3,FALSE)</f>
        <v>#N/A</v>
      </c>
      <c r="H448" t="e">
        <f>VLOOKUP(A448,'Qian .riv'!AE:AF,2,FALSE)</f>
        <v>#N/A</v>
      </c>
    </row>
    <row r="449" spans="1:8">
      <c r="A449" t="s">
        <v>337</v>
      </c>
      <c r="B449" t="s">
        <v>303</v>
      </c>
      <c r="C449">
        <v>3760.64</v>
      </c>
      <c r="D449" t="s">
        <v>2072</v>
      </c>
      <c r="E449">
        <f>VLOOKUP(A449,watershed.riv!A:B,2,FALSE)</f>
        <v>578</v>
      </c>
      <c r="F449" t="e">
        <f>VLOOKUP(A449,RIMP.riv!A:C,2,FALSE)</f>
        <v>#N/A</v>
      </c>
      <c r="G449" t="e">
        <f>VLOOKUP(A449,RIMP.riv!A:C,3,FALSE)</f>
        <v>#N/A</v>
      </c>
      <c r="H449" t="e">
        <f>VLOOKUP(A449,'Qian .riv'!AE:AF,2,FALSE)</f>
        <v>#N/A</v>
      </c>
    </row>
    <row r="450" spans="1:8">
      <c r="A450" t="s">
        <v>337</v>
      </c>
      <c r="B450" t="s">
        <v>314</v>
      </c>
      <c r="C450">
        <v>9265.31</v>
      </c>
      <c r="D450" t="s">
        <v>2073</v>
      </c>
      <c r="E450">
        <f>VLOOKUP(A450,watershed.riv!A:B,2,FALSE)</f>
        <v>578</v>
      </c>
      <c r="F450" t="e">
        <f>VLOOKUP(A450,RIMP.riv!A:C,2,FALSE)</f>
        <v>#N/A</v>
      </c>
      <c r="G450" t="e">
        <f>VLOOKUP(A450,RIMP.riv!A:C,3,FALSE)</f>
        <v>#N/A</v>
      </c>
      <c r="H450" t="e">
        <f>VLOOKUP(A450,'Qian .riv'!AE:AF,2,FALSE)</f>
        <v>#N/A</v>
      </c>
    </row>
    <row r="451" spans="1:8">
      <c r="A451" t="s">
        <v>337</v>
      </c>
      <c r="B451" t="s">
        <v>315</v>
      </c>
      <c r="C451">
        <v>3841.12</v>
      </c>
      <c r="D451" t="s">
        <v>2074</v>
      </c>
      <c r="E451">
        <f>VLOOKUP(A451,watershed.riv!A:B,2,FALSE)</f>
        <v>578</v>
      </c>
      <c r="F451" t="e">
        <f>VLOOKUP(A451,RIMP.riv!A:C,2,FALSE)</f>
        <v>#N/A</v>
      </c>
      <c r="G451" t="e">
        <f>VLOOKUP(A451,RIMP.riv!A:C,3,FALSE)</f>
        <v>#N/A</v>
      </c>
      <c r="H451" t="e">
        <f>VLOOKUP(A451,'Qian .riv'!AE:AF,2,FALSE)</f>
        <v>#N/A</v>
      </c>
    </row>
    <row r="452" spans="1:8">
      <c r="A452" t="s">
        <v>337</v>
      </c>
      <c r="B452" t="s">
        <v>339</v>
      </c>
      <c r="C452">
        <v>1603.46</v>
      </c>
      <c r="D452" t="s">
        <v>2075</v>
      </c>
      <c r="E452">
        <f>VLOOKUP(A452,watershed.riv!A:B,2,FALSE)</f>
        <v>578</v>
      </c>
      <c r="F452" t="e">
        <f>VLOOKUP(A452,RIMP.riv!A:C,2,FALSE)</f>
        <v>#N/A</v>
      </c>
      <c r="G452" t="e">
        <f>VLOOKUP(A452,RIMP.riv!A:C,3,FALSE)</f>
        <v>#N/A</v>
      </c>
      <c r="H452" t="e">
        <f>VLOOKUP(A452,'Qian .riv'!AE:AF,2,FALSE)</f>
        <v>#N/A</v>
      </c>
    </row>
    <row r="453" spans="1:8">
      <c r="A453" t="s">
        <v>337</v>
      </c>
      <c r="B453" t="s">
        <v>340</v>
      </c>
      <c r="C453">
        <v>28610.06</v>
      </c>
      <c r="D453" t="s">
        <v>2076</v>
      </c>
      <c r="E453">
        <f>VLOOKUP(A453,watershed.riv!A:B,2,FALSE)</f>
        <v>578</v>
      </c>
      <c r="F453" t="e">
        <f>VLOOKUP(A453,RIMP.riv!A:C,2,FALSE)</f>
        <v>#N/A</v>
      </c>
      <c r="G453" t="e">
        <f>VLOOKUP(A453,RIMP.riv!A:C,3,FALSE)</f>
        <v>#N/A</v>
      </c>
      <c r="H453" t="e">
        <f>VLOOKUP(A453,'Qian .riv'!AE:AF,2,FALSE)</f>
        <v>#N/A</v>
      </c>
    </row>
    <row r="454" spans="1:8">
      <c r="A454" t="s">
        <v>337</v>
      </c>
      <c r="B454" t="s">
        <v>332</v>
      </c>
      <c r="C454">
        <v>1220.25</v>
      </c>
      <c r="D454" t="s">
        <v>2077</v>
      </c>
      <c r="E454">
        <f>VLOOKUP(A454,watershed.riv!A:B,2,FALSE)</f>
        <v>578</v>
      </c>
      <c r="F454" t="e">
        <f>VLOOKUP(A454,RIMP.riv!A:C,2,FALSE)</f>
        <v>#N/A</v>
      </c>
      <c r="G454" t="e">
        <f>VLOOKUP(A454,RIMP.riv!A:C,3,FALSE)</f>
        <v>#N/A</v>
      </c>
      <c r="H454" t="e">
        <f>VLOOKUP(A454,'Qian .riv'!AE:AF,2,FALSE)</f>
        <v>#N/A</v>
      </c>
    </row>
    <row r="455" spans="1:8">
      <c r="A455" t="s">
        <v>337</v>
      </c>
      <c r="B455" t="s">
        <v>336</v>
      </c>
      <c r="C455">
        <v>8496.7099999999991</v>
      </c>
      <c r="D455" t="s">
        <v>2078</v>
      </c>
      <c r="E455">
        <f>VLOOKUP(A455,watershed.riv!A:B,2,FALSE)</f>
        <v>578</v>
      </c>
      <c r="F455" t="e">
        <f>VLOOKUP(A455,RIMP.riv!A:C,2,FALSE)</f>
        <v>#N/A</v>
      </c>
      <c r="G455" t="e">
        <f>VLOOKUP(A455,RIMP.riv!A:C,3,FALSE)</f>
        <v>#N/A</v>
      </c>
      <c r="H455" t="e">
        <f>VLOOKUP(A455,'Qian .riv'!AE:AF,2,FALSE)</f>
        <v>#N/A</v>
      </c>
    </row>
    <row r="456" spans="1:8">
      <c r="A456" t="s">
        <v>337</v>
      </c>
      <c r="B456" t="s">
        <v>317</v>
      </c>
      <c r="C456">
        <v>1046.1500000000001</v>
      </c>
      <c r="D456" t="s">
        <v>2079</v>
      </c>
      <c r="E456">
        <f>VLOOKUP(A456,watershed.riv!A:B,2,FALSE)</f>
        <v>578</v>
      </c>
      <c r="F456" t="e">
        <f>VLOOKUP(A456,RIMP.riv!A:C,2,FALSE)</f>
        <v>#N/A</v>
      </c>
      <c r="G456" t="e">
        <f>VLOOKUP(A456,RIMP.riv!A:C,3,FALSE)</f>
        <v>#N/A</v>
      </c>
      <c r="H456" t="e">
        <f>VLOOKUP(A456,'Qian .riv'!AE:AF,2,FALSE)</f>
        <v>#N/A</v>
      </c>
    </row>
    <row r="457" spans="1:8">
      <c r="A457" t="s">
        <v>337</v>
      </c>
      <c r="B457" t="s">
        <v>341</v>
      </c>
      <c r="C457">
        <v>3647.1</v>
      </c>
      <c r="D457" t="s">
        <v>2080</v>
      </c>
      <c r="E457">
        <f>VLOOKUP(A457,watershed.riv!A:B,2,FALSE)</f>
        <v>578</v>
      </c>
      <c r="F457" t="e">
        <f>VLOOKUP(A457,RIMP.riv!A:C,2,FALSE)</f>
        <v>#N/A</v>
      </c>
      <c r="G457" t="e">
        <f>VLOOKUP(A457,RIMP.riv!A:C,3,FALSE)</f>
        <v>#N/A</v>
      </c>
      <c r="H457" t="e">
        <f>VLOOKUP(A457,'Qian .riv'!AE:AF,2,FALSE)</f>
        <v>#N/A</v>
      </c>
    </row>
    <row r="458" spans="1:8">
      <c r="A458" t="s">
        <v>337</v>
      </c>
      <c r="B458" t="s">
        <v>342</v>
      </c>
      <c r="C458">
        <v>7971.78</v>
      </c>
      <c r="D458" t="s">
        <v>2081</v>
      </c>
      <c r="E458">
        <f>VLOOKUP(A458,watershed.riv!A:B,2,FALSE)</f>
        <v>578</v>
      </c>
      <c r="F458" t="e">
        <f>VLOOKUP(A458,RIMP.riv!A:C,2,FALSE)</f>
        <v>#N/A</v>
      </c>
      <c r="G458" t="e">
        <f>VLOOKUP(A458,RIMP.riv!A:C,3,FALSE)</f>
        <v>#N/A</v>
      </c>
      <c r="H458" t="e">
        <f>VLOOKUP(A458,'Qian .riv'!AE:AF,2,FALSE)</f>
        <v>#N/A</v>
      </c>
    </row>
    <row r="459" spans="1:8">
      <c r="A459" t="s">
        <v>337</v>
      </c>
      <c r="B459" t="s">
        <v>334</v>
      </c>
      <c r="C459">
        <v>423.44</v>
      </c>
      <c r="D459" t="s">
        <v>2082</v>
      </c>
      <c r="E459">
        <f>VLOOKUP(A459,watershed.riv!A:B,2,FALSE)</f>
        <v>578</v>
      </c>
      <c r="F459" t="e">
        <f>VLOOKUP(A459,RIMP.riv!A:C,2,FALSE)</f>
        <v>#N/A</v>
      </c>
      <c r="G459" t="e">
        <f>VLOOKUP(A459,RIMP.riv!A:C,3,FALSE)</f>
        <v>#N/A</v>
      </c>
      <c r="H459" t="e">
        <f>VLOOKUP(A459,'Qian .riv'!AE:AF,2,FALSE)</f>
        <v>#N/A</v>
      </c>
    </row>
    <row r="460" spans="1:8">
      <c r="A460" t="s">
        <v>343</v>
      </c>
      <c r="B460" t="s">
        <v>303</v>
      </c>
      <c r="C460">
        <v>1487.49</v>
      </c>
      <c r="D460" t="s">
        <v>2083</v>
      </c>
      <c r="E460">
        <f>VLOOKUP(A460,watershed.riv!A:B,2,FALSE)</f>
        <v>579</v>
      </c>
      <c r="F460" t="e">
        <f>VLOOKUP(A460,RIMP.riv!A:C,2,FALSE)</f>
        <v>#N/A</v>
      </c>
      <c r="G460" t="e">
        <f>VLOOKUP(A460,RIMP.riv!A:C,3,FALSE)</f>
        <v>#N/A</v>
      </c>
      <c r="H460" t="e">
        <f>VLOOKUP(A460,'Qian .riv'!AE:AF,2,FALSE)</f>
        <v>#N/A</v>
      </c>
    </row>
    <row r="461" spans="1:8">
      <c r="A461" t="s">
        <v>343</v>
      </c>
      <c r="B461" t="s">
        <v>315</v>
      </c>
      <c r="C461">
        <v>77.36</v>
      </c>
      <c r="D461" t="s">
        <v>2084</v>
      </c>
      <c r="E461">
        <f>VLOOKUP(A461,watershed.riv!A:B,2,FALSE)</f>
        <v>579</v>
      </c>
      <c r="F461" t="e">
        <f>VLOOKUP(A461,RIMP.riv!A:C,2,FALSE)</f>
        <v>#N/A</v>
      </c>
      <c r="G461" t="e">
        <f>VLOOKUP(A461,RIMP.riv!A:C,3,FALSE)</f>
        <v>#N/A</v>
      </c>
      <c r="H461" t="e">
        <f>VLOOKUP(A461,'Qian .riv'!AE:AF,2,FALSE)</f>
        <v>#N/A</v>
      </c>
    </row>
    <row r="462" spans="1:8">
      <c r="A462" t="s">
        <v>343</v>
      </c>
      <c r="B462" t="s">
        <v>317</v>
      </c>
      <c r="C462">
        <v>23.49</v>
      </c>
      <c r="D462" t="s">
        <v>2085</v>
      </c>
      <c r="E462">
        <f>VLOOKUP(A462,watershed.riv!A:B,2,FALSE)</f>
        <v>579</v>
      </c>
      <c r="F462" t="e">
        <f>VLOOKUP(A462,RIMP.riv!A:C,2,FALSE)</f>
        <v>#N/A</v>
      </c>
      <c r="G462" t="e">
        <f>VLOOKUP(A462,RIMP.riv!A:C,3,FALSE)</f>
        <v>#N/A</v>
      </c>
      <c r="H462" t="e">
        <f>VLOOKUP(A462,'Qian .riv'!AE:AF,2,FALSE)</f>
        <v>#N/A</v>
      </c>
    </row>
    <row r="463" spans="1:8">
      <c r="A463" t="s">
        <v>343</v>
      </c>
      <c r="B463" t="s">
        <v>341</v>
      </c>
      <c r="C463">
        <v>63.47</v>
      </c>
      <c r="D463" t="s">
        <v>2086</v>
      </c>
      <c r="E463">
        <f>VLOOKUP(A463,watershed.riv!A:B,2,FALSE)</f>
        <v>579</v>
      </c>
      <c r="F463" t="e">
        <f>VLOOKUP(A463,RIMP.riv!A:C,2,FALSE)</f>
        <v>#N/A</v>
      </c>
      <c r="G463" t="e">
        <f>VLOOKUP(A463,RIMP.riv!A:C,3,FALSE)</f>
        <v>#N/A</v>
      </c>
      <c r="H463" t="e">
        <f>VLOOKUP(A463,'Qian .riv'!AE:AF,2,FALSE)</f>
        <v>#N/A</v>
      </c>
    </row>
    <row r="464" spans="1:8">
      <c r="A464" t="s">
        <v>344</v>
      </c>
      <c r="B464" t="s">
        <v>314</v>
      </c>
      <c r="C464">
        <v>955.63</v>
      </c>
      <c r="D464" t="s">
        <v>2087</v>
      </c>
      <c r="E464">
        <f>VLOOKUP(A464,watershed.riv!A:B,2,FALSE)</f>
        <v>580</v>
      </c>
      <c r="F464" t="e">
        <f>VLOOKUP(A464,RIMP.riv!A:C,2,FALSE)</f>
        <v>#N/A</v>
      </c>
      <c r="G464" t="e">
        <f>VLOOKUP(A464,RIMP.riv!A:C,3,FALSE)</f>
        <v>#N/A</v>
      </c>
      <c r="H464" t="e">
        <f>VLOOKUP(A464,'Qian .riv'!AE:AF,2,FALSE)</f>
        <v>#N/A</v>
      </c>
    </row>
    <row r="465" spans="1:8">
      <c r="A465" t="s">
        <v>345</v>
      </c>
      <c r="B465" t="s">
        <v>328</v>
      </c>
      <c r="C465">
        <v>2413.02</v>
      </c>
      <c r="D465" t="s">
        <v>2088</v>
      </c>
      <c r="E465">
        <f>VLOOKUP(A465,watershed.riv!A:B,2,FALSE)</f>
        <v>581</v>
      </c>
      <c r="F465" t="e">
        <f>VLOOKUP(A465,RIMP.riv!A:C,2,FALSE)</f>
        <v>#N/A</v>
      </c>
      <c r="G465" t="e">
        <f>VLOOKUP(A465,RIMP.riv!A:C,3,FALSE)</f>
        <v>#N/A</v>
      </c>
      <c r="H465" t="e">
        <f>VLOOKUP(A465,'Qian .riv'!AE:AF,2,FALSE)</f>
        <v>#N/A</v>
      </c>
    </row>
    <row r="466" spans="1:8">
      <c r="A466" t="s">
        <v>345</v>
      </c>
      <c r="B466" t="s">
        <v>330</v>
      </c>
      <c r="C466">
        <v>4375.84</v>
      </c>
      <c r="D466" t="s">
        <v>2089</v>
      </c>
      <c r="E466">
        <f>VLOOKUP(A466,watershed.riv!A:B,2,FALSE)</f>
        <v>581</v>
      </c>
      <c r="F466" t="e">
        <f>VLOOKUP(A466,RIMP.riv!A:C,2,FALSE)</f>
        <v>#N/A</v>
      </c>
      <c r="G466" t="e">
        <f>VLOOKUP(A466,RIMP.riv!A:C,3,FALSE)</f>
        <v>#N/A</v>
      </c>
      <c r="H466" t="e">
        <f>VLOOKUP(A466,'Qian .riv'!AE:AF,2,FALSE)</f>
        <v>#N/A</v>
      </c>
    </row>
    <row r="467" spans="1:8">
      <c r="A467" t="s">
        <v>346</v>
      </c>
      <c r="B467" t="s">
        <v>330</v>
      </c>
      <c r="C467">
        <v>238.46</v>
      </c>
      <c r="D467" t="s">
        <v>2090</v>
      </c>
      <c r="E467">
        <f>VLOOKUP(A467,watershed.riv!A:B,2,FALSE)</f>
        <v>582</v>
      </c>
      <c r="F467" t="e">
        <f>VLOOKUP(A467,RIMP.riv!A:C,2,FALSE)</f>
        <v>#N/A</v>
      </c>
      <c r="G467" t="e">
        <f>VLOOKUP(A467,RIMP.riv!A:C,3,FALSE)</f>
        <v>#N/A</v>
      </c>
      <c r="H467" t="e">
        <f>VLOOKUP(A467,'Qian .riv'!AE:AF,2,FALSE)</f>
        <v>#N/A</v>
      </c>
    </row>
    <row r="468" spans="1:8">
      <c r="A468" t="s">
        <v>347</v>
      </c>
      <c r="B468" t="s">
        <v>332</v>
      </c>
      <c r="C468">
        <v>5.84</v>
      </c>
      <c r="D468" t="s">
        <v>2091</v>
      </c>
      <c r="E468">
        <f>VLOOKUP(A468,watershed.riv!A:B,2,FALSE)</f>
        <v>583</v>
      </c>
      <c r="F468" t="e">
        <f>VLOOKUP(A468,RIMP.riv!A:C,2,FALSE)</f>
        <v>#N/A</v>
      </c>
      <c r="G468" t="e">
        <f>VLOOKUP(A468,RIMP.riv!A:C,3,FALSE)</f>
        <v>#N/A</v>
      </c>
      <c r="H468" t="e">
        <f>VLOOKUP(A468,'Qian .riv'!AE:AF,2,FALSE)</f>
        <v>#N/A</v>
      </c>
    </row>
    <row r="469" spans="1:8">
      <c r="A469" t="s">
        <v>347</v>
      </c>
      <c r="B469" t="s">
        <v>334</v>
      </c>
      <c r="C469">
        <v>623.11</v>
      </c>
      <c r="D469" t="s">
        <v>2092</v>
      </c>
      <c r="E469">
        <f>VLOOKUP(A469,watershed.riv!A:B,2,FALSE)</f>
        <v>583</v>
      </c>
      <c r="F469" t="e">
        <f>VLOOKUP(A469,RIMP.riv!A:C,2,FALSE)</f>
        <v>#N/A</v>
      </c>
      <c r="G469" t="e">
        <f>VLOOKUP(A469,RIMP.riv!A:C,3,FALSE)</f>
        <v>#N/A</v>
      </c>
      <c r="H469" t="e">
        <f>VLOOKUP(A469,'Qian .riv'!AE:AF,2,FALSE)</f>
        <v>#N/A</v>
      </c>
    </row>
    <row r="470" spans="1:8">
      <c r="A470" t="s">
        <v>348</v>
      </c>
      <c r="B470" t="s">
        <v>328</v>
      </c>
      <c r="C470">
        <v>8195.68</v>
      </c>
      <c r="D470" t="s">
        <v>2093</v>
      </c>
      <c r="E470">
        <f>VLOOKUP(A470,watershed.riv!A:B,2,FALSE)</f>
        <v>584</v>
      </c>
      <c r="F470" t="e">
        <f>VLOOKUP(A470,RIMP.riv!A:C,2,FALSE)</f>
        <v>#N/A</v>
      </c>
      <c r="G470" t="e">
        <f>VLOOKUP(A470,RIMP.riv!A:C,3,FALSE)</f>
        <v>#N/A</v>
      </c>
      <c r="H470" t="e">
        <f>VLOOKUP(A470,'Qian .riv'!AE:AF,2,FALSE)</f>
        <v>#N/A</v>
      </c>
    </row>
    <row r="471" spans="1:8">
      <c r="A471" t="s">
        <v>348</v>
      </c>
      <c r="B471" t="s">
        <v>330</v>
      </c>
      <c r="C471">
        <v>638.69000000000005</v>
      </c>
      <c r="D471" t="s">
        <v>2094</v>
      </c>
      <c r="E471">
        <f>VLOOKUP(A471,watershed.riv!A:B,2,FALSE)</f>
        <v>584</v>
      </c>
      <c r="F471" t="e">
        <f>VLOOKUP(A471,RIMP.riv!A:C,2,FALSE)</f>
        <v>#N/A</v>
      </c>
      <c r="G471" t="e">
        <f>VLOOKUP(A471,RIMP.riv!A:C,3,FALSE)</f>
        <v>#N/A</v>
      </c>
      <c r="H471" t="e">
        <f>VLOOKUP(A471,'Qian .riv'!AE:AF,2,FALSE)</f>
        <v>#N/A</v>
      </c>
    </row>
    <row r="472" spans="1:8">
      <c r="A472" t="s">
        <v>349</v>
      </c>
      <c r="B472" t="s">
        <v>332</v>
      </c>
      <c r="C472">
        <v>1395.8</v>
      </c>
      <c r="D472" t="s">
        <v>2095</v>
      </c>
      <c r="E472">
        <f>VLOOKUP(A472,watershed.riv!A:B,2,FALSE)</f>
        <v>585</v>
      </c>
      <c r="F472" t="e">
        <f>VLOOKUP(A472,RIMP.riv!A:C,2,FALSE)</f>
        <v>#N/A</v>
      </c>
      <c r="G472" t="e">
        <f>VLOOKUP(A472,RIMP.riv!A:C,3,FALSE)</f>
        <v>#N/A</v>
      </c>
      <c r="H472" t="e">
        <f>VLOOKUP(A472,'Qian .riv'!AE:AF,2,FALSE)</f>
        <v>#N/A</v>
      </c>
    </row>
    <row r="473" spans="1:8">
      <c r="A473" t="s">
        <v>349</v>
      </c>
      <c r="B473" t="s">
        <v>334</v>
      </c>
      <c r="C473">
        <v>2571.4899999999998</v>
      </c>
      <c r="D473" t="s">
        <v>2096</v>
      </c>
      <c r="E473">
        <f>VLOOKUP(A473,watershed.riv!A:B,2,FALSE)</f>
        <v>585</v>
      </c>
      <c r="F473" t="e">
        <f>VLOOKUP(A473,RIMP.riv!A:C,2,FALSE)</f>
        <v>#N/A</v>
      </c>
      <c r="G473" t="e">
        <f>VLOOKUP(A473,RIMP.riv!A:C,3,FALSE)</f>
        <v>#N/A</v>
      </c>
      <c r="H473" t="e">
        <f>VLOOKUP(A473,'Qian .riv'!AE:AF,2,FALSE)</f>
        <v>#N/A</v>
      </c>
    </row>
    <row r="474" spans="1:8">
      <c r="A474" t="s">
        <v>350</v>
      </c>
      <c r="B474" t="s">
        <v>328</v>
      </c>
      <c r="C474">
        <v>2398.52</v>
      </c>
      <c r="D474" t="s">
        <v>2097</v>
      </c>
      <c r="E474">
        <f>VLOOKUP(A474,watershed.riv!A:B,2,FALSE)</f>
        <v>586</v>
      </c>
      <c r="F474" t="e">
        <f>VLOOKUP(A474,RIMP.riv!A:C,2,FALSE)</f>
        <v>#N/A</v>
      </c>
      <c r="G474" t="e">
        <f>VLOOKUP(A474,RIMP.riv!A:C,3,FALSE)</f>
        <v>#N/A</v>
      </c>
      <c r="H474" t="e">
        <f>VLOOKUP(A474,'Qian .riv'!AE:AF,2,FALSE)</f>
        <v>#N/A</v>
      </c>
    </row>
    <row r="475" spans="1:8">
      <c r="A475" t="s">
        <v>350</v>
      </c>
      <c r="B475" t="s">
        <v>330</v>
      </c>
      <c r="C475">
        <v>10.91</v>
      </c>
      <c r="D475" t="s">
        <v>2098</v>
      </c>
      <c r="E475">
        <f>VLOOKUP(A475,watershed.riv!A:B,2,FALSE)</f>
        <v>586</v>
      </c>
      <c r="F475" t="e">
        <f>VLOOKUP(A475,RIMP.riv!A:C,2,FALSE)</f>
        <v>#N/A</v>
      </c>
      <c r="G475" t="e">
        <f>VLOOKUP(A475,RIMP.riv!A:C,3,FALSE)</f>
        <v>#N/A</v>
      </c>
      <c r="H475" t="e">
        <f>VLOOKUP(A475,'Qian .riv'!AE:AF,2,FALSE)</f>
        <v>#N/A</v>
      </c>
    </row>
    <row r="476" spans="1:8">
      <c r="A476" t="s">
        <v>351</v>
      </c>
      <c r="B476" t="s">
        <v>332</v>
      </c>
      <c r="C476">
        <v>1604.38</v>
      </c>
      <c r="D476" t="s">
        <v>2099</v>
      </c>
      <c r="E476">
        <f>VLOOKUP(A476,watershed.riv!A:B,2,FALSE)</f>
        <v>587</v>
      </c>
      <c r="F476" t="e">
        <f>VLOOKUP(A476,RIMP.riv!A:C,2,FALSE)</f>
        <v>#N/A</v>
      </c>
      <c r="G476" t="e">
        <f>VLOOKUP(A476,RIMP.riv!A:C,3,FALSE)</f>
        <v>#N/A</v>
      </c>
      <c r="H476" t="e">
        <f>VLOOKUP(A476,'Qian .riv'!AE:AF,2,FALSE)</f>
        <v>#N/A</v>
      </c>
    </row>
    <row r="477" spans="1:8">
      <c r="A477" t="s">
        <v>351</v>
      </c>
      <c r="B477" t="s">
        <v>334</v>
      </c>
      <c r="C477">
        <v>108.58</v>
      </c>
      <c r="D477" t="s">
        <v>2100</v>
      </c>
      <c r="E477">
        <f>VLOOKUP(A477,watershed.riv!A:B,2,FALSE)</f>
        <v>587</v>
      </c>
      <c r="F477" t="e">
        <f>VLOOKUP(A477,RIMP.riv!A:C,2,FALSE)</f>
        <v>#N/A</v>
      </c>
      <c r="G477" t="e">
        <f>VLOOKUP(A477,RIMP.riv!A:C,3,FALSE)</f>
        <v>#N/A</v>
      </c>
      <c r="H477" t="e">
        <f>VLOOKUP(A477,'Qian .riv'!AE:AF,2,FALSE)</f>
        <v>#N/A</v>
      </c>
    </row>
    <row r="478" spans="1:8">
      <c r="A478" t="s">
        <v>352</v>
      </c>
      <c r="B478" t="s">
        <v>339</v>
      </c>
      <c r="C478">
        <v>6871.38</v>
      </c>
      <c r="D478" t="s">
        <v>2101</v>
      </c>
      <c r="E478">
        <f>VLOOKUP(A478,watershed.riv!A:B,2,FALSE)</f>
        <v>588</v>
      </c>
      <c r="F478" t="e">
        <f>VLOOKUP(A478,RIMP.riv!A:C,2,FALSE)</f>
        <v>#N/A</v>
      </c>
      <c r="G478" t="e">
        <f>VLOOKUP(A478,RIMP.riv!A:C,3,FALSE)</f>
        <v>#N/A</v>
      </c>
      <c r="H478" t="e">
        <f>VLOOKUP(A478,'Qian .riv'!AE:AF,2,FALSE)</f>
        <v>#N/A</v>
      </c>
    </row>
    <row r="479" spans="1:8">
      <c r="A479" t="s">
        <v>352</v>
      </c>
      <c r="B479" t="s">
        <v>340</v>
      </c>
      <c r="C479">
        <v>2340.7399999999998</v>
      </c>
      <c r="D479" t="s">
        <v>2102</v>
      </c>
      <c r="E479">
        <f>VLOOKUP(A479,watershed.riv!A:B,2,FALSE)</f>
        <v>588</v>
      </c>
      <c r="F479" t="e">
        <f>VLOOKUP(A479,RIMP.riv!A:C,2,FALSE)</f>
        <v>#N/A</v>
      </c>
      <c r="G479" t="e">
        <f>VLOOKUP(A479,RIMP.riv!A:C,3,FALSE)</f>
        <v>#N/A</v>
      </c>
      <c r="H479" t="e">
        <f>VLOOKUP(A479,'Qian .riv'!AE:AF,2,FALSE)</f>
        <v>#N/A</v>
      </c>
    </row>
    <row r="480" spans="1:8">
      <c r="A480" t="s">
        <v>352</v>
      </c>
      <c r="B480" t="s">
        <v>353</v>
      </c>
      <c r="C480">
        <v>401.61</v>
      </c>
      <c r="D480" t="s">
        <v>2103</v>
      </c>
      <c r="E480">
        <f>VLOOKUP(A480,watershed.riv!A:B,2,FALSE)</f>
        <v>588</v>
      </c>
      <c r="F480" t="e">
        <f>VLOOKUP(A480,RIMP.riv!A:C,2,FALSE)</f>
        <v>#N/A</v>
      </c>
      <c r="G480" t="e">
        <f>VLOOKUP(A480,RIMP.riv!A:C,3,FALSE)</f>
        <v>#N/A</v>
      </c>
      <c r="H480" t="e">
        <f>VLOOKUP(A480,'Qian .riv'!AE:AF,2,FALSE)</f>
        <v>#N/A</v>
      </c>
    </row>
    <row r="481" spans="1:8">
      <c r="A481" t="s">
        <v>354</v>
      </c>
      <c r="B481" t="s">
        <v>329</v>
      </c>
      <c r="C481">
        <v>33255.74</v>
      </c>
      <c r="D481" t="s">
        <v>2104</v>
      </c>
      <c r="E481">
        <f>VLOOKUP(A481,watershed.riv!A:B,2,FALSE)</f>
        <v>589</v>
      </c>
      <c r="F481" t="e">
        <f>VLOOKUP(A481,RIMP.riv!A:C,2,FALSE)</f>
        <v>#N/A</v>
      </c>
      <c r="G481" t="e">
        <f>VLOOKUP(A481,RIMP.riv!A:C,3,FALSE)</f>
        <v>#N/A</v>
      </c>
      <c r="H481" t="e">
        <f>VLOOKUP(A481,'Qian .riv'!AE:AF,2,FALSE)</f>
        <v>#N/A</v>
      </c>
    </row>
    <row r="482" spans="1:8">
      <c r="A482" t="s">
        <v>354</v>
      </c>
      <c r="B482" t="s">
        <v>355</v>
      </c>
      <c r="C482">
        <v>2904.19</v>
      </c>
      <c r="D482" t="s">
        <v>2105</v>
      </c>
      <c r="E482">
        <f>VLOOKUP(A482,watershed.riv!A:B,2,FALSE)</f>
        <v>589</v>
      </c>
      <c r="F482" t="e">
        <f>VLOOKUP(A482,RIMP.riv!A:C,2,FALSE)</f>
        <v>#N/A</v>
      </c>
      <c r="G482" t="e">
        <f>VLOOKUP(A482,RIMP.riv!A:C,3,FALSE)</f>
        <v>#N/A</v>
      </c>
      <c r="H482" t="e">
        <f>VLOOKUP(A482,'Qian .riv'!AE:AF,2,FALSE)</f>
        <v>#N/A</v>
      </c>
    </row>
    <row r="483" spans="1:8">
      <c r="A483" t="s">
        <v>356</v>
      </c>
      <c r="B483" t="s">
        <v>328</v>
      </c>
      <c r="C483">
        <v>7926.36</v>
      </c>
      <c r="D483" t="s">
        <v>2106</v>
      </c>
      <c r="E483">
        <f>VLOOKUP(A483,watershed.riv!A:B,2,FALSE)</f>
        <v>590</v>
      </c>
      <c r="F483" t="e">
        <f>VLOOKUP(A483,RIMP.riv!A:C,2,FALSE)</f>
        <v>#N/A</v>
      </c>
      <c r="G483" t="e">
        <f>VLOOKUP(A483,RIMP.riv!A:C,3,FALSE)</f>
        <v>#N/A</v>
      </c>
      <c r="H483" t="e">
        <f>VLOOKUP(A483,'Qian .riv'!AE:AF,2,FALSE)</f>
        <v>#N/A</v>
      </c>
    </row>
    <row r="484" spans="1:8">
      <c r="A484" t="s">
        <v>356</v>
      </c>
      <c r="B484" t="s">
        <v>329</v>
      </c>
      <c r="C484">
        <v>7128.65</v>
      </c>
      <c r="D484" t="s">
        <v>2107</v>
      </c>
      <c r="E484">
        <f>VLOOKUP(A484,watershed.riv!A:B,2,FALSE)</f>
        <v>590</v>
      </c>
      <c r="F484" t="e">
        <f>VLOOKUP(A484,RIMP.riv!A:C,2,FALSE)</f>
        <v>#N/A</v>
      </c>
      <c r="G484" t="e">
        <f>VLOOKUP(A484,RIMP.riv!A:C,3,FALSE)</f>
        <v>#N/A</v>
      </c>
      <c r="H484" t="e">
        <f>VLOOKUP(A484,'Qian .riv'!AE:AF,2,FALSE)</f>
        <v>#N/A</v>
      </c>
    </row>
    <row r="485" spans="1:8">
      <c r="A485" t="s">
        <v>356</v>
      </c>
      <c r="B485" t="s">
        <v>330</v>
      </c>
      <c r="C485">
        <v>15.33</v>
      </c>
      <c r="D485" t="s">
        <v>2108</v>
      </c>
      <c r="E485">
        <f>VLOOKUP(A485,watershed.riv!A:B,2,FALSE)</f>
        <v>590</v>
      </c>
      <c r="F485" t="e">
        <f>VLOOKUP(A485,RIMP.riv!A:C,2,FALSE)</f>
        <v>#N/A</v>
      </c>
      <c r="G485" t="e">
        <f>VLOOKUP(A485,RIMP.riv!A:C,3,FALSE)</f>
        <v>#N/A</v>
      </c>
      <c r="H485" t="e">
        <f>VLOOKUP(A485,'Qian .riv'!AE:AF,2,FALSE)</f>
        <v>#N/A</v>
      </c>
    </row>
    <row r="486" spans="1:8">
      <c r="A486" t="s">
        <v>356</v>
      </c>
      <c r="B486" t="s">
        <v>355</v>
      </c>
      <c r="C486">
        <v>1893.52</v>
      </c>
      <c r="D486" t="s">
        <v>2109</v>
      </c>
      <c r="E486">
        <f>VLOOKUP(A486,watershed.riv!A:B,2,FALSE)</f>
        <v>590</v>
      </c>
      <c r="F486" t="e">
        <f>VLOOKUP(A486,RIMP.riv!A:C,2,FALSE)</f>
        <v>#N/A</v>
      </c>
      <c r="G486" t="e">
        <f>VLOOKUP(A486,RIMP.riv!A:C,3,FALSE)</f>
        <v>#N/A</v>
      </c>
      <c r="H486" t="e">
        <f>VLOOKUP(A486,'Qian .riv'!AE:AF,2,FALSE)</f>
        <v>#N/A</v>
      </c>
    </row>
    <row r="487" spans="1:8">
      <c r="A487" t="s">
        <v>357</v>
      </c>
      <c r="B487" t="s">
        <v>329</v>
      </c>
      <c r="C487">
        <v>801.77</v>
      </c>
      <c r="D487" t="s">
        <v>2110</v>
      </c>
      <c r="E487">
        <f>VLOOKUP(A487,watershed.riv!A:B,2,FALSE)</f>
        <v>591</v>
      </c>
      <c r="F487" t="e">
        <f>VLOOKUP(A487,RIMP.riv!A:C,2,FALSE)</f>
        <v>#N/A</v>
      </c>
      <c r="G487" t="e">
        <f>VLOOKUP(A487,RIMP.riv!A:C,3,FALSE)</f>
        <v>#N/A</v>
      </c>
      <c r="H487" t="e">
        <f>VLOOKUP(A487,'Qian .riv'!AE:AF,2,FALSE)</f>
        <v>#N/A</v>
      </c>
    </row>
    <row r="488" spans="1:8">
      <c r="A488" t="s">
        <v>357</v>
      </c>
      <c r="B488" t="s">
        <v>355</v>
      </c>
      <c r="C488">
        <v>1001.95</v>
      </c>
      <c r="D488" t="s">
        <v>2111</v>
      </c>
      <c r="E488">
        <f>VLOOKUP(A488,watershed.riv!A:B,2,FALSE)</f>
        <v>591</v>
      </c>
      <c r="F488" t="e">
        <f>VLOOKUP(A488,RIMP.riv!A:C,2,FALSE)</f>
        <v>#N/A</v>
      </c>
      <c r="G488" t="e">
        <f>VLOOKUP(A488,RIMP.riv!A:C,3,FALSE)</f>
        <v>#N/A</v>
      </c>
      <c r="H488" t="e">
        <f>VLOOKUP(A488,'Qian .riv'!AE:AF,2,FALSE)</f>
        <v>#N/A</v>
      </c>
    </row>
    <row r="489" spans="1:8">
      <c r="A489" t="s">
        <v>358</v>
      </c>
      <c r="B489" t="s">
        <v>336</v>
      </c>
      <c r="C489">
        <v>42505.43</v>
      </c>
      <c r="D489" t="s">
        <v>2112</v>
      </c>
      <c r="E489">
        <f>VLOOKUP(A489,watershed.riv!A:B,2,FALSE)</f>
        <v>592</v>
      </c>
      <c r="F489" t="e">
        <f>VLOOKUP(A489,RIMP.riv!A:C,2,FALSE)</f>
        <v>#N/A</v>
      </c>
      <c r="G489" t="e">
        <f>VLOOKUP(A489,RIMP.riv!A:C,3,FALSE)</f>
        <v>#N/A</v>
      </c>
      <c r="H489" t="e">
        <f>VLOOKUP(A489,'Qian .riv'!AE:AF,2,FALSE)</f>
        <v>#N/A</v>
      </c>
    </row>
    <row r="490" spans="1:8">
      <c r="A490" t="s">
        <v>358</v>
      </c>
      <c r="B490" t="s">
        <v>359</v>
      </c>
      <c r="C490">
        <v>3268.28</v>
      </c>
      <c r="D490" t="s">
        <v>2113</v>
      </c>
      <c r="E490">
        <f>VLOOKUP(A490,watershed.riv!A:B,2,FALSE)</f>
        <v>592</v>
      </c>
      <c r="F490" t="e">
        <f>VLOOKUP(A490,RIMP.riv!A:C,2,FALSE)</f>
        <v>#N/A</v>
      </c>
      <c r="G490" t="e">
        <f>VLOOKUP(A490,RIMP.riv!A:C,3,FALSE)</f>
        <v>#N/A</v>
      </c>
      <c r="H490" t="e">
        <f>VLOOKUP(A490,'Qian .riv'!AE:AF,2,FALSE)</f>
        <v>#N/A</v>
      </c>
    </row>
    <row r="491" spans="1:8">
      <c r="A491" t="s">
        <v>360</v>
      </c>
      <c r="B491" t="s">
        <v>338</v>
      </c>
      <c r="C491">
        <v>4982.72</v>
      </c>
      <c r="D491" t="s">
        <v>2114</v>
      </c>
      <c r="E491">
        <f>VLOOKUP(A491,watershed.riv!A:B,2,FALSE)</f>
        <v>593</v>
      </c>
      <c r="F491" t="e">
        <f>VLOOKUP(A491,RIMP.riv!A:C,2,FALSE)</f>
        <v>#N/A</v>
      </c>
      <c r="G491" t="e">
        <f>VLOOKUP(A491,RIMP.riv!A:C,3,FALSE)</f>
        <v>#N/A</v>
      </c>
      <c r="H491" t="e">
        <f>VLOOKUP(A491,'Qian .riv'!AE:AF,2,FALSE)</f>
        <v>#N/A</v>
      </c>
    </row>
    <row r="492" spans="1:8">
      <c r="A492" t="s">
        <v>360</v>
      </c>
      <c r="B492" t="s">
        <v>336</v>
      </c>
      <c r="C492">
        <v>36011.300000000003</v>
      </c>
      <c r="D492" t="s">
        <v>2115</v>
      </c>
      <c r="E492">
        <f>VLOOKUP(A492,watershed.riv!A:B,2,FALSE)</f>
        <v>593</v>
      </c>
      <c r="F492" t="e">
        <f>VLOOKUP(A492,RIMP.riv!A:C,2,FALSE)</f>
        <v>#N/A</v>
      </c>
      <c r="G492" t="e">
        <f>VLOOKUP(A492,RIMP.riv!A:C,3,FALSE)</f>
        <v>#N/A</v>
      </c>
      <c r="H492" t="e">
        <f>VLOOKUP(A492,'Qian .riv'!AE:AF,2,FALSE)</f>
        <v>#N/A</v>
      </c>
    </row>
    <row r="493" spans="1:8">
      <c r="A493" t="s">
        <v>360</v>
      </c>
      <c r="B493" t="s">
        <v>359</v>
      </c>
      <c r="C493">
        <v>6.55</v>
      </c>
      <c r="D493" t="s">
        <v>2116</v>
      </c>
      <c r="E493">
        <f>VLOOKUP(A493,watershed.riv!A:B,2,FALSE)</f>
        <v>593</v>
      </c>
      <c r="F493" t="e">
        <f>VLOOKUP(A493,RIMP.riv!A:C,2,FALSE)</f>
        <v>#N/A</v>
      </c>
      <c r="G493" t="e">
        <f>VLOOKUP(A493,RIMP.riv!A:C,3,FALSE)</f>
        <v>#N/A</v>
      </c>
      <c r="H493" t="e">
        <f>VLOOKUP(A493,'Qian .riv'!AE:AF,2,FALSE)</f>
        <v>#N/A</v>
      </c>
    </row>
    <row r="494" spans="1:8">
      <c r="A494" t="s">
        <v>361</v>
      </c>
      <c r="B494" t="s">
        <v>338</v>
      </c>
      <c r="C494">
        <v>29931.34</v>
      </c>
      <c r="D494" t="s">
        <v>2117</v>
      </c>
      <c r="E494">
        <f>VLOOKUP(A494,watershed.riv!A:B,2,FALSE)</f>
        <v>594</v>
      </c>
      <c r="F494" t="e">
        <f>VLOOKUP(A494,RIMP.riv!A:C,2,FALSE)</f>
        <v>#N/A</v>
      </c>
      <c r="G494" t="e">
        <f>VLOOKUP(A494,RIMP.riv!A:C,3,FALSE)</f>
        <v>#N/A</v>
      </c>
      <c r="H494" t="e">
        <f>VLOOKUP(A494,'Qian .riv'!AE:AF,2,FALSE)</f>
        <v>#N/A</v>
      </c>
    </row>
    <row r="495" spans="1:8">
      <c r="A495" t="s">
        <v>361</v>
      </c>
      <c r="B495" t="s">
        <v>336</v>
      </c>
      <c r="C495">
        <v>11537.76</v>
      </c>
      <c r="D495" t="s">
        <v>2118</v>
      </c>
      <c r="E495">
        <f>VLOOKUP(A495,watershed.riv!A:B,2,FALSE)</f>
        <v>594</v>
      </c>
      <c r="F495" t="e">
        <f>VLOOKUP(A495,RIMP.riv!A:C,2,FALSE)</f>
        <v>#N/A</v>
      </c>
      <c r="G495" t="e">
        <f>VLOOKUP(A495,RIMP.riv!A:C,3,FALSE)</f>
        <v>#N/A</v>
      </c>
      <c r="H495" t="e">
        <f>VLOOKUP(A495,'Qian .riv'!AE:AF,2,FALSE)</f>
        <v>#N/A</v>
      </c>
    </row>
    <row r="496" spans="1:8">
      <c r="A496" t="s">
        <v>362</v>
      </c>
      <c r="B496" t="s">
        <v>302</v>
      </c>
      <c r="C496">
        <v>11489.42</v>
      </c>
      <c r="D496" t="s">
        <v>2119</v>
      </c>
      <c r="E496">
        <f>VLOOKUP(A496,watershed.riv!A:B,2,FALSE)</f>
        <v>595</v>
      </c>
      <c r="F496" t="e">
        <f>VLOOKUP(A496,RIMP.riv!A:C,2,FALSE)</f>
        <v>#N/A</v>
      </c>
      <c r="G496" t="e">
        <f>VLOOKUP(A496,RIMP.riv!A:C,3,FALSE)</f>
        <v>#N/A</v>
      </c>
      <c r="H496" t="e">
        <f>VLOOKUP(A496,'Qian .riv'!AE:AF,2,FALSE)</f>
        <v>#N/A</v>
      </c>
    </row>
    <row r="497" spans="1:8">
      <c r="A497" t="s">
        <v>362</v>
      </c>
      <c r="B497" t="s">
        <v>363</v>
      </c>
      <c r="C497">
        <v>46431.42</v>
      </c>
      <c r="D497" t="s">
        <v>2120</v>
      </c>
      <c r="E497">
        <f>VLOOKUP(A497,watershed.riv!A:B,2,FALSE)</f>
        <v>595</v>
      </c>
      <c r="F497" t="e">
        <f>VLOOKUP(A497,RIMP.riv!A:C,2,FALSE)</f>
        <v>#N/A</v>
      </c>
      <c r="G497" t="e">
        <f>VLOOKUP(A497,RIMP.riv!A:C,3,FALSE)</f>
        <v>#N/A</v>
      </c>
      <c r="H497" t="e">
        <f>VLOOKUP(A497,'Qian .riv'!AE:AF,2,FALSE)</f>
        <v>#N/A</v>
      </c>
    </row>
    <row r="498" spans="1:8">
      <c r="A498" t="s">
        <v>362</v>
      </c>
      <c r="B498" t="s">
        <v>308</v>
      </c>
      <c r="C498">
        <v>73628.070000000007</v>
      </c>
      <c r="D498" t="s">
        <v>2121</v>
      </c>
      <c r="E498">
        <f>VLOOKUP(A498,watershed.riv!A:B,2,FALSE)</f>
        <v>595</v>
      </c>
      <c r="F498" t="e">
        <f>VLOOKUP(A498,RIMP.riv!A:C,2,FALSE)</f>
        <v>#N/A</v>
      </c>
      <c r="G498" t="e">
        <f>VLOOKUP(A498,RIMP.riv!A:C,3,FALSE)</f>
        <v>#N/A</v>
      </c>
      <c r="H498" t="e">
        <f>VLOOKUP(A498,'Qian .riv'!AE:AF,2,FALSE)</f>
        <v>#N/A</v>
      </c>
    </row>
    <row r="499" spans="1:8">
      <c r="A499" t="s">
        <v>362</v>
      </c>
      <c r="B499" t="s">
        <v>304</v>
      </c>
      <c r="C499">
        <v>24639.91</v>
      </c>
      <c r="D499" t="s">
        <v>2122</v>
      </c>
      <c r="E499">
        <f>VLOOKUP(A499,watershed.riv!A:B,2,FALSE)</f>
        <v>595</v>
      </c>
      <c r="F499" t="e">
        <f>VLOOKUP(A499,RIMP.riv!A:C,2,FALSE)</f>
        <v>#N/A</v>
      </c>
      <c r="G499" t="e">
        <f>VLOOKUP(A499,RIMP.riv!A:C,3,FALSE)</f>
        <v>#N/A</v>
      </c>
      <c r="H499" t="e">
        <f>VLOOKUP(A499,'Qian .riv'!AE:AF,2,FALSE)</f>
        <v>#N/A</v>
      </c>
    </row>
    <row r="500" spans="1:8">
      <c r="A500" t="s">
        <v>362</v>
      </c>
      <c r="B500" t="s">
        <v>309</v>
      </c>
      <c r="C500">
        <v>4031.1</v>
      </c>
      <c r="D500" t="s">
        <v>2123</v>
      </c>
      <c r="E500">
        <f>VLOOKUP(A500,watershed.riv!A:B,2,FALSE)</f>
        <v>595</v>
      </c>
      <c r="F500" t="e">
        <f>VLOOKUP(A500,RIMP.riv!A:C,2,FALSE)</f>
        <v>#N/A</v>
      </c>
      <c r="G500" t="e">
        <f>VLOOKUP(A500,RIMP.riv!A:C,3,FALSE)</f>
        <v>#N/A</v>
      </c>
      <c r="H500" t="e">
        <f>VLOOKUP(A500,'Qian .riv'!AE:AF,2,FALSE)</f>
        <v>#N/A</v>
      </c>
    </row>
    <row r="501" spans="1:8">
      <c r="A501" t="s">
        <v>362</v>
      </c>
      <c r="B501" t="s">
        <v>364</v>
      </c>
      <c r="C501">
        <v>228.99</v>
      </c>
      <c r="D501" t="s">
        <v>2124</v>
      </c>
      <c r="E501">
        <f>VLOOKUP(A501,watershed.riv!A:B,2,FALSE)</f>
        <v>595</v>
      </c>
      <c r="F501" t="e">
        <f>VLOOKUP(A501,RIMP.riv!A:C,2,FALSE)</f>
        <v>#N/A</v>
      </c>
      <c r="G501" t="e">
        <f>VLOOKUP(A501,RIMP.riv!A:C,3,FALSE)</f>
        <v>#N/A</v>
      </c>
      <c r="H501" t="e">
        <f>VLOOKUP(A501,'Qian .riv'!AE:AF,2,FALSE)</f>
        <v>#N/A</v>
      </c>
    </row>
    <row r="502" spans="1:8">
      <c r="A502" t="s">
        <v>362</v>
      </c>
      <c r="B502" t="s">
        <v>311</v>
      </c>
      <c r="C502">
        <v>302.52999999999997</v>
      </c>
      <c r="D502" t="s">
        <v>2125</v>
      </c>
      <c r="E502">
        <f>VLOOKUP(A502,watershed.riv!A:B,2,FALSE)</f>
        <v>595</v>
      </c>
      <c r="F502" t="e">
        <f>VLOOKUP(A502,RIMP.riv!A:C,2,FALSE)</f>
        <v>#N/A</v>
      </c>
      <c r="G502" t="e">
        <f>VLOOKUP(A502,RIMP.riv!A:C,3,FALSE)</f>
        <v>#N/A</v>
      </c>
      <c r="H502" t="e">
        <f>VLOOKUP(A502,'Qian .riv'!AE:AF,2,FALSE)</f>
        <v>#N/A</v>
      </c>
    </row>
    <row r="503" spans="1:8">
      <c r="A503" t="s">
        <v>365</v>
      </c>
      <c r="B503" t="s">
        <v>302</v>
      </c>
      <c r="C503">
        <v>11592.38</v>
      </c>
      <c r="D503" t="s">
        <v>2126</v>
      </c>
      <c r="E503">
        <f>VLOOKUP(A503,watershed.riv!A:B,2,FALSE)</f>
        <v>596</v>
      </c>
      <c r="F503" t="e">
        <f>VLOOKUP(A503,RIMP.riv!A:C,2,FALSE)</f>
        <v>#N/A</v>
      </c>
      <c r="G503" t="e">
        <f>VLOOKUP(A503,RIMP.riv!A:C,3,FALSE)</f>
        <v>#N/A</v>
      </c>
      <c r="H503" t="e">
        <f>VLOOKUP(A503,'Qian .riv'!AE:AF,2,FALSE)</f>
        <v>#N/A</v>
      </c>
    </row>
    <row r="504" spans="1:8">
      <c r="A504" t="s">
        <v>365</v>
      </c>
      <c r="B504" t="s">
        <v>304</v>
      </c>
      <c r="C504">
        <v>20768.38</v>
      </c>
      <c r="D504" t="s">
        <v>2127</v>
      </c>
      <c r="E504">
        <f>VLOOKUP(A504,watershed.riv!A:B,2,FALSE)</f>
        <v>596</v>
      </c>
      <c r="F504" t="e">
        <f>VLOOKUP(A504,RIMP.riv!A:C,2,FALSE)</f>
        <v>#N/A</v>
      </c>
      <c r="G504" t="e">
        <f>VLOOKUP(A504,RIMP.riv!A:C,3,FALSE)</f>
        <v>#N/A</v>
      </c>
      <c r="H504" t="e">
        <f>VLOOKUP(A504,'Qian .riv'!AE:AF,2,FALSE)</f>
        <v>#N/A</v>
      </c>
    </row>
    <row r="505" spans="1:8">
      <c r="A505" t="s">
        <v>366</v>
      </c>
      <c r="B505" t="s">
        <v>367</v>
      </c>
      <c r="C505">
        <v>48645.31</v>
      </c>
      <c r="D505" t="s">
        <v>2128</v>
      </c>
      <c r="E505">
        <f>VLOOKUP(A505,watershed.riv!A:B,2,FALSE)</f>
        <v>601</v>
      </c>
      <c r="F505">
        <f>VLOOKUP(A505,RIMP.riv!A:C,2,FALSE)</f>
        <v>433</v>
      </c>
      <c r="G505" t="str">
        <f>VLOOKUP(A505,RIMP.riv!A:C,3,FALSE)</f>
        <v>J</v>
      </c>
      <c r="H505" t="e">
        <f>VLOOKUP(A505,'Qian .riv'!AE:AF,2,FALSE)</f>
        <v>#N/A</v>
      </c>
    </row>
    <row r="506" spans="1:8">
      <c r="A506" t="s">
        <v>366</v>
      </c>
      <c r="B506" t="s">
        <v>368</v>
      </c>
      <c r="C506">
        <v>357.52</v>
      </c>
      <c r="D506" t="s">
        <v>2129</v>
      </c>
      <c r="E506">
        <f>VLOOKUP(A506,watershed.riv!A:B,2,FALSE)</f>
        <v>601</v>
      </c>
      <c r="F506">
        <f>VLOOKUP(A506,RIMP.riv!A:C,2,FALSE)</f>
        <v>433</v>
      </c>
      <c r="G506" t="str">
        <f>VLOOKUP(A506,RIMP.riv!A:C,3,FALSE)</f>
        <v>J</v>
      </c>
      <c r="H506" t="e">
        <f>VLOOKUP(A506,'Qian .riv'!AE:AF,2,FALSE)</f>
        <v>#N/A</v>
      </c>
    </row>
    <row r="507" spans="1:8">
      <c r="A507" t="s">
        <v>366</v>
      </c>
      <c r="B507" t="s">
        <v>369</v>
      </c>
      <c r="C507">
        <v>11219.45</v>
      </c>
      <c r="D507" t="s">
        <v>2130</v>
      </c>
      <c r="E507">
        <f>VLOOKUP(A507,watershed.riv!A:B,2,FALSE)</f>
        <v>601</v>
      </c>
      <c r="F507">
        <f>VLOOKUP(A507,RIMP.riv!A:C,2,FALSE)</f>
        <v>433</v>
      </c>
      <c r="G507" t="str">
        <f>VLOOKUP(A507,RIMP.riv!A:C,3,FALSE)</f>
        <v>J</v>
      </c>
      <c r="H507" t="e">
        <f>VLOOKUP(A507,'Qian .riv'!AE:AF,2,FALSE)</f>
        <v>#N/A</v>
      </c>
    </row>
    <row r="508" spans="1:8">
      <c r="A508" t="s">
        <v>366</v>
      </c>
      <c r="B508" t="s">
        <v>370</v>
      </c>
      <c r="C508">
        <v>692.55</v>
      </c>
      <c r="D508" t="s">
        <v>2131</v>
      </c>
      <c r="E508">
        <f>VLOOKUP(A508,watershed.riv!A:B,2,FALSE)</f>
        <v>601</v>
      </c>
      <c r="F508">
        <f>VLOOKUP(A508,RIMP.riv!A:C,2,FALSE)</f>
        <v>433</v>
      </c>
      <c r="G508" t="str">
        <f>VLOOKUP(A508,RIMP.riv!A:C,3,FALSE)</f>
        <v>J</v>
      </c>
      <c r="H508" t="e">
        <f>VLOOKUP(A508,'Qian .riv'!AE:AF,2,FALSE)</f>
        <v>#N/A</v>
      </c>
    </row>
    <row r="509" spans="1:8">
      <c r="A509" t="s">
        <v>371</v>
      </c>
      <c r="B509" t="s">
        <v>367</v>
      </c>
      <c r="C509">
        <v>71364.92</v>
      </c>
      <c r="D509" t="s">
        <v>2132</v>
      </c>
      <c r="E509">
        <f>VLOOKUP(A509,watershed.riv!A:B,2,FALSE)</f>
        <v>602</v>
      </c>
      <c r="F509">
        <f>VLOOKUP(A509,RIMP.riv!A:C,2,FALSE)</f>
        <v>434</v>
      </c>
      <c r="G509" t="str">
        <f>VLOOKUP(A509,RIMP.riv!A:C,3,FALSE)</f>
        <v>J</v>
      </c>
      <c r="H509" t="e">
        <f>VLOOKUP(A509,'Qian .riv'!AE:AF,2,FALSE)</f>
        <v>#N/A</v>
      </c>
    </row>
    <row r="510" spans="1:8">
      <c r="A510" t="s">
        <v>371</v>
      </c>
      <c r="B510" t="s">
        <v>372</v>
      </c>
      <c r="C510">
        <v>2547.84</v>
      </c>
      <c r="D510" t="s">
        <v>2133</v>
      </c>
      <c r="E510">
        <f>VLOOKUP(A510,watershed.riv!A:B,2,FALSE)</f>
        <v>602</v>
      </c>
      <c r="F510">
        <f>VLOOKUP(A510,RIMP.riv!A:C,2,FALSE)</f>
        <v>434</v>
      </c>
      <c r="G510" t="str">
        <f>VLOOKUP(A510,RIMP.riv!A:C,3,FALSE)</f>
        <v>J</v>
      </c>
      <c r="H510" t="e">
        <f>VLOOKUP(A510,'Qian .riv'!AE:AF,2,FALSE)</f>
        <v>#N/A</v>
      </c>
    </row>
    <row r="511" spans="1:8">
      <c r="A511" t="s">
        <v>373</v>
      </c>
      <c r="B511" t="s">
        <v>367</v>
      </c>
      <c r="C511">
        <v>4193.88</v>
      </c>
      <c r="D511" t="s">
        <v>2134</v>
      </c>
      <c r="E511">
        <f>VLOOKUP(A511,watershed.riv!A:B,2,FALSE)</f>
        <v>606</v>
      </c>
      <c r="F511">
        <f>VLOOKUP(A511,RIMP.riv!A:C,2,FALSE)</f>
        <v>438</v>
      </c>
      <c r="G511" t="str">
        <f>VLOOKUP(A511,RIMP.riv!A:C,3,FALSE)</f>
        <v>J</v>
      </c>
      <c r="H511" t="e">
        <f>VLOOKUP(A511,'Qian .riv'!AE:AF,2,FALSE)</f>
        <v>#N/A</v>
      </c>
    </row>
    <row r="512" spans="1:8">
      <c r="A512" t="s">
        <v>373</v>
      </c>
      <c r="B512" t="s">
        <v>368</v>
      </c>
      <c r="C512">
        <v>24800.32</v>
      </c>
      <c r="D512" t="s">
        <v>2135</v>
      </c>
      <c r="E512">
        <f>VLOOKUP(A512,watershed.riv!A:B,2,FALSE)</f>
        <v>606</v>
      </c>
      <c r="F512">
        <f>VLOOKUP(A512,RIMP.riv!A:C,2,FALSE)</f>
        <v>438</v>
      </c>
      <c r="G512" t="str">
        <f>VLOOKUP(A512,RIMP.riv!A:C,3,FALSE)</f>
        <v>J</v>
      </c>
      <c r="H512" t="e">
        <f>VLOOKUP(A512,'Qian .riv'!AE:AF,2,FALSE)</f>
        <v>#N/A</v>
      </c>
    </row>
    <row r="513" spans="1:8">
      <c r="A513" t="s">
        <v>373</v>
      </c>
      <c r="B513" t="s">
        <v>369</v>
      </c>
      <c r="C513">
        <v>293.66000000000003</v>
      </c>
      <c r="D513" t="s">
        <v>2136</v>
      </c>
      <c r="E513">
        <f>VLOOKUP(A513,watershed.riv!A:B,2,FALSE)</f>
        <v>606</v>
      </c>
      <c r="F513">
        <f>VLOOKUP(A513,RIMP.riv!A:C,2,FALSE)</f>
        <v>438</v>
      </c>
      <c r="G513" t="str">
        <f>VLOOKUP(A513,RIMP.riv!A:C,3,FALSE)</f>
        <v>J</v>
      </c>
      <c r="H513" t="e">
        <f>VLOOKUP(A513,'Qian .riv'!AE:AF,2,FALSE)</f>
        <v>#N/A</v>
      </c>
    </row>
    <row r="514" spans="1:8">
      <c r="A514" t="s">
        <v>373</v>
      </c>
      <c r="B514" t="s">
        <v>374</v>
      </c>
      <c r="C514">
        <v>25251.99</v>
      </c>
      <c r="D514" t="s">
        <v>2137</v>
      </c>
      <c r="E514">
        <f>VLOOKUP(A514,watershed.riv!A:B,2,FALSE)</f>
        <v>606</v>
      </c>
      <c r="F514">
        <f>VLOOKUP(A514,RIMP.riv!A:C,2,FALSE)</f>
        <v>438</v>
      </c>
      <c r="G514" t="str">
        <f>VLOOKUP(A514,RIMP.riv!A:C,3,FALSE)</f>
        <v>J</v>
      </c>
      <c r="H514" t="e">
        <f>VLOOKUP(A514,'Qian .riv'!AE:AF,2,FALSE)</f>
        <v>#N/A</v>
      </c>
    </row>
    <row r="515" spans="1:8">
      <c r="A515" t="s">
        <v>373</v>
      </c>
      <c r="B515" t="s">
        <v>375</v>
      </c>
      <c r="C515">
        <v>4943.1499999999996</v>
      </c>
      <c r="D515" t="s">
        <v>2138</v>
      </c>
      <c r="E515">
        <f>VLOOKUP(A515,watershed.riv!A:B,2,FALSE)</f>
        <v>606</v>
      </c>
      <c r="F515">
        <f>VLOOKUP(A515,RIMP.riv!A:C,2,FALSE)</f>
        <v>438</v>
      </c>
      <c r="G515" t="str">
        <f>VLOOKUP(A515,RIMP.riv!A:C,3,FALSE)</f>
        <v>J</v>
      </c>
      <c r="H515" t="e">
        <f>VLOOKUP(A515,'Qian .riv'!AE:AF,2,FALSE)</f>
        <v>#N/A</v>
      </c>
    </row>
    <row r="516" spans="1:8">
      <c r="A516" t="s">
        <v>376</v>
      </c>
      <c r="B516" t="s">
        <v>372</v>
      </c>
      <c r="C516">
        <v>14199.65</v>
      </c>
      <c r="D516" t="s">
        <v>2139</v>
      </c>
      <c r="E516">
        <f>VLOOKUP(A516,watershed.riv!A:B,2,FALSE)</f>
        <v>607</v>
      </c>
      <c r="F516">
        <f>VLOOKUP(A516,RIMP.riv!A:C,2,FALSE)</f>
        <v>439</v>
      </c>
      <c r="G516" t="str">
        <f>VLOOKUP(A516,RIMP.riv!A:C,3,FALSE)</f>
        <v>J</v>
      </c>
      <c r="H516" t="e">
        <f>VLOOKUP(A516,'Qian .riv'!AE:AF,2,FALSE)</f>
        <v>#N/A</v>
      </c>
    </row>
    <row r="517" spans="1:8">
      <c r="A517" t="s">
        <v>377</v>
      </c>
      <c r="B517" t="s">
        <v>368</v>
      </c>
      <c r="C517">
        <v>27043.21</v>
      </c>
      <c r="D517" t="s">
        <v>2140</v>
      </c>
      <c r="E517">
        <f>VLOOKUP(A517,watershed.riv!A:B,2,FALSE)</f>
        <v>614</v>
      </c>
      <c r="F517">
        <f>VLOOKUP(A517,RIMP.riv!A:C,2,FALSE)</f>
        <v>446</v>
      </c>
      <c r="G517" t="str">
        <f>VLOOKUP(A517,RIMP.riv!A:C,3,FALSE)</f>
        <v>J</v>
      </c>
      <c r="H517" t="e">
        <f>VLOOKUP(A517,'Qian .riv'!AE:AF,2,FALSE)</f>
        <v>#N/A</v>
      </c>
    </row>
    <row r="518" spans="1:8">
      <c r="A518" t="s">
        <v>377</v>
      </c>
      <c r="B518" t="s">
        <v>374</v>
      </c>
      <c r="C518">
        <v>17689.07</v>
      </c>
      <c r="D518" t="s">
        <v>2141</v>
      </c>
      <c r="E518">
        <f>VLOOKUP(A518,watershed.riv!A:B,2,FALSE)</f>
        <v>614</v>
      </c>
      <c r="F518">
        <f>VLOOKUP(A518,RIMP.riv!A:C,2,FALSE)</f>
        <v>446</v>
      </c>
      <c r="G518" t="str">
        <f>VLOOKUP(A518,RIMP.riv!A:C,3,FALSE)</f>
        <v>J</v>
      </c>
      <c r="H518" t="e">
        <f>VLOOKUP(A518,'Qian .riv'!AE:AF,2,FALSE)</f>
        <v>#N/A</v>
      </c>
    </row>
    <row r="519" spans="1:8">
      <c r="A519" t="s">
        <v>377</v>
      </c>
      <c r="B519" t="s">
        <v>375</v>
      </c>
      <c r="C519">
        <v>14882.29</v>
      </c>
      <c r="D519" t="s">
        <v>2142</v>
      </c>
      <c r="E519">
        <f>VLOOKUP(A519,watershed.riv!A:B,2,FALSE)</f>
        <v>614</v>
      </c>
      <c r="F519">
        <f>VLOOKUP(A519,RIMP.riv!A:C,2,FALSE)</f>
        <v>446</v>
      </c>
      <c r="G519" t="str">
        <f>VLOOKUP(A519,RIMP.riv!A:C,3,FALSE)</f>
        <v>J</v>
      </c>
      <c r="H519" t="e">
        <f>VLOOKUP(A519,'Qian .riv'!AE:AF,2,FALSE)</f>
        <v>#N/A</v>
      </c>
    </row>
    <row r="520" spans="1:8">
      <c r="A520" t="s">
        <v>378</v>
      </c>
      <c r="B520" t="s">
        <v>379</v>
      </c>
      <c r="C520">
        <v>5450.79</v>
      </c>
      <c r="D520" t="s">
        <v>2143</v>
      </c>
      <c r="E520">
        <f>VLOOKUP(A520,watershed.riv!A:B,2,FALSE)</f>
        <v>608</v>
      </c>
      <c r="F520">
        <f>VLOOKUP(A520,RIMP.riv!A:C,2,FALSE)</f>
        <v>440</v>
      </c>
      <c r="G520" t="str">
        <f>VLOOKUP(A520,RIMP.riv!A:C,3,FALSE)</f>
        <v>J</v>
      </c>
      <c r="H520" t="e">
        <f>VLOOKUP(A520,'Qian .riv'!AE:AF,2,FALSE)</f>
        <v>#N/A</v>
      </c>
    </row>
    <row r="521" spans="1:8">
      <c r="A521" t="s">
        <v>378</v>
      </c>
      <c r="B521" t="s">
        <v>368</v>
      </c>
      <c r="C521">
        <v>2707.59</v>
      </c>
      <c r="D521" t="s">
        <v>2144</v>
      </c>
      <c r="E521">
        <f>VLOOKUP(A521,watershed.riv!A:B,2,FALSE)</f>
        <v>608</v>
      </c>
      <c r="F521">
        <f>VLOOKUP(A521,RIMP.riv!A:C,2,FALSE)</f>
        <v>440</v>
      </c>
      <c r="G521" t="str">
        <f>VLOOKUP(A521,RIMP.riv!A:C,3,FALSE)</f>
        <v>J</v>
      </c>
      <c r="H521" t="e">
        <f>VLOOKUP(A521,'Qian .riv'!AE:AF,2,FALSE)</f>
        <v>#N/A</v>
      </c>
    </row>
    <row r="522" spans="1:8">
      <c r="A522" t="s">
        <v>378</v>
      </c>
      <c r="B522" t="s">
        <v>380</v>
      </c>
      <c r="C522">
        <v>4965.9399999999996</v>
      </c>
      <c r="D522" t="s">
        <v>2145</v>
      </c>
      <c r="E522">
        <f>VLOOKUP(A522,watershed.riv!A:B,2,FALSE)</f>
        <v>608</v>
      </c>
      <c r="F522">
        <f>VLOOKUP(A522,RIMP.riv!A:C,2,FALSE)</f>
        <v>440</v>
      </c>
      <c r="G522" t="str">
        <f>VLOOKUP(A522,RIMP.riv!A:C,3,FALSE)</f>
        <v>J</v>
      </c>
      <c r="H522" t="e">
        <f>VLOOKUP(A522,'Qian .riv'!AE:AF,2,FALSE)</f>
        <v>#N/A</v>
      </c>
    </row>
    <row r="523" spans="1:8">
      <c r="A523" t="s">
        <v>378</v>
      </c>
      <c r="B523" t="s">
        <v>374</v>
      </c>
      <c r="C523">
        <v>1810.13</v>
      </c>
      <c r="D523" t="s">
        <v>2146</v>
      </c>
      <c r="E523">
        <f>VLOOKUP(A523,watershed.riv!A:B,2,FALSE)</f>
        <v>608</v>
      </c>
      <c r="F523">
        <f>VLOOKUP(A523,RIMP.riv!A:C,2,FALSE)</f>
        <v>440</v>
      </c>
      <c r="G523" t="str">
        <f>VLOOKUP(A523,RIMP.riv!A:C,3,FALSE)</f>
        <v>J</v>
      </c>
      <c r="H523" t="e">
        <f>VLOOKUP(A523,'Qian .riv'!AE:AF,2,FALSE)</f>
        <v>#N/A</v>
      </c>
    </row>
    <row r="524" spans="1:8">
      <c r="A524" t="s">
        <v>378</v>
      </c>
      <c r="B524" t="s">
        <v>381</v>
      </c>
      <c r="C524">
        <v>10228.66</v>
      </c>
      <c r="D524" t="s">
        <v>2147</v>
      </c>
      <c r="E524">
        <f>VLOOKUP(A524,watershed.riv!A:B,2,FALSE)</f>
        <v>608</v>
      </c>
      <c r="F524">
        <f>VLOOKUP(A524,RIMP.riv!A:C,2,FALSE)</f>
        <v>440</v>
      </c>
      <c r="G524" t="str">
        <f>VLOOKUP(A524,RIMP.riv!A:C,3,FALSE)</f>
        <v>J</v>
      </c>
      <c r="H524" t="e">
        <f>VLOOKUP(A524,'Qian .riv'!AE:AF,2,FALSE)</f>
        <v>#N/A</v>
      </c>
    </row>
    <row r="525" spans="1:8">
      <c r="A525" t="s">
        <v>378</v>
      </c>
      <c r="B525" t="s">
        <v>375</v>
      </c>
      <c r="C525">
        <v>5164.91</v>
      </c>
      <c r="D525" t="s">
        <v>2148</v>
      </c>
      <c r="E525">
        <f>VLOOKUP(A525,watershed.riv!A:B,2,FALSE)</f>
        <v>608</v>
      </c>
      <c r="F525">
        <f>VLOOKUP(A525,RIMP.riv!A:C,2,FALSE)</f>
        <v>440</v>
      </c>
      <c r="G525" t="str">
        <f>VLOOKUP(A525,RIMP.riv!A:C,3,FALSE)</f>
        <v>J</v>
      </c>
      <c r="H525" t="e">
        <f>VLOOKUP(A525,'Qian .riv'!AE:AF,2,FALSE)</f>
        <v>#N/A</v>
      </c>
    </row>
    <row r="526" spans="1:8">
      <c r="A526" t="s">
        <v>382</v>
      </c>
      <c r="B526" t="s">
        <v>282</v>
      </c>
      <c r="C526">
        <v>11734.39</v>
      </c>
      <c r="D526" t="s">
        <v>2149</v>
      </c>
      <c r="E526">
        <f>VLOOKUP(A526,watershed.riv!A:B,2,FALSE)</f>
        <v>597</v>
      </c>
      <c r="F526">
        <f>VLOOKUP(A526,RIMP.riv!A:C,2,FALSE)</f>
        <v>429</v>
      </c>
      <c r="G526" t="str">
        <f>VLOOKUP(A526,RIMP.riv!A:C,3,FALSE)</f>
        <v>J</v>
      </c>
      <c r="H526" t="e">
        <f>VLOOKUP(A526,'Qian .riv'!AE:AF,2,FALSE)</f>
        <v>#N/A</v>
      </c>
    </row>
    <row r="527" spans="1:8">
      <c r="A527" t="s">
        <v>382</v>
      </c>
      <c r="B527" t="s">
        <v>270</v>
      </c>
      <c r="C527">
        <v>39983.29</v>
      </c>
      <c r="D527" t="s">
        <v>2150</v>
      </c>
      <c r="E527">
        <f>VLOOKUP(A527,watershed.riv!A:B,2,FALSE)</f>
        <v>597</v>
      </c>
      <c r="F527">
        <f>VLOOKUP(A527,RIMP.riv!A:C,2,FALSE)</f>
        <v>429</v>
      </c>
      <c r="G527" t="str">
        <f>VLOOKUP(A527,RIMP.riv!A:C,3,FALSE)</f>
        <v>J</v>
      </c>
      <c r="H527" t="e">
        <f>VLOOKUP(A527,'Qian .riv'!AE:AF,2,FALSE)</f>
        <v>#N/A</v>
      </c>
    </row>
    <row r="528" spans="1:8">
      <c r="A528" t="s">
        <v>383</v>
      </c>
      <c r="B528" t="s">
        <v>379</v>
      </c>
      <c r="C528">
        <v>9067.56</v>
      </c>
      <c r="D528" t="s">
        <v>2151</v>
      </c>
      <c r="E528">
        <f>VLOOKUP(A528,watershed.riv!A:B,2,FALSE)</f>
        <v>616</v>
      </c>
      <c r="F528">
        <f>VLOOKUP(A528,RIMP.riv!A:C,2,FALSE)</f>
        <v>448</v>
      </c>
      <c r="G528" t="str">
        <f>VLOOKUP(A528,RIMP.riv!A:C,3,FALSE)</f>
        <v>J</v>
      </c>
      <c r="H528" t="e">
        <f>VLOOKUP(A528,'Qian .riv'!AE:AF,2,FALSE)</f>
        <v>#N/A</v>
      </c>
    </row>
    <row r="529" spans="1:8">
      <c r="A529" t="s">
        <v>383</v>
      </c>
      <c r="B529" t="s">
        <v>368</v>
      </c>
      <c r="C529">
        <v>5954.66</v>
      </c>
      <c r="D529" t="s">
        <v>2152</v>
      </c>
      <c r="E529">
        <f>VLOOKUP(A529,watershed.riv!A:B,2,FALSE)</f>
        <v>616</v>
      </c>
      <c r="F529">
        <f>VLOOKUP(A529,RIMP.riv!A:C,2,FALSE)</f>
        <v>448</v>
      </c>
      <c r="G529" t="str">
        <f>VLOOKUP(A529,RIMP.riv!A:C,3,FALSE)</f>
        <v>J</v>
      </c>
      <c r="H529" t="e">
        <f>VLOOKUP(A529,'Qian .riv'!AE:AF,2,FALSE)</f>
        <v>#N/A</v>
      </c>
    </row>
    <row r="530" spans="1:8">
      <c r="A530" t="s">
        <v>384</v>
      </c>
      <c r="B530" t="s">
        <v>368</v>
      </c>
      <c r="C530">
        <v>8373.9500000000007</v>
      </c>
      <c r="D530" t="s">
        <v>2153</v>
      </c>
      <c r="E530">
        <f>VLOOKUP(A530,watershed.riv!A:B,2,FALSE)</f>
        <v>618</v>
      </c>
      <c r="F530">
        <f>VLOOKUP(A530,RIMP.riv!A:C,2,FALSE)</f>
        <v>450</v>
      </c>
      <c r="G530" t="str">
        <f>VLOOKUP(A530,RIMP.riv!A:C,3,FALSE)</f>
        <v>J</v>
      </c>
      <c r="H530" t="e">
        <f>VLOOKUP(A530,'Qian .riv'!AE:AF,2,FALSE)</f>
        <v>#N/A</v>
      </c>
    </row>
    <row r="531" spans="1:8">
      <c r="A531" t="s">
        <v>385</v>
      </c>
      <c r="B531" t="s">
        <v>280</v>
      </c>
      <c r="C531">
        <v>37393.339999999997</v>
      </c>
      <c r="D531" t="s">
        <v>2154</v>
      </c>
      <c r="E531">
        <f>VLOOKUP(A531,watershed.riv!A:B,2,FALSE)</f>
        <v>611</v>
      </c>
      <c r="F531">
        <f>VLOOKUP(A531,RIMP.riv!A:C,2,FALSE)</f>
        <v>443</v>
      </c>
      <c r="G531" t="str">
        <f>VLOOKUP(A531,RIMP.riv!A:C,3,FALSE)</f>
        <v>J</v>
      </c>
      <c r="H531" t="e">
        <f>VLOOKUP(A531,'Qian .riv'!AE:AF,2,FALSE)</f>
        <v>#N/A</v>
      </c>
    </row>
    <row r="532" spans="1:8">
      <c r="A532" t="s">
        <v>385</v>
      </c>
      <c r="B532" t="s">
        <v>386</v>
      </c>
      <c r="C532">
        <v>121.85</v>
      </c>
      <c r="D532" t="s">
        <v>2155</v>
      </c>
      <c r="E532">
        <f>VLOOKUP(A532,watershed.riv!A:B,2,FALSE)</f>
        <v>611</v>
      </c>
      <c r="F532">
        <f>VLOOKUP(A532,RIMP.riv!A:C,2,FALSE)</f>
        <v>443</v>
      </c>
      <c r="G532" t="str">
        <f>VLOOKUP(A532,RIMP.riv!A:C,3,FALSE)</f>
        <v>J</v>
      </c>
      <c r="H532" t="e">
        <f>VLOOKUP(A532,'Qian .riv'!AE:AF,2,FALSE)</f>
        <v>#N/A</v>
      </c>
    </row>
    <row r="533" spans="1:8">
      <c r="A533" t="s">
        <v>387</v>
      </c>
      <c r="B533" t="s">
        <v>367</v>
      </c>
      <c r="C533">
        <v>47334.94</v>
      </c>
      <c r="D533" t="s">
        <v>2156</v>
      </c>
      <c r="E533">
        <f>VLOOKUP(A533,watershed.riv!A:B,2,FALSE)</f>
        <v>599</v>
      </c>
      <c r="F533">
        <f>VLOOKUP(A533,RIMP.riv!A:C,2,FALSE)</f>
        <v>431</v>
      </c>
      <c r="G533" t="str">
        <f>VLOOKUP(A533,RIMP.riv!A:C,3,FALSE)</f>
        <v>J</v>
      </c>
      <c r="H533" t="e">
        <f>VLOOKUP(A533,'Qian .riv'!AE:AF,2,FALSE)</f>
        <v>#N/A</v>
      </c>
    </row>
    <row r="534" spans="1:8">
      <c r="A534" t="s">
        <v>387</v>
      </c>
      <c r="B534" t="s">
        <v>388</v>
      </c>
      <c r="C534">
        <v>33043.47</v>
      </c>
      <c r="D534" t="s">
        <v>2157</v>
      </c>
      <c r="E534">
        <f>VLOOKUP(A534,watershed.riv!A:B,2,FALSE)</f>
        <v>599</v>
      </c>
      <c r="F534">
        <f>VLOOKUP(A534,RIMP.riv!A:C,2,FALSE)</f>
        <v>431</v>
      </c>
      <c r="G534" t="str">
        <f>VLOOKUP(A534,RIMP.riv!A:C,3,FALSE)</f>
        <v>J</v>
      </c>
      <c r="H534" t="e">
        <f>VLOOKUP(A534,'Qian .riv'!AE:AF,2,FALSE)</f>
        <v>#N/A</v>
      </c>
    </row>
    <row r="535" spans="1:8">
      <c r="A535" t="s">
        <v>387</v>
      </c>
      <c r="B535" t="s">
        <v>389</v>
      </c>
      <c r="C535">
        <v>4599.1400000000003</v>
      </c>
      <c r="D535" t="s">
        <v>2158</v>
      </c>
      <c r="E535">
        <f>VLOOKUP(A535,watershed.riv!A:B,2,FALSE)</f>
        <v>599</v>
      </c>
      <c r="F535">
        <f>VLOOKUP(A535,RIMP.riv!A:C,2,FALSE)</f>
        <v>431</v>
      </c>
      <c r="G535" t="str">
        <f>VLOOKUP(A535,RIMP.riv!A:C,3,FALSE)</f>
        <v>J</v>
      </c>
      <c r="H535" t="e">
        <f>VLOOKUP(A535,'Qian .riv'!AE:AF,2,FALSE)</f>
        <v>#N/A</v>
      </c>
    </row>
    <row r="536" spans="1:8">
      <c r="A536" t="s">
        <v>387</v>
      </c>
      <c r="B536" t="s">
        <v>369</v>
      </c>
      <c r="C536">
        <v>1069.3399999999999</v>
      </c>
      <c r="D536" t="s">
        <v>2159</v>
      </c>
      <c r="E536">
        <f>VLOOKUP(A536,watershed.riv!A:B,2,FALSE)</f>
        <v>599</v>
      </c>
      <c r="F536">
        <f>VLOOKUP(A536,RIMP.riv!A:C,2,FALSE)</f>
        <v>431</v>
      </c>
      <c r="G536" t="str">
        <f>VLOOKUP(A536,RIMP.riv!A:C,3,FALSE)</f>
        <v>J</v>
      </c>
      <c r="H536" t="e">
        <f>VLOOKUP(A536,'Qian .riv'!AE:AF,2,FALSE)</f>
        <v>#N/A</v>
      </c>
    </row>
    <row r="537" spans="1:8">
      <c r="A537" t="s">
        <v>387</v>
      </c>
      <c r="B537" t="s">
        <v>390</v>
      </c>
      <c r="C537">
        <v>19111.490000000002</v>
      </c>
      <c r="D537" t="s">
        <v>2160</v>
      </c>
      <c r="E537">
        <f>VLOOKUP(A537,watershed.riv!A:B,2,FALSE)</f>
        <v>599</v>
      </c>
      <c r="F537">
        <f>VLOOKUP(A537,RIMP.riv!A:C,2,FALSE)</f>
        <v>431</v>
      </c>
      <c r="G537" t="str">
        <f>VLOOKUP(A537,RIMP.riv!A:C,3,FALSE)</f>
        <v>J</v>
      </c>
      <c r="H537" t="e">
        <f>VLOOKUP(A537,'Qian .riv'!AE:AF,2,FALSE)</f>
        <v>#N/A</v>
      </c>
    </row>
    <row r="538" spans="1:8">
      <c r="A538" t="s">
        <v>387</v>
      </c>
      <c r="B538" t="s">
        <v>370</v>
      </c>
      <c r="C538">
        <v>630.21</v>
      </c>
      <c r="D538" t="s">
        <v>2161</v>
      </c>
      <c r="E538">
        <f>VLOOKUP(A538,watershed.riv!A:B,2,FALSE)</f>
        <v>599</v>
      </c>
      <c r="F538">
        <f>VLOOKUP(A538,RIMP.riv!A:C,2,FALSE)</f>
        <v>431</v>
      </c>
      <c r="G538" t="str">
        <f>VLOOKUP(A538,RIMP.riv!A:C,3,FALSE)</f>
        <v>J</v>
      </c>
      <c r="H538" t="e">
        <f>VLOOKUP(A538,'Qian .riv'!AE:AF,2,FALSE)</f>
        <v>#N/A</v>
      </c>
    </row>
    <row r="539" spans="1:8">
      <c r="A539" t="s">
        <v>387</v>
      </c>
      <c r="B539" t="s">
        <v>391</v>
      </c>
      <c r="C539">
        <v>7445.78</v>
      </c>
      <c r="D539" t="s">
        <v>2162</v>
      </c>
      <c r="E539">
        <f>VLOOKUP(A539,watershed.riv!A:B,2,FALSE)</f>
        <v>599</v>
      </c>
      <c r="F539">
        <f>VLOOKUP(A539,RIMP.riv!A:C,2,FALSE)</f>
        <v>431</v>
      </c>
      <c r="G539" t="str">
        <f>VLOOKUP(A539,RIMP.riv!A:C,3,FALSE)</f>
        <v>J</v>
      </c>
      <c r="H539" t="e">
        <f>VLOOKUP(A539,'Qian .riv'!AE:AF,2,FALSE)</f>
        <v>#N/A</v>
      </c>
    </row>
    <row r="540" spans="1:8">
      <c r="A540" t="s">
        <v>392</v>
      </c>
      <c r="B540" t="s">
        <v>367</v>
      </c>
      <c r="C540">
        <v>32868.69</v>
      </c>
      <c r="D540" t="s">
        <v>2163</v>
      </c>
      <c r="E540">
        <f>VLOOKUP(A540,watershed.riv!A:B,2,FALSE)</f>
        <v>604</v>
      </c>
      <c r="F540">
        <f>VLOOKUP(A540,RIMP.riv!A:C,2,FALSE)</f>
        <v>436</v>
      </c>
      <c r="G540" t="str">
        <f>VLOOKUP(A540,RIMP.riv!A:C,3,FALSE)</f>
        <v>J</v>
      </c>
      <c r="H540" t="e">
        <f>VLOOKUP(A540,'Qian .riv'!AE:AF,2,FALSE)</f>
        <v>#N/A</v>
      </c>
    </row>
    <row r="541" spans="1:8">
      <c r="A541" t="s">
        <v>392</v>
      </c>
      <c r="B541" t="s">
        <v>369</v>
      </c>
      <c r="C541">
        <v>30696.49</v>
      </c>
      <c r="D541" t="s">
        <v>2164</v>
      </c>
      <c r="E541">
        <f>VLOOKUP(A541,watershed.riv!A:B,2,FALSE)</f>
        <v>604</v>
      </c>
      <c r="F541">
        <f>VLOOKUP(A541,RIMP.riv!A:C,2,FALSE)</f>
        <v>436</v>
      </c>
      <c r="G541" t="str">
        <f>VLOOKUP(A541,RIMP.riv!A:C,3,FALSE)</f>
        <v>J</v>
      </c>
      <c r="H541" t="e">
        <f>VLOOKUP(A541,'Qian .riv'!AE:AF,2,FALSE)</f>
        <v>#N/A</v>
      </c>
    </row>
    <row r="542" spans="1:8">
      <c r="A542" t="s">
        <v>392</v>
      </c>
      <c r="B542" t="s">
        <v>370</v>
      </c>
      <c r="C542">
        <v>13253.81</v>
      </c>
      <c r="D542" t="s">
        <v>2165</v>
      </c>
      <c r="E542">
        <f>VLOOKUP(A542,watershed.riv!A:B,2,FALSE)</f>
        <v>604</v>
      </c>
      <c r="F542">
        <f>VLOOKUP(A542,RIMP.riv!A:C,2,FALSE)</f>
        <v>436</v>
      </c>
      <c r="G542" t="str">
        <f>VLOOKUP(A542,RIMP.riv!A:C,3,FALSE)</f>
        <v>J</v>
      </c>
      <c r="H542" t="e">
        <f>VLOOKUP(A542,'Qian .riv'!AE:AF,2,FALSE)</f>
        <v>#N/A</v>
      </c>
    </row>
    <row r="543" spans="1:8">
      <c r="A543" t="s">
        <v>393</v>
      </c>
      <c r="B543" t="s">
        <v>367</v>
      </c>
      <c r="C543">
        <v>33435.72</v>
      </c>
      <c r="D543" t="s">
        <v>2166</v>
      </c>
      <c r="E543">
        <f>VLOOKUP(A543,watershed.riv!A:B,2,FALSE)</f>
        <v>605</v>
      </c>
      <c r="F543">
        <f>VLOOKUP(A543,RIMP.riv!A:C,2,FALSE)</f>
        <v>437</v>
      </c>
      <c r="G543" t="str">
        <f>VLOOKUP(A543,RIMP.riv!A:C,3,FALSE)</f>
        <v>J</v>
      </c>
      <c r="H543" t="e">
        <f>VLOOKUP(A543,'Qian .riv'!AE:AF,2,FALSE)</f>
        <v>#N/A</v>
      </c>
    </row>
    <row r="544" spans="1:8">
      <c r="A544" t="s">
        <v>394</v>
      </c>
      <c r="B544" t="s">
        <v>367</v>
      </c>
      <c r="C544">
        <v>24158.05</v>
      </c>
      <c r="D544" t="s">
        <v>2167</v>
      </c>
      <c r="E544">
        <f>VLOOKUP(A544,watershed.riv!A:B,2,FALSE)</f>
        <v>610</v>
      </c>
      <c r="F544">
        <f>VLOOKUP(A544,RIMP.riv!A:C,2,FALSE)</f>
        <v>442</v>
      </c>
      <c r="G544" t="str">
        <f>VLOOKUP(A544,RIMP.riv!A:C,3,FALSE)</f>
        <v>J</v>
      </c>
      <c r="H544" t="e">
        <f>VLOOKUP(A544,'Qian .riv'!AE:AF,2,FALSE)</f>
        <v>#N/A</v>
      </c>
    </row>
    <row r="545" spans="1:8">
      <c r="A545" t="s">
        <v>394</v>
      </c>
      <c r="B545" t="s">
        <v>368</v>
      </c>
      <c r="C545">
        <v>74791.02</v>
      </c>
      <c r="D545" t="s">
        <v>2168</v>
      </c>
      <c r="E545">
        <f>VLOOKUP(A545,watershed.riv!A:B,2,FALSE)</f>
        <v>610</v>
      </c>
      <c r="F545">
        <f>VLOOKUP(A545,RIMP.riv!A:C,2,FALSE)</f>
        <v>442</v>
      </c>
      <c r="G545" t="str">
        <f>VLOOKUP(A545,RIMP.riv!A:C,3,FALSE)</f>
        <v>J</v>
      </c>
      <c r="H545" t="e">
        <f>VLOOKUP(A545,'Qian .riv'!AE:AF,2,FALSE)</f>
        <v>#N/A</v>
      </c>
    </row>
    <row r="546" spans="1:8">
      <c r="A546" t="s">
        <v>395</v>
      </c>
      <c r="B546" t="s">
        <v>280</v>
      </c>
      <c r="C546">
        <v>176.32</v>
      </c>
      <c r="D546" t="s">
        <v>2169</v>
      </c>
      <c r="E546">
        <f>VLOOKUP(A546,watershed.riv!A:B,2,FALSE)</f>
        <v>600</v>
      </c>
      <c r="F546">
        <f>VLOOKUP(A546,RIMP.riv!A:C,2,FALSE)</f>
        <v>432</v>
      </c>
      <c r="G546" t="str">
        <f>VLOOKUP(A546,RIMP.riv!A:C,3,FALSE)</f>
        <v>J</v>
      </c>
      <c r="H546" t="e">
        <f>VLOOKUP(A546,'Qian .riv'!AE:AF,2,FALSE)</f>
        <v>#N/A</v>
      </c>
    </row>
    <row r="547" spans="1:8">
      <c r="A547" t="s">
        <v>395</v>
      </c>
      <c r="B547" t="s">
        <v>281</v>
      </c>
      <c r="C547">
        <v>144709.69</v>
      </c>
      <c r="D547" t="s">
        <v>2170</v>
      </c>
      <c r="E547">
        <f>VLOOKUP(A547,watershed.riv!A:B,2,FALSE)</f>
        <v>600</v>
      </c>
      <c r="F547">
        <f>VLOOKUP(A547,RIMP.riv!A:C,2,FALSE)</f>
        <v>432</v>
      </c>
      <c r="G547" t="str">
        <f>VLOOKUP(A547,RIMP.riv!A:C,3,FALSE)</f>
        <v>J</v>
      </c>
      <c r="H547" t="e">
        <f>VLOOKUP(A547,'Qian .riv'!AE:AF,2,FALSE)</f>
        <v>#N/A</v>
      </c>
    </row>
    <row r="548" spans="1:8">
      <c r="A548" t="s">
        <v>396</v>
      </c>
      <c r="B548" t="s">
        <v>281</v>
      </c>
      <c r="C548">
        <v>12097.1</v>
      </c>
      <c r="D548" t="s">
        <v>2171</v>
      </c>
      <c r="E548">
        <f>VLOOKUP(A548,watershed.riv!A:B,2,FALSE)</f>
        <v>603</v>
      </c>
      <c r="F548">
        <f>VLOOKUP(A548,RIMP.riv!A:C,2,FALSE)</f>
        <v>435</v>
      </c>
      <c r="G548" t="str">
        <f>VLOOKUP(A548,RIMP.riv!A:C,3,FALSE)</f>
        <v>J</v>
      </c>
      <c r="H548" t="e">
        <f>VLOOKUP(A548,'Qian .riv'!AE:AF,2,FALSE)</f>
        <v>#N/A</v>
      </c>
    </row>
    <row r="549" spans="1:8">
      <c r="A549" t="s">
        <v>397</v>
      </c>
      <c r="B549" t="s">
        <v>379</v>
      </c>
      <c r="C549">
        <v>77006.289999999994</v>
      </c>
      <c r="D549" t="s">
        <v>2172</v>
      </c>
      <c r="E549">
        <f>VLOOKUP(A549,watershed.riv!A:B,2,FALSE)</f>
        <v>613</v>
      </c>
      <c r="F549">
        <f>VLOOKUP(A549,RIMP.riv!A:C,2,FALSE)</f>
        <v>445</v>
      </c>
      <c r="G549" t="str">
        <f>VLOOKUP(A549,RIMP.riv!A:C,3,FALSE)</f>
        <v>J</v>
      </c>
      <c r="H549" t="e">
        <f>VLOOKUP(A549,'Qian .riv'!AE:AF,2,FALSE)</f>
        <v>#N/A</v>
      </c>
    </row>
    <row r="550" spans="1:8">
      <c r="A550" t="s">
        <v>397</v>
      </c>
      <c r="B550" t="s">
        <v>368</v>
      </c>
      <c r="C550">
        <v>353.47</v>
      </c>
      <c r="D550" t="s">
        <v>2173</v>
      </c>
      <c r="E550">
        <f>VLOOKUP(A550,watershed.riv!A:B,2,FALSE)</f>
        <v>613</v>
      </c>
      <c r="F550">
        <f>VLOOKUP(A550,RIMP.riv!A:C,2,FALSE)</f>
        <v>445</v>
      </c>
      <c r="G550" t="str">
        <f>VLOOKUP(A550,RIMP.riv!A:C,3,FALSE)</f>
        <v>J</v>
      </c>
      <c r="H550" t="e">
        <f>VLOOKUP(A550,'Qian .riv'!AE:AF,2,FALSE)</f>
        <v>#N/A</v>
      </c>
    </row>
    <row r="551" spans="1:8">
      <c r="A551" t="s">
        <v>397</v>
      </c>
      <c r="B551" t="s">
        <v>380</v>
      </c>
      <c r="C551">
        <v>7667.81</v>
      </c>
      <c r="D551" t="s">
        <v>2174</v>
      </c>
      <c r="E551">
        <f>VLOOKUP(A551,watershed.riv!A:B,2,FALSE)</f>
        <v>613</v>
      </c>
      <c r="F551">
        <f>VLOOKUP(A551,RIMP.riv!A:C,2,FALSE)</f>
        <v>445</v>
      </c>
      <c r="G551" t="str">
        <f>VLOOKUP(A551,RIMP.riv!A:C,3,FALSE)</f>
        <v>J</v>
      </c>
      <c r="H551" t="e">
        <f>VLOOKUP(A551,'Qian .riv'!AE:AF,2,FALSE)</f>
        <v>#N/A</v>
      </c>
    </row>
    <row r="552" spans="1:8">
      <c r="A552" t="s">
        <v>397</v>
      </c>
      <c r="B552" t="s">
        <v>381</v>
      </c>
      <c r="C552">
        <v>8265.48</v>
      </c>
      <c r="D552" t="s">
        <v>2175</v>
      </c>
      <c r="E552">
        <f>VLOOKUP(A552,watershed.riv!A:B,2,FALSE)</f>
        <v>613</v>
      </c>
      <c r="F552">
        <f>VLOOKUP(A552,RIMP.riv!A:C,2,FALSE)</f>
        <v>445</v>
      </c>
      <c r="G552" t="str">
        <f>VLOOKUP(A552,RIMP.riv!A:C,3,FALSE)</f>
        <v>J</v>
      </c>
      <c r="H552" t="e">
        <f>VLOOKUP(A552,'Qian .riv'!AE:AF,2,FALSE)</f>
        <v>#N/A</v>
      </c>
    </row>
    <row r="553" spans="1:8">
      <c r="A553" t="s">
        <v>398</v>
      </c>
      <c r="B553" t="s">
        <v>379</v>
      </c>
      <c r="C553">
        <v>2593.4699999999998</v>
      </c>
      <c r="D553" t="s">
        <v>2176</v>
      </c>
      <c r="E553">
        <f>VLOOKUP(A553,watershed.riv!A:B,2,FALSE)</f>
        <v>621</v>
      </c>
      <c r="F553">
        <f>VLOOKUP(A553,RIMP.riv!A:C,2,FALSE)</f>
        <v>453</v>
      </c>
      <c r="G553" t="str">
        <f>VLOOKUP(A553,RIMP.riv!A:C,3,FALSE)</f>
        <v>J</v>
      </c>
      <c r="H553" t="e">
        <f>VLOOKUP(A553,'Qian .riv'!AE:AF,2,FALSE)</f>
        <v>#N/A</v>
      </c>
    </row>
    <row r="554" spans="1:8">
      <c r="A554" t="s">
        <v>398</v>
      </c>
      <c r="B554" t="s">
        <v>368</v>
      </c>
      <c r="C554">
        <v>11233.13</v>
      </c>
      <c r="D554" t="s">
        <v>2177</v>
      </c>
      <c r="E554">
        <f>VLOOKUP(A554,watershed.riv!A:B,2,FALSE)</f>
        <v>621</v>
      </c>
      <c r="F554">
        <f>VLOOKUP(A554,RIMP.riv!A:C,2,FALSE)</f>
        <v>453</v>
      </c>
      <c r="G554" t="str">
        <f>VLOOKUP(A554,RIMP.riv!A:C,3,FALSE)</f>
        <v>J</v>
      </c>
      <c r="H554" t="e">
        <f>VLOOKUP(A554,'Qian .riv'!AE:AF,2,FALSE)</f>
        <v>#N/A</v>
      </c>
    </row>
    <row r="555" spans="1:8">
      <c r="A555" t="s">
        <v>399</v>
      </c>
      <c r="B555" t="s">
        <v>379</v>
      </c>
      <c r="C555">
        <v>1586.24</v>
      </c>
      <c r="D555" t="s">
        <v>2178</v>
      </c>
      <c r="E555">
        <f>VLOOKUP(A555,watershed.riv!A:B,2,FALSE)</f>
        <v>617</v>
      </c>
      <c r="F555">
        <f>VLOOKUP(A555,RIMP.riv!A:C,2,FALSE)</f>
        <v>449</v>
      </c>
      <c r="G555" t="str">
        <f>VLOOKUP(A555,RIMP.riv!A:C,3,FALSE)</f>
        <v>J</v>
      </c>
      <c r="H555" t="e">
        <f>VLOOKUP(A555,'Qian .riv'!AE:AF,2,FALSE)</f>
        <v>#N/A</v>
      </c>
    </row>
    <row r="556" spans="1:8">
      <c r="A556" t="s">
        <v>399</v>
      </c>
      <c r="B556" t="s">
        <v>368</v>
      </c>
      <c r="C556">
        <v>3289.83</v>
      </c>
      <c r="D556" t="s">
        <v>2179</v>
      </c>
      <c r="E556">
        <f>VLOOKUP(A556,watershed.riv!A:B,2,FALSE)</f>
        <v>617</v>
      </c>
      <c r="F556">
        <f>VLOOKUP(A556,RIMP.riv!A:C,2,FALSE)</f>
        <v>449</v>
      </c>
      <c r="G556" t="str">
        <f>VLOOKUP(A556,RIMP.riv!A:C,3,FALSE)</f>
        <v>J</v>
      </c>
      <c r="H556" t="e">
        <f>VLOOKUP(A556,'Qian .riv'!AE:AF,2,FALSE)</f>
        <v>#N/A</v>
      </c>
    </row>
    <row r="557" spans="1:8">
      <c r="A557" t="s">
        <v>400</v>
      </c>
      <c r="B557" t="s">
        <v>281</v>
      </c>
      <c r="C557">
        <v>98080.09</v>
      </c>
      <c r="D557" t="s">
        <v>2180</v>
      </c>
      <c r="E557">
        <f>VLOOKUP(A557,watershed.riv!A:B,2,FALSE)</f>
        <v>598</v>
      </c>
      <c r="F557">
        <f>VLOOKUP(A557,RIMP.riv!A:C,2,FALSE)</f>
        <v>430</v>
      </c>
      <c r="G557" t="str">
        <f>VLOOKUP(A557,RIMP.riv!A:C,3,FALSE)</f>
        <v>J</v>
      </c>
      <c r="H557" t="e">
        <f>VLOOKUP(A557,'Qian .riv'!AE:AF,2,FALSE)</f>
        <v>#N/A</v>
      </c>
    </row>
    <row r="558" spans="1:8">
      <c r="A558" t="s">
        <v>400</v>
      </c>
      <c r="B558" t="s">
        <v>282</v>
      </c>
      <c r="C558">
        <v>80052.320000000007</v>
      </c>
      <c r="D558" t="s">
        <v>2181</v>
      </c>
      <c r="E558">
        <f>VLOOKUP(A558,watershed.riv!A:B,2,FALSE)</f>
        <v>598</v>
      </c>
      <c r="F558">
        <f>VLOOKUP(A558,RIMP.riv!A:C,2,FALSE)</f>
        <v>430</v>
      </c>
      <c r="G558" t="str">
        <f>VLOOKUP(A558,RIMP.riv!A:C,3,FALSE)</f>
        <v>J</v>
      </c>
      <c r="H558" t="e">
        <f>VLOOKUP(A558,'Qian .riv'!AE:AF,2,FALSE)</f>
        <v>#N/A</v>
      </c>
    </row>
    <row r="559" spans="1:8">
      <c r="A559" t="s">
        <v>401</v>
      </c>
      <c r="B559" t="s">
        <v>368</v>
      </c>
      <c r="C559">
        <v>42235.46</v>
      </c>
      <c r="D559" t="s">
        <v>2182</v>
      </c>
      <c r="E559">
        <f>VLOOKUP(A559,watershed.riv!A:B,2,FALSE)</f>
        <v>622</v>
      </c>
      <c r="F559">
        <f>VLOOKUP(A559,RIMP.riv!A:C,2,FALSE)</f>
        <v>454</v>
      </c>
      <c r="G559" t="str">
        <f>VLOOKUP(A559,RIMP.riv!A:C,3,FALSE)</f>
        <v>J</v>
      </c>
      <c r="H559" t="e">
        <f>VLOOKUP(A559,'Qian .riv'!AE:AF,2,FALSE)</f>
        <v>#N/A</v>
      </c>
    </row>
    <row r="560" spans="1:8">
      <c r="A560" t="s">
        <v>402</v>
      </c>
      <c r="B560" t="s">
        <v>367</v>
      </c>
      <c r="C560">
        <v>96433.2</v>
      </c>
      <c r="D560" t="s">
        <v>2183</v>
      </c>
      <c r="E560">
        <f>VLOOKUP(A560,watershed.riv!A:B,2,FALSE)</f>
        <v>609</v>
      </c>
      <c r="F560">
        <f>VLOOKUP(A560,RIMP.riv!A:C,2,FALSE)</f>
        <v>441</v>
      </c>
      <c r="G560" t="str">
        <f>VLOOKUP(A560,RIMP.riv!A:C,3,FALSE)</f>
        <v>J</v>
      </c>
      <c r="H560" t="e">
        <f>VLOOKUP(A560,'Qian .riv'!AE:AF,2,FALSE)</f>
        <v>#N/A</v>
      </c>
    </row>
    <row r="561" spans="1:8">
      <c r="A561" t="s">
        <v>402</v>
      </c>
      <c r="B561" t="s">
        <v>372</v>
      </c>
      <c r="C561">
        <v>51206.07</v>
      </c>
      <c r="D561" t="s">
        <v>2184</v>
      </c>
      <c r="E561">
        <f>VLOOKUP(A561,watershed.riv!A:B,2,FALSE)</f>
        <v>609</v>
      </c>
      <c r="F561">
        <f>VLOOKUP(A561,RIMP.riv!A:C,2,FALSE)</f>
        <v>441</v>
      </c>
      <c r="G561" t="str">
        <f>VLOOKUP(A561,RIMP.riv!A:C,3,FALSE)</f>
        <v>J</v>
      </c>
      <c r="H561" t="e">
        <f>VLOOKUP(A561,'Qian .riv'!AE:AF,2,FALSE)</f>
        <v>#N/A</v>
      </c>
    </row>
    <row r="562" spans="1:8">
      <c r="A562" t="s">
        <v>402</v>
      </c>
      <c r="B562" t="s">
        <v>403</v>
      </c>
      <c r="C562">
        <v>8716.61</v>
      </c>
      <c r="D562" t="s">
        <v>2185</v>
      </c>
      <c r="E562">
        <f>VLOOKUP(A562,watershed.riv!A:B,2,FALSE)</f>
        <v>609</v>
      </c>
      <c r="F562">
        <f>VLOOKUP(A562,RIMP.riv!A:C,2,FALSE)</f>
        <v>441</v>
      </c>
      <c r="G562" t="str">
        <f>VLOOKUP(A562,RIMP.riv!A:C,3,FALSE)</f>
        <v>J</v>
      </c>
      <c r="H562" t="e">
        <f>VLOOKUP(A562,'Qian .riv'!AE:AF,2,FALSE)</f>
        <v>#N/A</v>
      </c>
    </row>
    <row r="563" spans="1:8">
      <c r="A563" t="s">
        <v>402</v>
      </c>
      <c r="B563" t="s">
        <v>404</v>
      </c>
      <c r="C563">
        <v>6560.79</v>
      </c>
      <c r="D563" t="s">
        <v>2186</v>
      </c>
      <c r="E563">
        <f>VLOOKUP(A563,watershed.riv!A:B,2,FALSE)</f>
        <v>609</v>
      </c>
      <c r="F563">
        <f>VLOOKUP(A563,RIMP.riv!A:C,2,FALSE)</f>
        <v>441</v>
      </c>
      <c r="G563" t="str">
        <f>VLOOKUP(A563,RIMP.riv!A:C,3,FALSE)</f>
        <v>J</v>
      </c>
      <c r="H563" t="e">
        <f>VLOOKUP(A563,'Qian .riv'!AE:AF,2,FALSE)</f>
        <v>#N/A</v>
      </c>
    </row>
    <row r="564" spans="1:8">
      <c r="A564" t="s">
        <v>402</v>
      </c>
      <c r="B564" t="s">
        <v>370</v>
      </c>
      <c r="C564">
        <v>8.44</v>
      </c>
      <c r="D564" t="s">
        <v>2187</v>
      </c>
      <c r="E564">
        <f>VLOOKUP(A564,watershed.riv!A:B,2,FALSE)</f>
        <v>609</v>
      </c>
      <c r="F564">
        <f>VLOOKUP(A564,RIMP.riv!A:C,2,FALSE)</f>
        <v>441</v>
      </c>
      <c r="G564" t="str">
        <f>VLOOKUP(A564,RIMP.riv!A:C,3,FALSE)</f>
        <v>J</v>
      </c>
      <c r="H564" t="e">
        <f>VLOOKUP(A564,'Qian .riv'!AE:AF,2,FALSE)</f>
        <v>#N/A</v>
      </c>
    </row>
    <row r="565" spans="1:8">
      <c r="A565" t="s">
        <v>402</v>
      </c>
      <c r="B565" t="s">
        <v>405</v>
      </c>
      <c r="C565">
        <v>7.09</v>
      </c>
      <c r="D565" t="s">
        <v>2188</v>
      </c>
      <c r="E565">
        <f>VLOOKUP(A565,watershed.riv!A:B,2,FALSE)</f>
        <v>609</v>
      </c>
      <c r="F565">
        <f>VLOOKUP(A565,RIMP.riv!A:C,2,FALSE)</f>
        <v>441</v>
      </c>
      <c r="G565" t="str">
        <f>VLOOKUP(A565,RIMP.riv!A:C,3,FALSE)</f>
        <v>J</v>
      </c>
      <c r="H565" t="e">
        <f>VLOOKUP(A565,'Qian .riv'!AE:AF,2,FALSE)</f>
        <v>#N/A</v>
      </c>
    </row>
    <row r="566" spans="1:8">
      <c r="A566" t="s">
        <v>406</v>
      </c>
      <c r="B566" t="s">
        <v>372</v>
      </c>
      <c r="C566">
        <v>43853.26</v>
      </c>
      <c r="D566" t="s">
        <v>2189</v>
      </c>
      <c r="E566">
        <f>VLOOKUP(A566,watershed.riv!A:B,2,FALSE)</f>
        <v>612</v>
      </c>
      <c r="F566">
        <f>VLOOKUP(A566,RIMP.riv!A:C,2,FALSE)</f>
        <v>444</v>
      </c>
      <c r="G566" t="str">
        <f>VLOOKUP(A566,RIMP.riv!A:C,3,FALSE)</f>
        <v>J</v>
      </c>
      <c r="H566" t="e">
        <f>VLOOKUP(A566,'Qian .riv'!AE:AF,2,FALSE)</f>
        <v>#N/A</v>
      </c>
    </row>
    <row r="567" spans="1:8">
      <c r="A567" t="s">
        <v>406</v>
      </c>
      <c r="B567" t="s">
        <v>403</v>
      </c>
      <c r="C567">
        <v>349.06</v>
      </c>
      <c r="D567" t="s">
        <v>2190</v>
      </c>
      <c r="E567">
        <f>VLOOKUP(A567,watershed.riv!A:B,2,FALSE)</f>
        <v>612</v>
      </c>
      <c r="F567">
        <f>VLOOKUP(A567,RIMP.riv!A:C,2,FALSE)</f>
        <v>444</v>
      </c>
      <c r="G567" t="str">
        <f>VLOOKUP(A567,RIMP.riv!A:C,3,FALSE)</f>
        <v>J</v>
      </c>
      <c r="H567" t="e">
        <f>VLOOKUP(A567,'Qian .riv'!AE:AF,2,FALSE)</f>
        <v>#N/A</v>
      </c>
    </row>
    <row r="568" spans="1:8">
      <c r="A568" t="s">
        <v>407</v>
      </c>
      <c r="B568" t="s">
        <v>282</v>
      </c>
      <c r="C568">
        <v>3922.75</v>
      </c>
      <c r="D568" t="s">
        <v>2191</v>
      </c>
      <c r="E568">
        <f>VLOOKUP(A568,watershed.riv!A:B,2,FALSE)</f>
        <v>661</v>
      </c>
      <c r="F568">
        <f>VLOOKUP(A568,RIMP.riv!A:C,2,FALSE)</f>
        <v>493</v>
      </c>
      <c r="G568" t="str">
        <f>VLOOKUP(A568,RIMP.riv!A:C,3,FALSE)</f>
        <v>J</v>
      </c>
      <c r="H568" t="e">
        <f>VLOOKUP(A568,'Qian .riv'!AE:AF,2,FALSE)</f>
        <v>#N/A</v>
      </c>
    </row>
    <row r="569" spans="1:8">
      <c r="A569" t="s">
        <v>407</v>
      </c>
      <c r="B569" t="s">
        <v>372</v>
      </c>
      <c r="C569">
        <v>35920.53</v>
      </c>
      <c r="D569" t="s">
        <v>2192</v>
      </c>
      <c r="E569">
        <f>VLOOKUP(A569,watershed.riv!A:B,2,FALSE)</f>
        <v>661</v>
      </c>
      <c r="F569">
        <f>VLOOKUP(A569,RIMP.riv!A:C,2,FALSE)</f>
        <v>493</v>
      </c>
      <c r="G569" t="str">
        <f>VLOOKUP(A569,RIMP.riv!A:C,3,FALSE)</f>
        <v>J</v>
      </c>
      <c r="H569" t="e">
        <f>VLOOKUP(A569,'Qian .riv'!AE:AF,2,FALSE)</f>
        <v>#N/A</v>
      </c>
    </row>
    <row r="570" spans="1:8">
      <c r="A570" t="s">
        <v>407</v>
      </c>
      <c r="B570" t="s">
        <v>408</v>
      </c>
      <c r="C570">
        <v>41078.21</v>
      </c>
      <c r="D570" t="s">
        <v>2193</v>
      </c>
      <c r="E570">
        <f>VLOOKUP(A570,watershed.riv!A:B,2,FALSE)</f>
        <v>661</v>
      </c>
      <c r="F570">
        <f>VLOOKUP(A570,RIMP.riv!A:C,2,FALSE)</f>
        <v>493</v>
      </c>
      <c r="G570" t="str">
        <f>VLOOKUP(A570,RIMP.riv!A:C,3,FALSE)</f>
        <v>J</v>
      </c>
      <c r="H570" t="e">
        <f>VLOOKUP(A570,'Qian .riv'!AE:AF,2,FALSE)</f>
        <v>#N/A</v>
      </c>
    </row>
    <row r="571" spans="1:8">
      <c r="A571" t="s">
        <v>407</v>
      </c>
      <c r="B571" t="s">
        <v>403</v>
      </c>
      <c r="C571">
        <v>1488.77</v>
      </c>
      <c r="D571" t="s">
        <v>2194</v>
      </c>
      <c r="E571">
        <f>VLOOKUP(A571,watershed.riv!A:B,2,FALSE)</f>
        <v>661</v>
      </c>
      <c r="F571">
        <f>VLOOKUP(A571,RIMP.riv!A:C,2,FALSE)</f>
        <v>493</v>
      </c>
      <c r="G571" t="str">
        <f>VLOOKUP(A571,RIMP.riv!A:C,3,FALSE)</f>
        <v>J</v>
      </c>
      <c r="H571" t="e">
        <f>VLOOKUP(A571,'Qian .riv'!AE:AF,2,FALSE)</f>
        <v>#N/A</v>
      </c>
    </row>
    <row r="572" spans="1:8">
      <c r="A572" t="s">
        <v>409</v>
      </c>
      <c r="B572" t="s">
        <v>367</v>
      </c>
      <c r="C572">
        <v>39151.980000000003</v>
      </c>
      <c r="D572" t="s">
        <v>2195</v>
      </c>
      <c r="E572">
        <f>VLOOKUP(A572,watershed.riv!A:B,2,FALSE)</f>
        <v>657</v>
      </c>
      <c r="F572">
        <f>VLOOKUP(A572,RIMP.riv!A:C,2,FALSE)</f>
        <v>489</v>
      </c>
      <c r="G572" t="str">
        <f>VLOOKUP(A572,RIMP.riv!A:C,3,FALSE)</f>
        <v>J</v>
      </c>
      <c r="H572" t="e">
        <f>VLOOKUP(A572,'Qian .riv'!AE:AF,2,FALSE)</f>
        <v>#N/A</v>
      </c>
    </row>
    <row r="573" spans="1:8">
      <c r="A573" t="s">
        <v>409</v>
      </c>
      <c r="B573" t="s">
        <v>281</v>
      </c>
      <c r="C573">
        <v>21091.1</v>
      </c>
      <c r="D573" t="s">
        <v>2196</v>
      </c>
      <c r="E573">
        <f>VLOOKUP(A573,watershed.riv!A:B,2,FALSE)</f>
        <v>657</v>
      </c>
      <c r="F573">
        <f>VLOOKUP(A573,RIMP.riv!A:C,2,FALSE)</f>
        <v>489</v>
      </c>
      <c r="G573" t="str">
        <f>VLOOKUP(A573,RIMP.riv!A:C,3,FALSE)</f>
        <v>J</v>
      </c>
      <c r="H573" t="e">
        <f>VLOOKUP(A573,'Qian .riv'!AE:AF,2,FALSE)</f>
        <v>#N/A</v>
      </c>
    </row>
    <row r="574" spans="1:8">
      <c r="A574" t="s">
        <v>410</v>
      </c>
      <c r="B574" t="s">
        <v>281</v>
      </c>
      <c r="C574">
        <v>1695.31</v>
      </c>
      <c r="D574" t="s">
        <v>2197</v>
      </c>
      <c r="E574">
        <f>VLOOKUP(A574,watershed.riv!A:B,2,FALSE)</f>
        <v>659</v>
      </c>
      <c r="F574">
        <f>VLOOKUP(A574,RIMP.riv!A:C,2,FALSE)</f>
        <v>491</v>
      </c>
      <c r="G574" t="str">
        <f>VLOOKUP(A574,RIMP.riv!A:C,3,FALSE)</f>
        <v>J</v>
      </c>
      <c r="H574" t="e">
        <f>VLOOKUP(A574,'Qian .riv'!AE:AF,2,FALSE)</f>
        <v>#N/A</v>
      </c>
    </row>
    <row r="575" spans="1:8">
      <c r="A575" t="s">
        <v>410</v>
      </c>
      <c r="B575" t="s">
        <v>372</v>
      </c>
      <c r="C575">
        <v>17147.509999999998</v>
      </c>
      <c r="D575" t="s">
        <v>2198</v>
      </c>
      <c r="E575">
        <f>VLOOKUP(A575,watershed.riv!A:B,2,FALSE)</f>
        <v>659</v>
      </c>
      <c r="F575">
        <f>VLOOKUP(A575,RIMP.riv!A:C,2,FALSE)</f>
        <v>491</v>
      </c>
      <c r="G575" t="str">
        <f>VLOOKUP(A575,RIMP.riv!A:C,3,FALSE)</f>
        <v>J</v>
      </c>
      <c r="H575" t="e">
        <f>VLOOKUP(A575,'Qian .riv'!AE:AF,2,FALSE)</f>
        <v>#N/A</v>
      </c>
    </row>
    <row r="576" spans="1:8">
      <c r="A576" t="s">
        <v>411</v>
      </c>
      <c r="B576" t="s">
        <v>281</v>
      </c>
      <c r="C576">
        <v>13978.78</v>
      </c>
      <c r="D576" t="s">
        <v>2199</v>
      </c>
      <c r="E576">
        <f>VLOOKUP(A576,watershed.riv!A:B,2,FALSE)</f>
        <v>660</v>
      </c>
      <c r="F576">
        <f>VLOOKUP(A576,RIMP.riv!A:C,2,FALSE)</f>
        <v>492</v>
      </c>
      <c r="G576" t="str">
        <f>VLOOKUP(A576,RIMP.riv!A:C,3,FALSE)</f>
        <v>J</v>
      </c>
      <c r="H576" t="e">
        <f>VLOOKUP(A576,'Qian .riv'!AE:AF,2,FALSE)</f>
        <v>#N/A</v>
      </c>
    </row>
    <row r="577" spans="1:8">
      <c r="A577" t="s">
        <v>411</v>
      </c>
      <c r="B577" t="s">
        <v>282</v>
      </c>
      <c r="C577">
        <v>6524.82</v>
      </c>
      <c r="D577" t="s">
        <v>2200</v>
      </c>
      <c r="E577">
        <f>VLOOKUP(A577,watershed.riv!A:B,2,FALSE)</f>
        <v>660</v>
      </c>
      <c r="F577">
        <f>VLOOKUP(A577,RIMP.riv!A:C,2,FALSE)</f>
        <v>492</v>
      </c>
      <c r="G577" t="str">
        <f>VLOOKUP(A577,RIMP.riv!A:C,3,FALSE)</f>
        <v>J</v>
      </c>
      <c r="H577" t="e">
        <f>VLOOKUP(A577,'Qian .riv'!AE:AF,2,FALSE)</f>
        <v>#N/A</v>
      </c>
    </row>
    <row r="578" spans="1:8">
      <c r="A578" t="s">
        <v>411</v>
      </c>
      <c r="B578" t="s">
        <v>372</v>
      </c>
      <c r="C578">
        <v>16734.48</v>
      </c>
      <c r="D578" t="s">
        <v>2201</v>
      </c>
      <c r="E578">
        <f>VLOOKUP(A578,watershed.riv!A:B,2,FALSE)</f>
        <v>660</v>
      </c>
      <c r="F578">
        <f>VLOOKUP(A578,RIMP.riv!A:C,2,FALSE)</f>
        <v>492</v>
      </c>
      <c r="G578" t="str">
        <f>VLOOKUP(A578,RIMP.riv!A:C,3,FALSE)</f>
        <v>J</v>
      </c>
      <c r="H578" t="e">
        <f>VLOOKUP(A578,'Qian .riv'!AE:AF,2,FALSE)</f>
        <v>#N/A</v>
      </c>
    </row>
    <row r="579" spans="1:8">
      <c r="A579" t="s">
        <v>412</v>
      </c>
      <c r="B579" t="s">
        <v>281</v>
      </c>
      <c r="C579">
        <v>10516.53</v>
      </c>
      <c r="D579" t="s">
        <v>2202</v>
      </c>
      <c r="E579">
        <f>VLOOKUP(A579,watershed.riv!A:B,2,FALSE)</f>
        <v>658</v>
      </c>
      <c r="F579">
        <f>VLOOKUP(A579,RIMP.riv!A:C,2,FALSE)</f>
        <v>490</v>
      </c>
      <c r="G579" t="str">
        <f>VLOOKUP(A579,RIMP.riv!A:C,3,FALSE)</f>
        <v>J</v>
      </c>
      <c r="H579" t="e">
        <f>VLOOKUP(A579,'Qian .riv'!AE:AF,2,FALSE)</f>
        <v>#N/A</v>
      </c>
    </row>
    <row r="580" spans="1:8">
      <c r="A580" t="s">
        <v>412</v>
      </c>
      <c r="B580" t="s">
        <v>372</v>
      </c>
      <c r="C580">
        <v>3742.18</v>
      </c>
      <c r="D580" t="s">
        <v>2203</v>
      </c>
      <c r="E580">
        <f>VLOOKUP(A580,watershed.riv!A:B,2,FALSE)</f>
        <v>658</v>
      </c>
      <c r="F580">
        <f>VLOOKUP(A580,RIMP.riv!A:C,2,FALSE)</f>
        <v>490</v>
      </c>
      <c r="G580" t="str">
        <f>VLOOKUP(A580,RIMP.riv!A:C,3,FALSE)</f>
        <v>J</v>
      </c>
      <c r="H580" t="e">
        <f>VLOOKUP(A580,'Qian .riv'!AE:AF,2,FALSE)</f>
        <v>#N/A</v>
      </c>
    </row>
    <row r="581" spans="1:8">
      <c r="A581" t="s">
        <v>413</v>
      </c>
      <c r="B581" t="s">
        <v>281</v>
      </c>
      <c r="C581">
        <v>28978.68</v>
      </c>
      <c r="D581" t="s">
        <v>2204</v>
      </c>
      <c r="E581">
        <f>VLOOKUP(A581,watershed.riv!A:B,2,FALSE)</f>
        <v>656</v>
      </c>
      <c r="F581">
        <f>VLOOKUP(A581,RIMP.riv!A:C,2,FALSE)</f>
        <v>488</v>
      </c>
      <c r="G581" t="str">
        <f>VLOOKUP(A581,RIMP.riv!A:C,3,FALSE)</f>
        <v>J</v>
      </c>
      <c r="H581" t="e">
        <f>VLOOKUP(A581,'Qian .riv'!AE:AF,2,FALSE)</f>
        <v>#N/A</v>
      </c>
    </row>
    <row r="582" spans="1:8">
      <c r="A582" t="s">
        <v>413</v>
      </c>
      <c r="B582" t="s">
        <v>368</v>
      </c>
      <c r="C582">
        <v>16860.009999999998</v>
      </c>
      <c r="D582" t="s">
        <v>2205</v>
      </c>
      <c r="E582">
        <f>VLOOKUP(A582,watershed.riv!A:B,2,FALSE)</f>
        <v>656</v>
      </c>
      <c r="F582">
        <f>VLOOKUP(A582,RIMP.riv!A:C,2,FALSE)</f>
        <v>488</v>
      </c>
      <c r="G582" t="str">
        <f>VLOOKUP(A582,RIMP.riv!A:C,3,FALSE)</f>
        <v>J</v>
      </c>
      <c r="H582" t="e">
        <f>VLOOKUP(A582,'Qian .riv'!AE:AF,2,FALSE)</f>
        <v>#N/A</v>
      </c>
    </row>
    <row r="583" spans="1:8">
      <c r="A583" t="s">
        <v>414</v>
      </c>
      <c r="B583" t="s">
        <v>379</v>
      </c>
      <c r="C583">
        <v>41372.54</v>
      </c>
      <c r="D583" t="s">
        <v>2206</v>
      </c>
      <c r="E583">
        <f>VLOOKUP(A583,watershed.riv!A:B,2,FALSE)</f>
        <v>652</v>
      </c>
      <c r="F583">
        <f>VLOOKUP(A583,RIMP.riv!A:C,2,FALSE)</f>
        <v>484</v>
      </c>
      <c r="G583" t="str">
        <f>VLOOKUP(A583,RIMP.riv!A:C,3,FALSE)</f>
        <v>J</v>
      </c>
      <c r="H583" t="e">
        <f>VLOOKUP(A583,'Qian .riv'!AE:AF,2,FALSE)</f>
        <v>#N/A</v>
      </c>
    </row>
    <row r="584" spans="1:8">
      <c r="A584" t="s">
        <v>414</v>
      </c>
      <c r="B584" t="s">
        <v>415</v>
      </c>
      <c r="C584">
        <v>6237.88</v>
      </c>
      <c r="D584" t="s">
        <v>2207</v>
      </c>
      <c r="E584">
        <f>VLOOKUP(A584,watershed.riv!A:B,2,FALSE)</f>
        <v>652</v>
      </c>
      <c r="F584">
        <f>VLOOKUP(A584,RIMP.riv!A:C,2,FALSE)</f>
        <v>484</v>
      </c>
      <c r="G584" t="str">
        <f>VLOOKUP(A584,RIMP.riv!A:C,3,FALSE)</f>
        <v>J</v>
      </c>
      <c r="H584" t="e">
        <f>VLOOKUP(A584,'Qian .riv'!AE:AF,2,FALSE)</f>
        <v>#N/A</v>
      </c>
    </row>
    <row r="585" spans="1:8">
      <c r="A585" t="s">
        <v>414</v>
      </c>
      <c r="B585" t="s">
        <v>380</v>
      </c>
      <c r="C585">
        <v>9756.8700000000008</v>
      </c>
      <c r="D585" t="s">
        <v>2208</v>
      </c>
      <c r="E585">
        <f>VLOOKUP(A585,watershed.riv!A:B,2,FALSE)</f>
        <v>652</v>
      </c>
      <c r="F585">
        <f>VLOOKUP(A585,RIMP.riv!A:C,2,FALSE)</f>
        <v>484</v>
      </c>
      <c r="G585" t="str">
        <f>VLOOKUP(A585,RIMP.riv!A:C,3,FALSE)</f>
        <v>J</v>
      </c>
      <c r="H585" t="e">
        <f>VLOOKUP(A585,'Qian .riv'!AE:AF,2,FALSE)</f>
        <v>#N/A</v>
      </c>
    </row>
    <row r="586" spans="1:8">
      <c r="A586" t="s">
        <v>414</v>
      </c>
      <c r="B586" t="s">
        <v>416</v>
      </c>
      <c r="C586">
        <v>21324.240000000002</v>
      </c>
      <c r="D586" t="s">
        <v>2209</v>
      </c>
      <c r="E586">
        <f>VLOOKUP(A586,watershed.riv!A:B,2,FALSE)</f>
        <v>652</v>
      </c>
      <c r="F586">
        <f>VLOOKUP(A586,RIMP.riv!A:C,2,FALSE)</f>
        <v>484</v>
      </c>
      <c r="G586" t="str">
        <f>VLOOKUP(A586,RIMP.riv!A:C,3,FALSE)</f>
        <v>J</v>
      </c>
      <c r="H586" t="e">
        <f>VLOOKUP(A586,'Qian .riv'!AE:AF,2,FALSE)</f>
        <v>#N/A</v>
      </c>
    </row>
    <row r="587" spans="1:8">
      <c r="A587" t="s">
        <v>414</v>
      </c>
      <c r="B587" t="s">
        <v>381</v>
      </c>
      <c r="C587">
        <v>40813.29</v>
      </c>
      <c r="D587" t="s">
        <v>2210</v>
      </c>
      <c r="E587">
        <f>VLOOKUP(A587,watershed.riv!A:B,2,FALSE)</f>
        <v>652</v>
      </c>
      <c r="F587">
        <f>VLOOKUP(A587,RIMP.riv!A:C,2,FALSE)</f>
        <v>484</v>
      </c>
      <c r="G587" t="str">
        <f>VLOOKUP(A587,RIMP.riv!A:C,3,FALSE)</f>
        <v>J</v>
      </c>
      <c r="H587" t="e">
        <f>VLOOKUP(A587,'Qian .riv'!AE:AF,2,FALSE)</f>
        <v>#N/A</v>
      </c>
    </row>
    <row r="588" spans="1:8">
      <c r="A588" t="s">
        <v>414</v>
      </c>
      <c r="B588" t="s">
        <v>417</v>
      </c>
      <c r="C588">
        <v>11699.85</v>
      </c>
      <c r="D588" t="s">
        <v>2211</v>
      </c>
      <c r="E588">
        <f>VLOOKUP(A588,watershed.riv!A:B,2,FALSE)</f>
        <v>652</v>
      </c>
      <c r="F588">
        <f>VLOOKUP(A588,RIMP.riv!A:C,2,FALSE)</f>
        <v>484</v>
      </c>
      <c r="G588" t="str">
        <f>VLOOKUP(A588,RIMP.riv!A:C,3,FALSE)</f>
        <v>J</v>
      </c>
      <c r="H588" t="e">
        <f>VLOOKUP(A588,'Qian .riv'!AE:AF,2,FALSE)</f>
        <v>#N/A</v>
      </c>
    </row>
    <row r="589" spans="1:8">
      <c r="A589" t="s">
        <v>418</v>
      </c>
      <c r="B589" t="s">
        <v>280</v>
      </c>
      <c r="C589">
        <v>14255.28</v>
      </c>
      <c r="D589" t="s">
        <v>2212</v>
      </c>
      <c r="E589">
        <f>VLOOKUP(A589,watershed.riv!A:B,2,FALSE)</f>
        <v>655</v>
      </c>
      <c r="F589">
        <f>VLOOKUP(A589,RIMP.riv!A:C,2,FALSE)</f>
        <v>487</v>
      </c>
      <c r="G589" t="str">
        <f>VLOOKUP(A589,RIMP.riv!A:C,3,FALSE)</f>
        <v>J</v>
      </c>
      <c r="H589" t="e">
        <f>VLOOKUP(A589,'Qian .riv'!AE:AF,2,FALSE)</f>
        <v>#N/A</v>
      </c>
    </row>
    <row r="590" spans="1:8">
      <c r="A590" t="s">
        <v>418</v>
      </c>
      <c r="B590" t="s">
        <v>281</v>
      </c>
      <c r="C590">
        <v>19541.86</v>
      </c>
      <c r="D590" t="s">
        <v>2213</v>
      </c>
      <c r="E590">
        <f>VLOOKUP(A590,watershed.riv!A:B,2,FALSE)</f>
        <v>655</v>
      </c>
      <c r="F590">
        <f>VLOOKUP(A590,RIMP.riv!A:C,2,FALSE)</f>
        <v>487</v>
      </c>
      <c r="G590" t="str">
        <f>VLOOKUP(A590,RIMP.riv!A:C,3,FALSE)</f>
        <v>J</v>
      </c>
      <c r="H590" t="e">
        <f>VLOOKUP(A590,'Qian .riv'!AE:AF,2,FALSE)</f>
        <v>#N/A</v>
      </c>
    </row>
    <row r="591" spans="1:8">
      <c r="A591" t="s">
        <v>418</v>
      </c>
      <c r="B591" t="s">
        <v>368</v>
      </c>
      <c r="C591">
        <v>10722.02</v>
      </c>
      <c r="D591" t="s">
        <v>2214</v>
      </c>
      <c r="E591">
        <f>VLOOKUP(A591,watershed.riv!A:B,2,FALSE)</f>
        <v>655</v>
      </c>
      <c r="F591">
        <f>VLOOKUP(A591,RIMP.riv!A:C,2,FALSE)</f>
        <v>487</v>
      </c>
      <c r="G591" t="str">
        <f>VLOOKUP(A591,RIMP.riv!A:C,3,FALSE)</f>
        <v>J</v>
      </c>
      <c r="H591" t="e">
        <f>VLOOKUP(A591,'Qian .riv'!AE:AF,2,FALSE)</f>
        <v>#N/A</v>
      </c>
    </row>
    <row r="592" spans="1:8">
      <c r="A592" t="s">
        <v>419</v>
      </c>
      <c r="B592" t="s">
        <v>379</v>
      </c>
      <c r="C592">
        <v>6152.12</v>
      </c>
      <c r="D592" t="s">
        <v>2215</v>
      </c>
      <c r="E592">
        <f>VLOOKUP(A592,watershed.riv!A:B,2,FALSE)</f>
        <v>654</v>
      </c>
      <c r="F592">
        <f>VLOOKUP(A592,RIMP.riv!A:C,2,FALSE)</f>
        <v>486</v>
      </c>
      <c r="G592" t="str">
        <f>VLOOKUP(A592,RIMP.riv!A:C,3,FALSE)</f>
        <v>J</v>
      </c>
      <c r="H592" t="e">
        <f>VLOOKUP(A592,'Qian .riv'!AE:AF,2,FALSE)</f>
        <v>#N/A</v>
      </c>
    </row>
    <row r="593" spans="1:8">
      <c r="A593" t="s">
        <v>419</v>
      </c>
      <c r="B593" t="s">
        <v>280</v>
      </c>
      <c r="C593">
        <v>22211.48</v>
      </c>
      <c r="D593" t="s">
        <v>2216</v>
      </c>
      <c r="E593">
        <f>VLOOKUP(A593,watershed.riv!A:B,2,FALSE)</f>
        <v>654</v>
      </c>
      <c r="F593">
        <f>VLOOKUP(A593,RIMP.riv!A:C,2,FALSE)</f>
        <v>486</v>
      </c>
      <c r="G593" t="str">
        <f>VLOOKUP(A593,RIMP.riv!A:C,3,FALSE)</f>
        <v>J</v>
      </c>
      <c r="H593" t="e">
        <f>VLOOKUP(A593,'Qian .riv'!AE:AF,2,FALSE)</f>
        <v>#N/A</v>
      </c>
    </row>
    <row r="594" spans="1:8">
      <c r="A594" t="s">
        <v>419</v>
      </c>
      <c r="B594" t="s">
        <v>368</v>
      </c>
      <c r="C594">
        <v>5075.21</v>
      </c>
      <c r="D594" t="s">
        <v>2217</v>
      </c>
      <c r="E594">
        <f>VLOOKUP(A594,watershed.riv!A:B,2,FALSE)</f>
        <v>654</v>
      </c>
      <c r="F594">
        <f>VLOOKUP(A594,RIMP.riv!A:C,2,FALSE)</f>
        <v>486</v>
      </c>
      <c r="G594" t="str">
        <f>VLOOKUP(A594,RIMP.riv!A:C,3,FALSE)</f>
        <v>J</v>
      </c>
      <c r="H594" t="e">
        <f>VLOOKUP(A594,'Qian .riv'!AE:AF,2,FALSE)</f>
        <v>#N/A</v>
      </c>
    </row>
    <row r="595" spans="1:8">
      <c r="A595" t="s">
        <v>420</v>
      </c>
      <c r="B595" t="s">
        <v>379</v>
      </c>
      <c r="C595">
        <v>81537.16</v>
      </c>
      <c r="D595" t="s">
        <v>2218</v>
      </c>
      <c r="E595">
        <f>VLOOKUP(A595,watershed.riv!A:B,2,FALSE)</f>
        <v>653</v>
      </c>
      <c r="F595">
        <f>VLOOKUP(A595,RIMP.riv!A:C,2,FALSE)</f>
        <v>485</v>
      </c>
      <c r="G595" t="str">
        <f>VLOOKUP(A595,RIMP.riv!A:C,3,FALSE)</f>
        <v>J</v>
      </c>
      <c r="H595" t="e">
        <f>VLOOKUP(A595,'Qian .riv'!AE:AF,2,FALSE)</f>
        <v>#N/A</v>
      </c>
    </row>
    <row r="596" spans="1:8">
      <c r="A596" t="s">
        <v>420</v>
      </c>
      <c r="B596" t="s">
        <v>280</v>
      </c>
      <c r="C596">
        <v>13649.26</v>
      </c>
      <c r="D596" t="s">
        <v>2219</v>
      </c>
      <c r="E596">
        <f>VLOOKUP(A596,watershed.riv!A:B,2,FALSE)</f>
        <v>653</v>
      </c>
      <c r="F596">
        <f>VLOOKUP(A596,RIMP.riv!A:C,2,FALSE)</f>
        <v>485</v>
      </c>
      <c r="G596" t="str">
        <f>VLOOKUP(A596,RIMP.riv!A:C,3,FALSE)</f>
        <v>J</v>
      </c>
      <c r="H596" t="e">
        <f>VLOOKUP(A596,'Qian .riv'!AE:AF,2,FALSE)</f>
        <v>#N/A</v>
      </c>
    </row>
    <row r="597" spans="1:8">
      <c r="A597" t="s">
        <v>420</v>
      </c>
      <c r="B597" t="s">
        <v>386</v>
      </c>
      <c r="C597">
        <v>44305.06</v>
      </c>
      <c r="D597" t="s">
        <v>2220</v>
      </c>
      <c r="E597">
        <f>VLOOKUP(A597,watershed.riv!A:B,2,FALSE)</f>
        <v>653</v>
      </c>
      <c r="F597">
        <f>VLOOKUP(A597,RIMP.riv!A:C,2,FALSE)</f>
        <v>485</v>
      </c>
      <c r="G597" t="str">
        <f>VLOOKUP(A597,RIMP.riv!A:C,3,FALSE)</f>
        <v>J</v>
      </c>
      <c r="H597" t="e">
        <f>VLOOKUP(A597,'Qian .riv'!AE:AF,2,FALSE)</f>
        <v>#N/A</v>
      </c>
    </row>
    <row r="598" spans="1:8">
      <c r="A598" t="s">
        <v>420</v>
      </c>
      <c r="B598" t="s">
        <v>421</v>
      </c>
      <c r="C598">
        <v>31808.31</v>
      </c>
      <c r="D598" t="s">
        <v>2221</v>
      </c>
      <c r="E598">
        <f>VLOOKUP(A598,watershed.riv!A:B,2,FALSE)</f>
        <v>653</v>
      </c>
      <c r="F598">
        <f>VLOOKUP(A598,RIMP.riv!A:C,2,FALSE)</f>
        <v>485</v>
      </c>
      <c r="G598" t="str">
        <f>VLOOKUP(A598,RIMP.riv!A:C,3,FALSE)</f>
        <v>J</v>
      </c>
      <c r="H598" t="e">
        <f>VLOOKUP(A598,'Qian .riv'!AE:AF,2,FALSE)</f>
        <v>#N/A</v>
      </c>
    </row>
    <row r="599" spans="1:8">
      <c r="A599" t="s">
        <v>420</v>
      </c>
      <c r="B599" t="s">
        <v>416</v>
      </c>
      <c r="C599">
        <v>29070.87</v>
      </c>
      <c r="D599" t="s">
        <v>2222</v>
      </c>
      <c r="E599">
        <f>VLOOKUP(A599,watershed.riv!A:B,2,FALSE)</f>
        <v>653</v>
      </c>
      <c r="F599">
        <f>VLOOKUP(A599,RIMP.riv!A:C,2,FALSE)</f>
        <v>485</v>
      </c>
      <c r="G599" t="str">
        <f>VLOOKUP(A599,RIMP.riv!A:C,3,FALSE)</f>
        <v>J</v>
      </c>
      <c r="H599" t="e">
        <f>VLOOKUP(A599,'Qian .riv'!AE:AF,2,FALSE)</f>
        <v>#N/A</v>
      </c>
    </row>
    <row r="600" spans="1:8">
      <c r="A600" t="s">
        <v>422</v>
      </c>
      <c r="B600" t="s">
        <v>269</v>
      </c>
      <c r="C600">
        <v>8192.98</v>
      </c>
      <c r="D600" t="s">
        <v>2223</v>
      </c>
      <c r="E600">
        <f>VLOOKUP(A600,watershed.riv!A:B,2,FALSE)</f>
        <v>664</v>
      </c>
      <c r="F600">
        <f>VLOOKUP(A600,RIMP.riv!A:C,2,FALSE)</f>
        <v>496</v>
      </c>
      <c r="G600" t="str">
        <f>VLOOKUP(A600,RIMP.riv!A:C,3,FALSE)</f>
        <v>J</v>
      </c>
      <c r="H600" t="e">
        <f>VLOOKUP(A600,'Qian .riv'!AE:AF,2,FALSE)</f>
        <v>#N/A</v>
      </c>
    </row>
    <row r="601" spans="1:8">
      <c r="A601" t="s">
        <v>422</v>
      </c>
      <c r="B601" t="s">
        <v>408</v>
      </c>
      <c r="C601">
        <v>127411.03</v>
      </c>
      <c r="D601" t="s">
        <v>2224</v>
      </c>
      <c r="E601">
        <f>VLOOKUP(A601,watershed.riv!A:B,2,FALSE)</f>
        <v>664</v>
      </c>
      <c r="F601">
        <f>VLOOKUP(A601,RIMP.riv!A:C,2,FALSE)</f>
        <v>496</v>
      </c>
      <c r="G601" t="str">
        <f>VLOOKUP(A601,RIMP.riv!A:C,3,FALSE)</f>
        <v>J</v>
      </c>
      <c r="H601" t="e">
        <f>VLOOKUP(A601,'Qian .riv'!AE:AF,2,FALSE)</f>
        <v>#N/A</v>
      </c>
    </row>
    <row r="602" spans="1:8">
      <c r="A602" t="s">
        <v>422</v>
      </c>
      <c r="B602" t="s">
        <v>363</v>
      </c>
      <c r="C602">
        <v>822.39</v>
      </c>
      <c r="D602" t="s">
        <v>2225</v>
      </c>
      <c r="E602">
        <f>VLOOKUP(A602,watershed.riv!A:B,2,FALSE)</f>
        <v>664</v>
      </c>
      <c r="F602">
        <f>VLOOKUP(A602,RIMP.riv!A:C,2,FALSE)</f>
        <v>496</v>
      </c>
      <c r="G602" t="str">
        <f>VLOOKUP(A602,RIMP.riv!A:C,3,FALSE)</f>
        <v>J</v>
      </c>
      <c r="H602" t="e">
        <f>VLOOKUP(A602,'Qian .riv'!AE:AF,2,FALSE)</f>
        <v>#N/A</v>
      </c>
    </row>
    <row r="603" spans="1:8">
      <c r="A603" t="s">
        <v>422</v>
      </c>
      <c r="B603" t="s">
        <v>308</v>
      </c>
      <c r="C603">
        <v>20482.66</v>
      </c>
      <c r="D603" t="s">
        <v>2226</v>
      </c>
      <c r="E603">
        <f>VLOOKUP(A603,watershed.riv!A:B,2,FALSE)</f>
        <v>664</v>
      </c>
      <c r="F603">
        <f>VLOOKUP(A603,RIMP.riv!A:C,2,FALSE)</f>
        <v>496</v>
      </c>
      <c r="G603" t="str">
        <f>VLOOKUP(A603,RIMP.riv!A:C,3,FALSE)</f>
        <v>J</v>
      </c>
      <c r="H603" t="e">
        <f>VLOOKUP(A603,'Qian .riv'!AE:AF,2,FALSE)</f>
        <v>#N/A</v>
      </c>
    </row>
    <row r="604" spans="1:8">
      <c r="A604" t="s">
        <v>422</v>
      </c>
      <c r="B604" t="s">
        <v>403</v>
      </c>
      <c r="C604">
        <v>1357.09</v>
      </c>
      <c r="D604" t="s">
        <v>2227</v>
      </c>
      <c r="E604">
        <f>VLOOKUP(A604,watershed.riv!A:B,2,FALSE)</f>
        <v>664</v>
      </c>
      <c r="F604">
        <f>VLOOKUP(A604,RIMP.riv!A:C,2,FALSE)</f>
        <v>496</v>
      </c>
      <c r="G604" t="str">
        <f>VLOOKUP(A604,RIMP.riv!A:C,3,FALSE)</f>
        <v>J</v>
      </c>
      <c r="H604" t="e">
        <f>VLOOKUP(A604,'Qian .riv'!AE:AF,2,FALSE)</f>
        <v>#N/A</v>
      </c>
    </row>
    <row r="605" spans="1:8">
      <c r="A605" t="s">
        <v>422</v>
      </c>
      <c r="B605" t="s">
        <v>270</v>
      </c>
      <c r="C605">
        <v>68467.72</v>
      </c>
      <c r="D605" t="s">
        <v>2228</v>
      </c>
      <c r="E605">
        <f>VLOOKUP(A605,watershed.riv!A:B,2,FALSE)</f>
        <v>664</v>
      </c>
      <c r="F605">
        <f>VLOOKUP(A605,RIMP.riv!A:C,2,FALSE)</f>
        <v>496</v>
      </c>
      <c r="G605" t="str">
        <f>VLOOKUP(A605,RIMP.riv!A:C,3,FALSE)</f>
        <v>J</v>
      </c>
      <c r="H605" t="e">
        <f>VLOOKUP(A605,'Qian .riv'!AE:AF,2,FALSE)</f>
        <v>#N/A</v>
      </c>
    </row>
    <row r="606" spans="1:8">
      <c r="A606" t="s">
        <v>422</v>
      </c>
      <c r="B606" t="s">
        <v>309</v>
      </c>
      <c r="C606">
        <v>2082.33</v>
      </c>
      <c r="D606" t="s">
        <v>2229</v>
      </c>
      <c r="E606">
        <f>VLOOKUP(A606,watershed.riv!A:B,2,FALSE)</f>
        <v>664</v>
      </c>
      <c r="F606">
        <f>VLOOKUP(A606,RIMP.riv!A:C,2,FALSE)</f>
        <v>496</v>
      </c>
      <c r="G606" t="str">
        <f>VLOOKUP(A606,RIMP.riv!A:C,3,FALSE)</f>
        <v>J</v>
      </c>
      <c r="H606" t="e">
        <f>VLOOKUP(A606,'Qian .riv'!AE:AF,2,FALSE)</f>
        <v>#N/A</v>
      </c>
    </row>
    <row r="607" spans="1:8">
      <c r="A607" t="s">
        <v>423</v>
      </c>
      <c r="B607" t="s">
        <v>282</v>
      </c>
      <c r="C607">
        <v>19665.560000000001</v>
      </c>
      <c r="D607" t="s">
        <v>2230</v>
      </c>
      <c r="E607">
        <f>VLOOKUP(A607,watershed.riv!A:B,2,FALSE)</f>
        <v>663</v>
      </c>
      <c r="F607">
        <f>VLOOKUP(A607,RIMP.riv!A:C,2,FALSE)</f>
        <v>495</v>
      </c>
      <c r="G607" t="str">
        <f>VLOOKUP(A607,RIMP.riv!A:C,3,FALSE)</f>
        <v>J</v>
      </c>
      <c r="H607" t="e">
        <f>VLOOKUP(A607,'Qian .riv'!AE:AF,2,FALSE)</f>
        <v>#N/A</v>
      </c>
    </row>
    <row r="608" spans="1:8">
      <c r="A608" t="s">
        <v>423</v>
      </c>
      <c r="B608" t="s">
        <v>408</v>
      </c>
      <c r="C608">
        <v>9671.41</v>
      </c>
      <c r="D608" t="s">
        <v>2231</v>
      </c>
      <c r="E608">
        <f>VLOOKUP(A608,watershed.riv!A:B,2,FALSE)</f>
        <v>663</v>
      </c>
      <c r="F608">
        <f>VLOOKUP(A608,RIMP.riv!A:C,2,FALSE)</f>
        <v>495</v>
      </c>
      <c r="G608" t="str">
        <f>VLOOKUP(A608,RIMP.riv!A:C,3,FALSE)</f>
        <v>J</v>
      </c>
      <c r="H608" t="e">
        <f>VLOOKUP(A608,'Qian .riv'!AE:AF,2,FALSE)</f>
        <v>#N/A</v>
      </c>
    </row>
    <row r="609" spans="1:8">
      <c r="A609" t="s">
        <v>423</v>
      </c>
      <c r="B609" t="s">
        <v>270</v>
      </c>
      <c r="C609">
        <v>9231.8700000000008</v>
      </c>
      <c r="D609" t="s">
        <v>2232</v>
      </c>
      <c r="E609">
        <f>VLOOKUP(A609,watershed.riv!A:B,2,FALSE)</f>
        <v>663</v>
      </c>
      <c r="F609">
        <f>VLOOKUP(A609,RIMP.riv!A:C,2,FALSE)</f>
        <v>495</v>
      </c>
      <c r="G609" t="str">
        <f>VLOOKUP(A609,RIMP.riv!A:C,3,FALSE)</f>
        <v>J</v>
      </c>
      <c r="H609" t="e">
        <f>VLOOKUP(A609,'Qian .riv'!AE:AF,2,FALSE)</f>
        <v>#N/A</v>
      </c>
    </row>
    <row r="610" spans="1:8">
      <c r="A610" t="s">
        <v>424</v>
      </c>
      <c r="B610" t="s">
        <v>269</v>
      </c>
      <c r="C610">
        <v>5837.44</v>
      </c>
      <c r="D610" t="s">
        <v>2233</v>
      </c>
      <c r="E610">
        <f>VLOOKUP(A610,watershed.riv!A:B,2,FALSE)</f>
        <v>665</v>
      </c>
      <c r="F610">
        <f>VLOOKUP(A610,RIMP.riv!A:C,2,FALSE)</f>
        <v>497</v>
      </c>
      <c r="G610" t="str">
        <f>VLOOKUP(A610,RIMP.riv!A:C,3,FALSE)</f>
        <v>J</v>
      </c>
      <c r="H610" t="e">
        <f>VLOOKUP(A610,'Qian .riv'!AE:AF,2,FALSE)</f>
        <v>#N/A</v>
      </c>
    </row>
    <row r="611" spans="1:8">
      <c r="A611" t="s">
        <v>424</v>
      </c>
      <c r="B611" t="s">
        <v>308</v>
      </c>
      <c r="C611">
        <v>3551.94</v>
      </c>
      <c r="D611" t="s">
        <v>2234</v>
      </c>
      <c r="E611">
        <f>VLOOKUP(A611,watershed.riv!A:B,2,FALSE)</f>
        <v>665</v>
      </c>
      <c r="F611">
        <f>VLOOKUP(A611,RIMP.riv!A:C,2,FALSE)</f>
        <v>497</v>
      </c>
      <c r="G611" t="str">
        <f>VLOOKUP(A611,RIMP.riv!A:C,3,FALSE)</f>
        <v>J</v>
      </c>
      <c r="H611" t="e">
        <f>VLOOKUP(A611,'Qian .riv'!AE:AF,2,FALSE)</f>
        <v>#N/A</v>
      </c>
    </row>
    <row r="612" spans="1:8">
      <c r="A612" t="s">
        <v>424</v>
      </c>
      <c r="B612" t="s">
        <v>309</v>
      </c>
      <c r="C612">
        <v>13709.17</v>
      </c>
      <c r="D612" t="s">
        <v>2235</v>
      </c>
      <c r="E612">
        <f>VLOOKUP(A612,watershed.riv!A:B,2,FALSE)</f>
        <v>665</v>
      </c>
      <c r="F612">
        <f>VLOOKUP(A612,RIMP.riv!A:C,2,FALSE)</f>
        <v>497</v>
      </c>
      <c r="G612" t="str">
        <f>VLOOKUP(A612,RIMP.riv!A:C,3,FALSE)</f>
        <v>J</v>
      </c>
      <c r="H612" t="e">
        <f>VLOOKUP(A612,'Qian .riv'!AE:AF,2,FALSE)</f>
        <v>#N/A</v>
      </c>
    </row>
    <row r="613" spans="1:8">
      <c r="A613" t="s">
        <v>424</v>
      </c>
      <c r="B613" t="s">
        <v>312</v>
      </c>
      <c r="C613">
        <v>3.05</v>
      </c>
      <c r="D613" t="s">
        <v>2236</v>
      </c>
      <c r="E613">
        <f>VLOOKUP(A613,watershed.riv!A:B,2,FALSE)</f>
        <v>665</v>
      </c>
      <c r="F613">
        <f>VLOOKUP(A613,RIMP.riv!A:C,2,FALSE)</f>
        <v>497</v>
      </c>
      <c r="G613" t="str">
        <f>VLOOKUP(A613,RIMP.riv!A:C,3,FALSE)</f>
        <v>J</v>
      </c>
      <c r="H613" t="e">
        <f>VLOOKUP(A613,'Qian .riv'!AE:AF,2,FALSE)</f>
        <v>#N/A</v>
      </c>
    </row>
    <row r="614" spans="1:8">
      <c r="A614" t="s">
        <v>425</v>
      </c>
      <c r="B614" t="s">
        <v>282</v>
      </c>
      <c r="C614">
        <v>1479.84</v>
      </c>
      <c r="D614" t="s">
        <v>2237</v>
      </c>
      <c r="E614">
        <f>VLOOKUP(A614,watershed.riv!A:B,2,FALSE)</f>
        <v>662</v>
      </c>
      <c r="F614">
        <f>VLOOKUP(A614,RIMP.riv!A:C,2,FALSE)</f>
        <v>494</v>
      </c>
      <c r="G614" t="str">
        <f>VLOOKUP(A614,RIMP.riv!A:C,3,FALSE)</f>
        <v>J</v>
      </c>
      <c r="H614" t="e">
        <f>VLOOKUP(A614,'Qian .riv'!AE:AF,2,FALSE)</f>
        <v>#N/A</v>
      </c>
    </row>
    <row r="615" spans="1:8">
      <c r="A615" t="s">
        <v>425</v>
      </c>
      <c r="B615" t="s">
        <v>408</v>
      </c>
      <c r="C615">
        <v>660.2</v>
      </c>
      <c r="D615" t="s">
        <v>2238</v>
      </c>
      <c r="E615">
        <f>VLOOKUP(A615,watershed.riv!A:B,2,FALSE)</f>
        <v>662</v>
      </c>
      <c r="F615">
        <f>VLOOKUP(A615,RIMP.riv!A:C,2,FALSE)</f>
        <v>494</v>
      </c>
      <c r="G615" t="str">
        <f>VLOOKUP(A615,RIMP.riv!A:C,3,FALSE)</f>
        <v>J</v>
      </c>
      <c r="H615" t="e">
        <f>VLOOKUP(A615,'Qian .riv'!AE:AF,2,FALSE)</f>
        <v>#N/A</v>
      </c>
    </row>
    <row r="616" spans="1:8">
      <c r="A616" t="s">
        <v>426</v>
      </c>
      <c r="B616" t="s">
        <v>427</v>
      </c>
      <c r="C616">
        <v>231.14</v>
      </c>
      <c r="D616" t="s">
        <v>2239</v>
      </c>
      <c r="E616">
        <f>VLOOKUP(A616,watershed.riv!A:B,2,FALSE)</f>
        <v>639</v>
      </c>
      <c r="F616">
        <f>VLOOKUP(A616,RIMP.riv!A:C,2,FALSE)</f>
        <v>471</v>
      </c>
      <c r="G616" t="str">
        <f>VLOOKUP(A616,RIMP.riv!A:C,3,FALSE)</f>
        <v>J</v>
      </c>
      <c r="H616" t="e">
        <f>VLOOKUP(A616,'Qian .riv'!AE:AF,2,FALSE)</f>
        <v>#N/A</v>
      </c>
    </row>
    <row r="617" spans="1:8">
      <c r="A617" t="s">
        <v>426</v>
      </c>
      <c r="B617" t="s">
        <v>428</v>
      </c>
      <c r="C617">
        <v>21992.71</v>
      </c>
      <c r="D617" t="s">
        <v>2240</v>
      </c>
      <c r="E617">
        <f>VLOOKUP(A617,watershed.riv!A:B,2,FALSE)</f>
        <v>639</v>
      </c>
      <c r="F617">
        <f>VLOOKUP(A617,RIMP.riv!A:C,2,FALSE)</f>
        <v>471</v>
      </c>
      <c r="G617" t="str">
        <f>VLOOKUP(A617,RIMP.riv!A:C,3,FALSE)</f>
        <v>J</v>
      </c>
      <c r="H617" t="e">
        <f>VLOOKUP(A617,'Qian .riv'!AE:AF,2,FALSE)</f>
        <v>#N/A</v>
      </c>
    </row>
    <row r="618" spans="1:8">
      <c r="A618" t="s">
        <v>426</v>
      </c>
      <c r="B618" t="s">
        <v>429</v>
      </c>
      <c r="C618">
        <v>460.69</v>
      </c>
      <c r="D618" t="s">
        <v>2241</v>
      </c>
      <c r="E618">
        <f>VLOOKUP(A618,watershed.riv!A:B,2,FALSE)</f>
        <v>639</v>
      </c>
      <c r="F618">
        <f>VLOOKUP(A618,RIMP.riv!A:C,2,FALSE)</f>
        <v>471</v>
      </c>
      <c r="G618" t="str">
        <f>VLOOKUP(A618,RIMP.riv!A:C,3,FALSE)</f>
        <v>J</v>
      </c>
      <c r="H618" t="e">
        <f>VLOOKUP(A618,'Qian .riv'!AE:AF,2,FALSE)</f>
        <v>#N/A</v>
      </c>
    </row>
    <row r="619" spans="1:8">
      <c r="A619" t="s">
        <v>426</v>
      </c>
      <c r="B619" t="s">
        <v>430</v>
      </c>
      <c r="C619">
        <v>15810.33</v>
      </c>
      <c r="D619" t="s">
        <v>2242</v>
      </c>
      <c r="E619">
        <f>VLOOKUP(A619,watershed.riv!A:B,2,FALSE)</f>
        <v>639</v>
      </c>
      <c r="F619">
        <f>VLOOKUP(A619,RIMP.riv!A:C,2,FALSE)</f>
        <v>471</v>
      </c>
      <c r="G619" t="str">
        <f>VLOOKUP(A619,RIMP.riv!A:C,3,FALSE)</f>
        <v>J</v>
      </c>
      <c r="H619" t="e">
        <f>VLOOKUP(A619,'Qian .riv'!AE:AF,2,FALSE)</f>
        <v>#N/A</v>
      </c>
    </row>
    <row r="620" spans="1:8">
      <c r="A620" t="s">
        <v>431</v>
      </c>
      <c r="B620" t="s">
        <v>427</v>
      </c>
      <c r="C620">
        <v>4315.1000000000004</v>
      </c>
      <c r="D620" t="s">
        <v>2243</v>
      </c>
      <c r="E620">
        <f>VLOOKUP(A620,watershed.riv!A:B,2,FALSE)</f>
        <v>628</v>
      </c>
      <c r="F620">
        <f>VLOOKUP(A620,RIMP.riv!A:C,2,FALSE)</f>
        <v>460</v>
      </c>
      <c r="G620" t="str">
        <f>VLOOKUP(A620,RIMP.riv!A:C,3,FALSE)</f>
        <v>J</v>
      </c>
      <c r="H620" t="e">
        <f>VLOOKUP(A620,'Qian .riv'!AE:AF,2,FALSE)</f>
        <v>#N/A</v>
      </c>
    </row>
    <row r="621" spans="1:8">
      <c r="A621" t="s">
        <v>431</v>
      </c>
      <c r="B621" t="s">
        <v>428</v>
      </c>
      <c r="C621">
        <v>19693.77</v>
      </c>
      <c r="D621" t="s">
        <v>2244</v>
      </c>
      <c r="E621">
        <f>VLOOKUP(A621,watershed.riv!A:B,2,FALSE)</f>
        <v>628</v>
      </c>
      <c r="F621">
        <f>VLOOKUP(A621,RIMP.riv!A:C,2,FALSE)</f>
        <v>460</v>
      </c>
      <c r="G621" t="str">
        <f>VLOOKUP(A621,RIMP.riv!A:C,3,FALSE)</f>
        <v>J</v>
      </c>
      <c r="H621" t="e">
        <f>VLOOKUP(A621,'Qian .riv'!AE:AF,2,FALSE)</f>
        <v>#N/A</v>
      </c>
    </row>
    <row r="622" spans="1:8">
      <c r="A622" t="s">
        <v>431</v>
      </c>
      <c r="B622" t="s">
        <v>432</v>
      </c>
      <c r="C622">
        <v>444.92</v>
      </c>
      <c r="D622" t="s">
        <v>2245</v>
      </c>
      <c r="E622">
        <f>VLOOKUP(A622,watershed.riv!A:B,2,FALSE)</f>
        <v>628</v>
      </c>
      <c r="F622">
        <f>VLOOKUP(A622,RIMP.riv!A:C,2,FALSE)</f>
        <v>460</v>
      </c>
      <c r="G622" t="str">
        <f>VLOOKUP(A622,RIMP.riv!A:C,3,FALSE)</f>
        <v>J</v>
      </c>
      <c r="H622" t="e">
        <f>VLOOKUP(A622,'Qian .riv'!AE:AF,2,FALSE)</f>
        <v>#N/A</v>
      </c>
    </row>
    <row r="623" spans="1:8">
      <c r="A623" t="s">
        <v>431</v>
      </c>
      <c r="B623" t="s">
        <v>433</v>
      </c>
      <c r="C623">
        <v>45965.1</v>
      </c>
      <c r="D623" t="s">
        <v>2246</v>
      </c>
      <c r="E623">
        <f>VLOOKUP(A623,watershed.riv!A:B,2,FALSE)</f>
        <v>628</v>
      </c>
      <c r="F623">
        <f>VLOOKUP(A623,RIMP.riv!A:C,2,FALSE)</f>
        <v>460</v>
      </c>
      <c r="G623" t="str">
        <f>VLOOKUP(A623,RIMP.riv!A:C,3,FALSE)</f>
        <v>J</v>
      </c>
      <c r="H623" t="e">
        <f>VLOOKUP(A623,'Qian .riv'!AE:AF,2,FALSE)</f>
        <v>#N/A</v>
      </c>
    </row>
    <row r="624" spans="1:8">
      <c r="A624" t="s">
        <v>431</v>
      </c>
      <c r="B624" t="s">
        <v>429</v>
      </c>
      <c r="C624">
        <v>23.15</v>
      </c>
      <c r="D624" t="s">
        <v>2247</v>
      </c>
      <c r="E624">
        <f>VLOOKUP(A624,watershed.riv!A:B,2,FALSE)</f>
        <v>628</v>
      </c>
      <c r="F624">
        <f>VLOOKUP(A624,RIMP.riv!A:C,2,FALSE)</f>
        <v>460</v>
      </c>
      <c r="G624" t="str">
        <f>VLOOKUP(A624,RIMP.riv!A:C,3,FALSE)</f>
        <v>J</v>
      </c>
      <c r="H624" t="e">
        <f>VLOOKUP(A624,'Qian .riv'!AE:AF,2,FALSE)</f>
        <v>#N/A</v>
      </c>
    </row>
    <row r="625" spans="1:8">
      <c r="A625" t="s">
        <v>434</v>
      </c>
      <c r="B625" t="s">
        <v>432</v>
      </c>
      <c r="C625">
        <v>524.67999999999995</v>
      </c>
      <c r="D625" t="s">
        <v>2248</v>
      </c>
      <c r="E625">
        <f>VLOOKUP(A625,watershed.riv!A:B,2,FALSE)</f>
        <v>632</v>
      </c>
      <c r="F625">
        <f>VLOOKUP(A625,RIMP.riv!A:C,2,FALSE)</f>
        <v>464</v>
      </c>
      <c r="G625" t="str">
        <f>VLOOKUP(A625,RIMP.riv!A:C,3,FALSE)</f>
        <v>J</v>
      </c>
      <c r="H625" t="e">
        <f>VLOOKUP(A625,'Qian .riv'!AE:AF,2,FALSE)</f>
        <v>#N/A</v>
      </c>
    </row>
    <row r="626" spans="1:8">
      <c r="A626" t="s">
        <v>434</v>
      </c>
      <c r="B626" t="s">
        <v>433</v>
      </c>
      <c r="C626">
        <v>17888.169999999998</v>
      </c>
      <c r="D626" t="s">
        <v>2249</v>
      </c>
      <c r="E626">
        <f>VLOOKUP(A626,watershed.riv!A:B,2,FALSE)</f>
        <v>632</v>
      </c>
      <c r="F626">
        <f>VLOOKUP(A626,RIMP.riv!A:C,2,FALSE)</f>
        <v>464</v>
      </c>
      <c r="G626" t="str">
        <f>VLOOKUP(A626,RIMP.riv!A:C,3,FALSE)</f>
        <v>J</v>
      </c>
      <c r="H626" t="e">
        <f>VLOOKUP(A626,'Qian .riv'!AE:AF,2,FALSE)</f>
        <v>#N/A</v>
      </c>
    </row>
    <row r="627" spans="1:8">
      <c r="A627" t="s">
        <v>434</v>
      </c>
      <c r="B627" t="s">
        <v>429</v>
      </c>
      <c r="C627">
        <v>946.35</v>
      </c>
      <c r="D627" t="s">
        <v>2250</v>
      </c>
      <c r="E627">
        <f>VLOOKUP(A627,watershed.riv!A:B,2,FALSE)</f>
        <v>632</v>
      </c>
      <c r="F627">
        <f>VLOOKUP(A627,RIMP.riv!A:C,2,FALSE)</f>
        <v>464</v>
      </c>
      <c r="G627" t="str">
        <f>VLOOKUP(A627,RIMP.riv!A:C,3,FALSE)</f>
        <v>J</v>
      </c>
      <c r="H627" t="e">
        <f>VLOOKUP(A627,'Qian .riv'!AE:AF,2,FALSE)</f>
        <v>#N/A</v>
      </c>
    </row>
    <row r="628" spans="1:8">
      <c r="A628" t="s">
        <v>434</v>
      </c>
      <c r="B628" t="s">
        <v>430</v>
      </c>
      <c r="C628">
        <v>29192.67</v>
      </c>
      <c r="D628" t="s">
        <v>2251</v>
      </c>
      <c r="E628">
        <f>VLOOKUP(A628,watershed.riv!A:B,2,FALSE)</f>
        <v>632</v>
      </c>
      <c r="F628">
        <f>VLOOKUP(A628,RIMP.riv!A:C,2,FALSE)</f>
        <v>464</v>
      </c>
      <c r="G628" t="str">
        <f>VLOOKUP(A628,RIMP.riv!A:C,3,FALSE)</f>
        <v>J</v>
      </c>
      <c r="H628" t="e">
        <f>VLOOKUP(A628,'Qian .riv'!AE:AF,2,FALSE)</f>
        <v>#N/A</v>
      </c>
    </row>
    <row r="629" spans="1:8">
      <c r="A629" t="s">
        <v>435</v>
      </c>
      <c r="B629" t="s">
        <v>427</v>
      </c>
      <c r="C629">
        <v>2955.78</v>
      </c>
      <c r="D629" t="s">
        <v>2252</v>
      </c>
      <c r="E629">
        <f>VLOOKUP(A629,watershed.riv!A:B,2,FALSE)</f>
        <v>641</v>
      </c>
      <c r="F629">
        <f>VLOOKUP(A629,RIMP.riv!A:C,2,FALSE)</f>
        <v>473</v>
      </c>
      <c r="G629" t="str">
        <f>VLOOKUP(A629,RIMP.riv!A:C,3,FALSE)</f>
        <v>J</v>
      </c>
      <c r="H629" t="e">
        <f>VLOOKUP(A629,'Qian .riv'!AE:AF,2,FALSE)</f>
        <v>#N/A</v>
      </c>
    </row>
    <row r="630" spans="1:8">
      <c r="A630" t="s">
        <v>435</v>
      </c>
      <c r="B630" t="s">
        <v>429</v>
      </c>
      <c r="C630">
        <v>7986.93</v>
      </c>
      <c r="D630" t="s">
        <v>2253</v>
      </c>
      <c r="E630">
        <f>VLOOKUP(A630,watershed.riv!A:B,2,FALSE)</f>
        <v>641</v>
      </c>
      <c r="F630">
        <f>VLOOKUP(A630,RIMP.riv!A:C,2,FALSE)</f>
        <v>473</v>
      </c>
      <c r="G630" t="str">
        <f>VLOOKUP(A630,RIMP.riv!A:C,3,FALSE)</f>
        <v>J</v>
      </c>
      <c r="H630" t="e">
        <f>VLOOKUP(A630,'Qian .riv'!AE:AF,2,FALSE)</f>
        <v>#N/A</v>
      </c>
    </row>
    <row r="631" spans="1:8">
      <c r="A631" t="s">
        <v>436</v>
      </c>
      <c r="B631" t="s">
        <v>437</v>
      </c>
      <c r="C631">
        <v>6235.66</v>
      </c>
      <c r="D631" t="s">
        <v>2254</v>
      </c>
      <c r="E631">
        <f>VLOOKUP(A631,watershed.riv!A:B,2,FALSE)</f>
        <v>620</v>
      </c>
      <c r="F631">
        <f>VLOOKUP(A631,RIMP.riv!A:C,2,FALSE)</f>
        <v>452</v>
      </c>
      <c r="G631" t="str">
        <f>VLOOKUP(A631,RIMP.riv!A:C,3,FALSE)</f>
        <v>J</v>
      </c>
      <c r="H631" t="e">
        <f>VLOOKUP(A631,'Qian .riv'!AE:AF,2,FALSE)</f>
        <v>#N/A</v>
      </c>
    </row>
    <row r="632" spans="1:8">
      <c r="A632" t="s">
        <v>436</v>
      </c>
      <c r="B632" t="s">
        <v>438</v>
      </c>
      <c r="C632">
        <v>30961.01</v>
      </c>
      <c r="D632" t="s">
        <v>2255</v>
      </c>
      <c r="E632">
        <f>VLOOKUP(A632,watershed.riv!A:B,2,FALSE)</f>
        <v>620</v>
      </c>
      <c r="F632">
        <f>VLOOKUP(A632,RIMP.riv!A:C,2,FALSE)</f>
        <v>452</v>
      </c>
      <c r="G632" t="str">
        <f>VLOOKUP(A632,RIMP.riv!A:C,3,FALSE)</f>
        <v>J</v>
      </c>
      <c r="H632" t="e">
        <f>VLOOKUP(A632,'Qian .riv'!AE:AF,2,FALSE)</f>
        <v>#N/A</v>
      </c>
    </row>
    <row r="633" spans="1:8">
      <c r="A633" t="s">
        <v>436</v>
      </c>
      <c r="B633" t="s">
        <v>439</v>
      </c>
      <c r="C633">
        <v>290.61</v>
      </c>
      <c r="D633" t="s">
        <v>2256</v>
      </c>
      <c r="E633">
        <f>VLOOKUP(A633,watershed.riv!A:B,2,FALSE)</f>
        <v>620</v>
      </c>
      <c r="F633">
        <f>VLOOKUP(A633,RIMP.riv!A:C,2,FALSE)</f>
        <v>452</v>
      </c>
      <c r="G633" t="str">
        <f>VLOOKUP(A633,RIMP.riv!A:C,3,FALSE)</f>
        <v>J</v>
      </c>
      <c r="H633" t="e">
        <f>VLOOKUP(A633,'Qian .riv'!AE:AF,2,FALSE)</f>
        <v>#N/A</v>
      </c>
    </row>
    <row r="634" spans="1:8">
      <c r="A634" t="s">
        <v>436</v>
      </c>
      <c r="B634" t="s">
        <v>440</v>
      </c>
      <c r="C634">
        <v>10694.25</v>
      </c>
      <c r="D634" t="s">
        <v>2257</v>
      </c>
      <c r="E634">
        <f>VLOOKUP(A634,watershed.riv!A:B,2,FALSE)</f>
        <v>620</v>
      </c>
      <c r="F634">
        <f>VLOOKUP(A634,RIMP.riv!A:C,2,FALSE)</f>
        <v>452</v>
      </c>
      <c r="G634" t="str">
        <f>VLOOKUP(A634,RIMP.riv!A:C,3,FALSE)</f>
        <v>J</v>
      </c>
      <c r="H634" t="e">
        <f>VLOOKUP(A634,'Qian .riv'!AE:AF,2,FALSE)</f>
        <v>#N/A</v>
      </c>
    </row>
    <row r="635" spans="1:8">
      <c r="A635" t="s">
        <v>436</v>
      </c>
      <c r="B635" t="s">
        <v>441</v>
      </c>
      <c r="C635">
        <v>10532.11</v>
      </c>
      <c r="D635" t="s">
        <v>2258</v>
      </c>
      <c r="E635">
        <f>VLOOKUP(A635,watershed.riv!A:B,2,FALSE)</f>
        <v>620</v>
      </c>
      <c r="F635">
        <f>VLOOKUP(A635,RIMP.riv!A:C,2,FALSE)</f>
        <v>452</v>
      </c>
      <c r="G635" t="str">
        <f>VLOOKUP(A635,RIMP.riv!A:C,3,FALSE)</f>
        <v>J</v>
      </c>
      <c r="H635" t="e">
        <f>VLOOKUP(A635,'Qian .riv'!AE:AF,2,FALSE)</f>
        <v>#N/A</v>
      </c>
    </row>
    <row r="636" spans="1:8">
      <c r="A636" t="s">
        <v>436</v>
      </c>
      <c r="B636" t="s">
        <v>442</v>
      </c>
      <c r="C636">
        <v>17098.96</v>
      </c>
      <c r="D636" t="s">
        <v>2259</v>
      </c>
      <c r="E636">
        <f>VLOOKUP(A636,watershed.riv!A:B,2,FALSE)</f>
        <v>620</v>
      </c>
      <c r="F636">
        <f>VLOOKUP(A636,RIMP.riv!A:C,2,FALSE)</f>
        <v>452</v>
      </c>
      <c r="G636" t="str">
        <f>VLOOKUP(A636,RIMP.riv!A:C,3,FALSE)</f>
        <v>J</v>
      </c>
      <c r="H636" t="e">
        <f>VLOOKUP(A636,'Qian .riv'!AE:AF,2,FALSE)</f>
        <v>#N/A</v>
      </c>
    </row>
    <row r="637" spans="1:8">
      <c r="A637" t="s">
        <v>443</v>
      </c>
      <c r="B637" t="s">
        <v>444</v>
      </c>
      <c r="C637">
        <v>43942.79</v>
      </c>
      <c r="D637" t="s">
        <v>2260</v>
      </c>
      <c r="E637">
        <f>VLOOKUP(A637,watershed.riv!A:B,2,FALSE)</f>
        <v>627</v>
      </c>
      <c r="F637">
        <f>VLOOKUP(A637,RIMP.riv!A:C,2,FALSE)</f>
        <v>459</v>
      </c>
      <c r="G637" t="str">
        <f>VLOOKUP(A637,RIMP.riv!A:C,3,FALSE)</f>
        <v>J</v>
      </c>
      <c r="H637" t="e">
        <f>VLOOKUP(A637,'Qian .riv'!AE:AF,2,FALSE)</f>
        <v>#N/A</v>
      </c>
    </row>
    <row r="638" spans="1:8">
      <c r="A638" t="s">
        <v>443</v>
      </c>
      <c r="B638" t="s">
        <v>445</v>
      </c>
      <c r="C638">
        <v>7833.52</v>
      </c>
      <c r="D638" t="s">
        <v>2261</v>
      </c>
      <c r="E638">
        <f>VLOOKUP(A638,watershed.riv!A:B,2,FALSE)</f>
        <v>627</v>
      </c>
      <c r="F638">
        <f>VLOOKUP(A638,RIMP.riv!A:C,2,FALSE)</f>
        <v>459</v>
      </c>
      <c r="G638" t="str">
        <f>VLOOKUP(A638,RIMP.riv!A:C,3,FALSE)</f>
        <v>J</v>
      </c>
      <c r="H638" t="e">
        <f>VLOOKUP(A638,'Qian .riv'!AE:AF,2,FALSE)</f>
        <v>#N/A</v>
      </c>
    </row>
    <row r="639" spans="1:8">
      <c r="A639" t="s">
        <v>443</v>
      </c>
      <c r="B639" t="s">
        <v>446</v>
      </c>
      <c r="C639">
        <v>197</v>
      </c>
      <c r="D639" t="s">
        <v>2262</v>
      </c>
      <c r="E639">
        <f>VLOOKUP(A639,watershed.riv!A:B,2,FALSE)</f>
        <v>627</v>
      </c>
      <c r="F639">
        <f>VLOOKUP(A639,RIMP.riv!A:C,2,FALSE)</f>
        <v>459</v>
      </c>
      <c r="G639" t="str">
        <f>VLOOKUP(A639,RIMP.riv!A:C,3,FALSE)</f>
        <v>J</v>
      </c>
      <c r="H639" t="e">
        <f>VLOOKUP(A639,'Qian .riv'!AE:AF,2,FALSE)</f>
        <v>#N/A</v>
      </c>
    </row>
    <row r="640" spans="1:8">
      <c r="A640" t="s">
        <v>447</v>
      </c>
      <c r="B640" t="s">
        <v>448</v>
      </c>
      <c r="C640">
        <v>23485.31</v>
      </c>
      <c r="D640" t="s">
        <v>2263</v>
      </c>
      <c r="E640">
        <f>VLOOKUP(A640,watershed.riv!A:B,2,FALSE)</f>
        <v>624</v>
      </c>
      <c r="F640">
        <f>VLOOKUP(A640,RIMP.riv!A:C,2,FALSE)</f>
        <v>456</v>
      </c>
      <c r="G640" t="str">
        <f>VLOOKUP(A640,RIMP.riv!A:C,3,FALSE)</f>
        <v>J</v>
      </c>
      <c r="H640" t="e">
        <f>VLOOKUP(A640,'Qian .riv'!AE:AF,2,FALSE)</f>
        <v>#N/A</v>
      </c>
    </row>
    <row r="641" spans="1:8">
      <c r="A641" t="s">
        <v>447</v>
      </c>
      <c r="B641" t="s">
        <v>449</v>
      </c>
      <c r="C641">
        <v>1072.1600000000001</v>
      </c>
      <c r="D641" t="s">
        <v>2264</v>
      </c>
      <c r="E641">
        <f>VLOOKUP(A641,watershed.riv!A:B,2,FALSE)</f>
        <v>624</v>
      </c>
      <c r="F641">
        <f>VLOOKUP(A641,RIMP.riv!A:C,2,FALSE)</f>
        <v>456</v>
      </c>
      <c r="G641" t="str">
        <f>VLOOKUP(A641,RIMP.riv!A:C,3,FALSE)</f>
        <v>J</v>
      </c>
      <c r="H641" t="e">
        <f>VLOOKUP(A641,'Qian .riv'!AE:AF,2,FALSE)</f>
        <v>#N/A</v>
      </c>
    </row>
    <row r="642" spans="1:8">
      <c r="A642" t="s">
        <v>447</v>
      </c>
      <c r="B642" t="s">
        <v>446</v>
      </c>
      <c r="C642">
        <v>35965.25</v>
      </c>
      <c r="D642" t="s">
        <v>2265</v>
      </c>
      <c r="E642">
        <f>VLOOKUP(A642,watershed.riv!A:B,2,FALSE)</f>
        <v>624</v>
      </c>
      <c r="F642">
        <f>VLOOKUP(A642,RIMP.riv!A:C,2,FALSE)</f>
        <v>456</v>
      </c>
      <c r="G642" t="str">
        <f>VLOOKUP(A642,RIMP.riv!A:C,3,FALSE)</f>
        <v>J</v>
      </c>
      <c r="H642" t="e">
        <f>VLOOKUP(A642,'Qian .riv'!AE:AF,2,FALSE)</f>
        <v>#N/A</v>
      </c>
    </row>
    <row r="643" spans="1:8">
      <c r="A643" t="s">
        <v>447</v>
      </c>
      <c r="B643" t="s">
        <v>450</v>
      </c>
      <c r="C643">
        <v>6458.23</v>
      </c>
      <c r="D643" t="s">
        <v>2266</v>
      </c>
      <c r="E643">
        <f>VLOOKUP(A643,watershed.riv!A:B,2,FALSE)</f>
        <v>624</v>
      </c>
      <c r="F643">
        <f>VLOOKUP(A643,RIMP.riv!A:C,2,FALSE)</f>
        <v>456</v>
      </c>
      <c r="G643" t="str">
        <f>VLOOKUP(A643,RIMP.riv!A:C,3,FALSE)</f>
        <v>J</v>
      </c>
      <c r="H643" t="e">
        <f>VLOOKUP(A643,'Qian .riv'!AE:AF,2,FALSE)</f>
        <v>#N/A</v>
      </c>
    </row>
    <row r="644" spans="1:8">
      <c r="A644" t="s">
        <v>451</v>
      </c>
      <c r="B644" t="s">
        <v>448</v>
      </c>
      <c r="C644">
        <v>21169.83</v>
      </c>
      <c r="D644" t="s">
        <v>2267</v>
      </c>
      <c r="E644">
        <f>VLOOKUP(A644,watershed.riv!A:B,2,FALSE)</f>
        <v>630</v>
      </c>
      <c r="F644">
        <f>VLOOKUP(A644,RIMP.riv!A:C,2,FALSE)</f>
        <v>462</v>
      </c>
      <c r="G644" t="str">
        <f>VLOOKUP(A644,RIMP.riv!A:C,3,FALSE)</f>
        <v>J</v>
      </c>
      <c r="H644" t="e">
        <f>VLOOKUP(A644,'Qian .riv'!AE:AF,2,FALSE)</f>
        <v>#N/A</v>
      </c>
    </row>
    <row r="645" spans="1:8">
      <c r="A645" t="s">
        <v>451</v>
      </c>
      <c r="B645" t="s">
        <v>452</v>
      </c>
      <c r="C645">
        <v>2303.85</v>
      </c>
      <c r="D645" t="s">
        <v>2268</v>
      </c>
      <c r="E645">
        <f>VLOOKUP(A645,watershed.riv!A:B,2,FALSE)</f>
        <v>630</v>
      </c>
      <c r="F645">
        <f>VLOOKUP(A645,RIMP.riv!A:C,2,FALSE)</f>
        <v>462</v>
      </c>
      <c r="G645" t="str">
        <f>VLOOKUP(A645,RIMP.riv!A:C,3,FALSE)</f>
        <v>J</v>
      </c>
      <c r="H645" t="e">
        <f>VLOOKUP(A645,'Qian .riv'!AE:AF,2,FALSE)</f>
        <v>#N/A</v>
      </c>
    </row>
    <row r="646" spans="1:8">
      <c r="A646" t="s">
        <v>451</v>
      </c>
      <c r="B646" t="s">
        <v>453</v>
      </c>
      <c r="C646">
        <v>2952.78</v>
      </c>
      <c r="D646" t="s">
        <v>2269</v>
      </c>
      <c r="E646">
        <f>VLOOKUP(A646,watershed.riv!A:B,2,FALSE)</f>
        <v>630</v>
      </c>
      <c r="F646">
        <f>VLOOKUP(A646,RIMP.riv!A:C,2,FALSE)</f>
        <v>462</v>
      </c>
      <c r="G646" t="str">
        <f>VLOOKUP(A646,RIMP.riv!A:C,3,FALSE)</f>
        <v>J</v>
      </c>
      <c r="H646" t="e">
        <f>VLOOKUP(A646,'Qian .riv'!AE:AF,2,FALSE)</f>
        <v>#N/A</v>
      </c>
    </row>
    <row r="647" spans="1:8">
      <c r="A647" t="s">
        <v>451</v>
      </c>
      <c r="B647" t="s">
        <v>446</v>
      </c>
      <c r="C647">
        <v>31156.6</v>
      </c>
      <c r="D647" t="s">
        <v>2270</v>
      </c>
      <c r="E647">
        <f>VLOOKUP(A647,watershed.riv!A:B,2,FALSE)</f>
        <v>630</v>
      </c>
      <c r="F647">
        <f>VLOOKUP(A647,RIMP.riv!A:C,2,FALSE)</f>
        <v>462</v>
      </c>
      <c r="G647" t="str">
        <f>VLOOKUP(A647,RIMP.riv!A:C,3,FALSE)</f>
        <v>J</v>
      </c>
      <c r="H647" t="e">
        <f>VLOOKUP(A647,'Qian .riv'!AE:AF,2,FALSE)</f>
        <v>#N/A</v>
      </c>
    </row>
    <row r="648" spans="1:8">
      <c r="A648" t="s">
        <v>451</v>
      </c>
      <c r="B648" t="s">
        <v>454</v>
      </c>
      <c r="C648">
        <v>12061.26</v>
      </c>
      <c r="D648" t="s">
        <v>2271</v>
      </c>
      <c r="E648">
        <f>VLOOKUP(A648,watershed.riv!A:B,2,FALSE)</f>
        <v>630</v>
      </c>
      <c r="F648">
        <f>VLOOKUP(A648,RIMP.riv!A:C,2,FALSE)</f>
        <v>462</v>
      </c>
      <c r="G648" t="str">
        <f>VLOOKUP(A648,RIMP.riv!A:C,3,FALSE)</f>
        <v>J</v>
      </c>
      <c r="H648" t="e">
        <f>VLOOKUP(A648,'Qian .riv'!AE:AF,2,FALSE)</f>
        <v>#N/A</v>
      </c>
    </row>
    <row r="649" spans="1:8">
      <c r="A649" t="s">
        <v>451</v>
      </c>
      <c r="B649" t="s">
        <v>455</v>
      </c>
      <c r="C649">
        <v>1982.56</v>
      </c>
      <c r="D649" t="s">
        <v>2272</v>
      </c>
      <c r="E649">
        <f>VLOOKUP(A649,watershed.riv!A:B,2,FALSE)</f>
        <v>630</v>
      </c>
      <c r="F649">
        <f>VLOOKUP(A649,RIMP.riv!A:C,2,FALSE)</f>
        <v>462</v>
      </c>
      <c r="G649" t="str">
        <f>VLOOKUP(A649,RIMP.riv!A:C,3,FALSE)</f>
        <v>J</v>
      </c>
      <c r="H649" t="e">
        <f>VLOOKUP(A649,'Qian .riv'!AE:AF,2,FALSE)</f>
        <v>#N/A</v>
      </c>
    </row>
    <row r="650" spans="1:8">
      <c r="A650" t="s">
        <v>456</v>
      </c>
      <c r="B650" t="s">
        <v>444</v>
      </c>
      <c r="C650">
        <v>7956.59</v>
      </c>
      <c r="D650" t="s">
        <v>2273</v>
      </c>
      <c r="E650">
        <f>VLOOKUP(A650,watershed.riv!A:B,2,FALSE)</f>
        <v>619</v>
      </c>
      <c r="F650">
        <f>VLOOKUP(A650,RIMP.riv!A:C,2,FALSE)</f>
        <v>451</v>
      </c>
      <c r="G650" t="str">
        <f>VLOOKUP(A650,RIMP.riv!A:C,3,FALSE)</f>
        <v>J</v>
      </c>
      <c r="H650" t="e">
        <f>VLOOKUP(A650,'Qian .riv'!AE:AF,2,FALSE)</f>
        <v>#N/A</v>
      </c>
    </row>
    <row r="651" spans="1:8">
      <c r="A651" t="s">
        <v>456</v>
      </c>
      <c r="B651" t="s">
        <v>453</v>
      </c>
      <c r="C651">
        <v>9854.81</v>
      </c>
      <c r="D651" t="s">
        <v>2274</v>
      </c>
      <c r="E651">
        <f>VLOOKUP(A651,watershed.riv!A:B,2,FALSE)</f>
        <v>619</v>
      </c>
      <c r="F651">
        <f>VLOOKUP(A651,RIMP.riv!A:C,2,FALSE)</f>
        <v>451</v>
      </c>
      <c r="G651" t="str">
        <f>VLOOKUP(A651,RIMP.riv!A:C,3,FALSE)</f>
        <v>J</v>
      </c>
      <c r="H651" t="e">
        <f>VLOOKUP(A651,'Qian .riv'!AE:AF,2,FALSE)</f>
        <v>#N/A</v>
      </c>
    </row>
    <row r="652" spans="1:8">
      <c r="A652" t="s">
        <v>456</v>
      </c>
      <c r="B652" t="s">
        <v>445</v>
      </c>
      <c r="C652">
        <v>2148.61</v>
      </c>
      <c r="D652" t="s">
        <v>2275</v>
      </c>
      <c r="E652">
        <f>VLOOKUP(A652,watershed.riv!A:B,2,FALSE)</f>
        <v>619</v>
      </c>
      <c r="F652">
        <f>VLOOKUP(A652,RIMP.riv!A:C,2,FALSE)</f>
        <v>451</v>
      </c>
      <c r="G652" t="str">
        <f>VLOOKUP(A652,RIMP.riv!A:C,3,FALSE)</f>
        <v>J</v>
      </c>
      <c r="H652" t="e">
        <f>VLOOKUP(A652,'Qian .riv'!AE:AF,2,FALSE)</f>
        <v>#N/A</v>
      </c>
    </row>
    <row r="653" spans="1:8">
      <c r="A653" t="s">
        <v>456</v>
      </c>
      <c r="B653" t="s">
        <v>455</v>
      </c>
      <c r="C653">
        <v>1895</v>
      </c>
      <c r="D653" t="s">
        <v>2276</v>
      </c>
      <c r="E653">
        <f>VLOOKUP(A653,watershed.riv!A:B,2,FALSE)</f>
        <v>619</v>
      </c>
      <c r="F653">
        <f>VLOOKUP(A653,RIMP.riv!A:C,2,FALSE)</f>
        <v>451</v>
      </c>
      <c r="G653" t="str">
        <f>VLOOKUP(A653,RIMP.riv!A:C,3,FALSE)</f>
        <v>J</v>
      </c>
      <c r="H653" t="e">
        <f>VLOOKUP(A653,'Qian .riv'!AE:AF,2,FALSE)</f>
        <v>#N/A</v>
      </c>
    </row>
    <row r="654" spans="1:8">
      <c r="A654" t="s">
        <v>457</v>
      </c>
      <c r="B654" t="s">
        <v>438</v>
      </c>
      <c r="C654">
        <v>5584.62</v>
      </c>
      <c r="D654" t="s">
        <v>2277</v>
      </c>
      <c r="E654">
        <f>VLOOKUP(A654,watershed.riv!A:B,2,FALSE)</f>
        <v>623</v>
      </c>
      <c r="F654">
        <f>VLOOKUP(A654,RIMP.riv!A:C,2,FALSE)</f>
        <v>455</v>
      </c>
      <c r="G654" t="str">
        <f>VLOOKUP(A654,RIMP.riv!A:C,3,FALSE)</f>
        <v>J</v>
      </c>
      <c r="H654" t="e">
        <f>VLOOKUP(A654,'Qian .riv'!AE:AF,2,FALSE)</f>
        <v>#N/A</v>
      </c>
    </row>
    <row r="655" spans="1:8">
      <c r="A655" t="s">
        <v>457</v>
      </c>
      <c r="B655" t="s">
        <v>458</v>
      </c>
      <c r="C655">
        <v>18415.669999999998</v>
      </c>
      <c r="D655" t="s">
        <v>2278</v>
      </c>
      <c r="E655">
        <f>VLOOKUP(A655,watershed.riv!A:B,2,FALSE)</f>
        <v>623</v>
      </c>
      <c r="F655">
        <f>VLOOKUP(A655,RIMP.riv!A:C,2,FALSE)</f>
        <v>455</v>
      </c>
      <c r="G655" t="str">
        <f>VLOOKUP(A655,RIMP.riv!A:C,3,FALSE)</f>
        <v>J</v>
      </c>
      <c r="H655" t="e">
        <f>VLOOKUP(A655,'Qian .riv'!AE:AF,2,FALSE)</f>
        <v>#N/A</v>
      </c>
    </row>
    <row r="656" spans="1:8">
      <c r="A656" t="s">
        <v>457</v>
      </c>
      <c r="B656" t="s">
        <v>441</v>
      </c>
      <c r="C656">
        <v>63383.15</v>
      </c>
      <c r="D656" t="s">
        <v>2279</v>
      </c>
      <c r="E656">
        <f>VLOOKUP(A656,watershed.riv!A:B,2,FALSE)</f>
        <v>623</v>
      </c>
      <c r="F656">
        <f>VLOOKUP(A656,RIMP.riv!A:C,2,FALSE)</f>
        <v>455</v>
      </c>
      <c r="G656" t="str">
        <f>VLOOKUP(A656,RIMP.riv!A:C,3,FALSE)</f>
        <v>J</v>
      </c>
      <c r="H656" t="e">
        <f>VLOOKUP(A656,'Qian .riv'!AE:AF,2,FALSE)</f>
        <v>#N/A</v>
      </c>
    </row>
    <row r="657" spans="1:8">
      <c r="A657" t="s">
        <v>457</v>
      </c>
      <c r="B657" t="s">
        <v>442</v>
      </c>
      <c r="C657">
        <v>2934.31</v>
      </c>
      <c r="D657" t="s">
        <v>2280</v>
      </c>
      <c r="E657">
        <f>VLOOKUP(A657,watershed.riv!A:B,2,FALSE)</f>
        <v>623</v>
      </c>
      <c r="F657">
        <f>VLOOKUP(A657,RIMP.riv!A:C,2,FALSE)</f>
        <v>455</v>
      </c>
      <c r="G657" t="str">
        <f>VLOOKUP(A657,RIMP.riv!A:C,3,FALSE)</f>
        <v>J</v>
      </c>
      <c r="H657" t="e">
        <f>VLOOKUP(A657,'Qian .riv'!AE:AF,2,FALSE)</f>
        <v>#N/A</v>
      </c>
    </row>
    <row r="658" spans="1:8">
      <c r="A658" t="s">
        <v>459</v>
      </c>
      <c r="B658" t="s">
        <v>427</v>
      </c>
      <c r="C658">
        <v>11189.98</v>
      </c>
      <c r="D658" t="s">
        <v>2281</v>
      </c>
      <c r="E658">
        <f>VLOOKUP(A658,watershed.riv!A:B,2,FALSE)</f>
        <v>642</v>
      </c>
      <c r="F658">
        <f>VLOOKUP(A658,RIMP.riv!A:C,2,FALSE)</f>
        <v>474</v>
      </c>
      <c r="G658" t="str">
        <f>VLOOKUP(A658,RIMP.riv!A:C,3,FALSE)</f>
        <v>J</v>
      </c>
      <c r="H658" t="e">
        <f>VLOOKUP(A658,'Qian .riv'!AE:AF,2,FALSE)</f>
        <v>#N/A</v>
      </c>
    </row>
    <row r="659" spans="1:8">
      <c r="A659" t="s">
        <v>459</v>
      </c>
      <c r="B659" t="s">
        <v>429</v>
      </c>
      <c r="C659">
        <v>25031.040000000001</v>
      </c>
      <c r="D659" t="s">
        <v>2282</v>
      </c>
      <c r="E659">
        <f>VLOOKUP(A659,watershed.riv!A:B,2,FALSE)</f>
        <v>642</v>
      </c>
      <c r="F659">
        <f>VLOOKUP(A659,RIMP.riv!A:C,2,FALSE)</f>
        <v>474</v>
      </c>
      <c r="G659" t="str">
        <f>VLOOKUP(A659,RIMP.riv!A:C,3,FALSE)</f>
        <v>J</v>
      </c>
      <c r="H659" t="e">
        <f>VLOOKUP(A659,'Qian .riv'!AE:AF,2,FALSE)</f>
        <v>#N/A</v>
      </c>
    </row>
    <row r="660" spans="1:8">
      <c r="A660" t="s">
        <v>460</v>
      </c>
      <c r="B660" t="s">
        <v>427</v>
      </c>
      <c r="C660">
        <v>1667.73</v>
      </c>
      <c r="D660" t="s">
        <v>2283</v>
      </c>
      <c r="E660">
        <f>VLOOKUP(A660,watershed.riv!A:B,2,FALSE)</f>
        <v>643</v>
      </c>
      <c r="F660">
        <f>VLOOKUP(A660,RIMP.riv!A:C,2,FALSE)</f>
        <v>475</v>
      </c>
      <c r="G660" t="str">
        <f>VLOOKUP(A660,RIMP.riv!A:C,3,FALSE)</f>
        <v>J</v>
      </c>
      <c r="H660" t="e">
        <f>VLOOKUP(A660,'Qian .riv'!AE:AF,2,FALSE)</f>
        <v>#N/A</v>
      </c>
    </row>
    <row r="661" spans="1:8">
      <c r="A661" t="s">
        <v>460</v>
      </c>
      <c r="B661" t="s">
        <v>429</v>
      </c>
      <c r="C661">
        <v>2913.36</v>
      </c>
      <c r="D661" t="s">
        <v>2284</v>
      </c>
      <c r="E661">
        <f>VLOOKUP(A661,watershed.riv!A:B,2,FALSE)</f>
        <v>643</v>
      </c>
      <c r="F661">
        <f>VLOOKUP(A661,RIMP.riv!A:C,2,FALSE)</f>
        <v>475</v>
      </c>
      <c r="G661" t="str">
        <f>VLOOKUP(A661,RIMP.riv!A:C,3,FALSE)</f>
        <v>J</v>
      </c>
      <c r="H661" t="e">
        <f>VLOOKUP(A661,'Qian .riv'!AE:AF,2,FALSE)</f>
        <v>#N/A</v>
      </c>
    </row>
    <row r="662" spans="1:8">
      <c r="A662" t="s">
        <v>461</v>
      </c>
      <c r="B662" t="s">
        <v>462</v>
      </c>
      <c r="C662">
        <v>44251.67</v>
      </c>
      <c r="D662" t="s">
        <v>2285</v>
      </c>
      <c r="E662">
        <f>VLOOKUP(A662,watershed.riv!A:B,2,FALSE)</f>
        <v>637</v>
      </c>
      <c r="F662">
        <f>VLOOKUP(A662,RIMP.riv!A:C,2,FALSE)</f>
        <v>469</v>
      </c>
      <c r="G662" t="str">
        <f>VLOOKUP(A662,RIMP.riv!A:C,3,FALSE)</f>
        <v>J</v>
      </c>
      <c r="H662" t="e">
        <f>VLOOKUP(A662,'Qian .riv'!AE:AF,2,FALSE)</f>
        <v>#N/A</v>
      </c>
    </row>
    <row r="663" spans="1:8">
      <c r="A663" t="s">
        <v>461</v>
      </c>
      <c r="B663" t="s">
        <v>463</v>
      </c>
      <c r="C663">
        <v>18665.37</v>
      </c>
      <c r="D663" t="s">
        <v>2286</v>
      </c>
      <c r="E663">
        <f>VLOOKUP(A663,watershed.riv!A:B,2,FALSE)</f>
        <v>637</v>
      </c>
      <c r="F663">
        <f>VLOOKUP(A663,RIMP.riv!A:C,2,FALSE)</f>
        <v>469</v>
      </c>
      <c r="G663" t="str">
        <f>VLOOKUP(A663,RIMP.riv!A:C,3,FALSE)</f>
        <v>J</v>
      </c>
      <c r="H663" t="e">
        <f>VLOOKUP(A663,'Qian .riv'!AE:AF,2,FALSE)</f>
        <v>#N/A</v>
      </c>
    </row>
    <row r="664" spans="1:8">
      <c r="A664" t="s">
        <v>461</v>
      </c>
      <c r="B664" t="s">
        <v>464</v>
      </c>
      <c r="C664">
        <v>44232.76</v>
      </c>
      <c r="D664" t="s">
        <v>2287</v>
      </c>
      <c r="E664">
        <f>VLOOKUP(A664,watershed.riv!A:B,2,FALSE)</f>
        <v>637</v>
      </c>
      <c r="F664">
        <f>VLOOKUP(A664,RIMP.riv!A:C,2,FALSE)</f>
        <v>469</v>
      </c>
      <c r="G664" t="str">
        <f>VLOOKUP(A664,RIMP.riv!A:C,3,FALSE)</f>
        <v>J</v>
      </c>
      <c r="H664" t="e">
        <f>VLOOKUP(A664,'Qian .riv'!AE:AF,2,FALSE)</f>
        <v>#N/A</v>
      </c>
    </row>
    <row r="665" spans="1:8">
      <c r="A665" t="s">
        <v>461</v>
      </c>
      <c r="B665" t="s">
        <v>465</v>
      </c>
      <c r="C665">
        <v>581.21</v>
      </c>
      <c r="D665" t="s">
        <v>2288</v>
      </c>
      <c r="E665">
        <f>VLOOKUP(A665,watershed.riv!A:B,2,FALSE)</f>
        <v>637</v>
      </c>
      <c r="F665">
        <f>VLOOKUP(A665,RIMP.riv!A:C,2,FALSE)</f>
        <v>469</v>
      </c>
      <c r="G665" t="str">
        <f>VLOOKUP(A665,RIMP.riv!A:C,3,FALSE)</f>
        <v>J</v>
      </c>
      <c r="H665" t="e">
        <f>VLOOKUP(A665,'Qian .riv'!AE:AF,2,FALSE)</f>
        <v>#N/A</v>
      </c>
    </row>
    <row r="666" spans="1:8">
      <c r="A666" t="s">
        <v>466</v>
      </c>
      <c r="B666" t="s">
        <v>444</v>
      </c>
      <c r="C666">
        <v>1637.07</v>
      </c>
      <c r="D666" t="s">
        <v>2289</v>
      </c>
      <c r="E666">
        <f>VLOOKUP(A666,watershed.riv!A:B,2,FALSE)</f>
        <v>615</v>
      </c>
      <c r="F666">
        <f>VLOOKUP(A666,RIMP.riv!A:C,2,FALSE)</f>
        <v>447</v>
      </c>
      <c r="G666" t="str">
        <f>VLOOKUP(A666,RIMP.riv!A:C,3,FALSE)</f>
        <v>J</v>
      </c>
      <c r="H666" t="e">
        <f>VLOOKUP(A666,'Qian .riv'!AE:AF,2,FALSE)</f>
        <v>#N/A</v>
      </c>
    </row>
    <row r="667" spans="1:8">
      <c r="A667" t="s">
        <v>466</v>
      </c>
      <c r="B667" t="s">
        <v>438</v>
      </c>
      <c r="C667">
        <v>80552.05</v>
      </c>
      <c r="D667" t="s">
        <v>2290</v>
      </c>
      <c r="E667">
        <f>VLOOKUP(A667,watershed.riv!A:B,2,FALSE)</f>
        <v>615</v>
      </c>
      <c r="F667">
        <f>VLOOKUP(A667,RIMP.riv!A:C,2,FALSE)</f>
        <v>447</v>
      </c>
      <c r="G667" t="str">
        <f>VLOOKUP(A667,RIMP.riv!A:C,3,FALSE)</f>
        <v>J</v>
      </c>
      <c r="H667" t="e">
        <f>VLOOKUP(A667,'Qian .riv'!AE:AF,2,FALSE)</f>
        <v>#N/A</v>
      </c>
    </row>
    <row r="668" spans="1:8">
      <c r="A668" t="s">
        <v>466</v>
      </c>
      <c r="B668" t="s">
        <v>445</v>
      </c>
      <c r="C668">
        <v>19.46</v>
      </c>
      <c r="D668" t="s">
        <v>2291</v>
      </c>
      <c r="E668">
        <f>VLOOKUP(A668,watershed.riv!A:B,2,FALSE)</f>
        <v>615</v>
      </c>
      <c r="F668">
        <f>VLOOKUP(A668,RIMP.riv!A:C,2,FALSE)</f>
        <v>447</v>
      </c>
      <c r="G668" t="str">
        <f>VLOOKUP(A668,RIMP.riv!A:C,3,FALSE)</f>
        <v>J</v>
      </c>
      <c r="H668" t="e">
        <f>VLOOKUP(A668,'Qian .riv'!AE:AF,2,FALSE)</f>
        <v>#N/A</v>
      </c>
    </row>
    <row r="669" spans="1:8">
      <c r="A669" t="s">
        <v>466</v>
      </c>
      <c r="B669" t="s">
        <v>442</v>
      </c>
      <c r="C669">
        <v>3340.9</v>
      </c>
      <c r="D669" t="s">
        <v>2292</v>
      </c>
      <c r="E669">
        <f>VLOOKUP(A669,watershed.riv!A:B,2,FALSE)</f>
        <v>615</v>
      </c>
      <c r="F669">
        <f>VLOOKUP(A669,RIMP.riv!A:C,2,FALSE)</f>
        <v>447</v>
      </c>
      <c r="G669" t="str">
        <f>VLOOKUP(A669,RIMP.riv!A:C,3,FALSE)</f>
        <v>J</v>
      </c>
      <c r="H669" t="e">
        <f>VLOOKUP(A669,'Qian .riv'!AE:AF,2,FALSE)</f>
        <v>#N/A</v>
      </c>
    </row>
    <row r="670" spans="1:8">
      <c r="A670" t="s">
        <v>467</v>
      </c>
      <c r="B670" t="s">
        <v>462</v>
      </c>
      <c r="C670">
        <v>6519.22</v>
      </c>
      <c r="D670" t="s">
        <v>2293</v>
      </c>
      <c r="E670">
        <f>VLOOKUP(A670,watershed.riv!A:B,2,FALSE)</f>
        <v>638</v>
      </c>
      <c r="F670">
        <f>VLOOKUP(A670,RIMP.riv!A:C,2,FALSE)</f>
        <v>470</v>
      </c>
      <c r="G670" t="str">
        <f>VLOOKUP(A670,RIMP.riv!A:C,3,FALSE)</f>
        <v>J</v>
      </c>
      <c r="H670" t="e">
        <f>VLOOKUP(A670,'Qian .riv'!AE:AF,2,FALSE)</f>
        <v>#N/A</v>
      </c>
    </row>
    <row r="671" spans="1:8">
      <c r="A671" t="s">
        <v>467</v>
      </c>
      <c r="B671" t="s">
        <v>464</v>
      </c>
      <c r="C671">
        <v>6460.31</v>
      </c>
      <c r="D671" t="s">
        <v>2294</v>
      </c>
      <c r="E671">
        <f>VLOOKUP(A671,watershed.riv!A:B,2,FALSE)</f>
        <v>638</v>
      </c>
      <c r="F671">
        <f>VLOOKUP(A671,RIMP.riv!A:C,2,FALSE)</f>
        <v>470</v>
      </c>
      <c r="G671" t="str">
        <f>VLOOKUP(A671,RIMP.riv!A:C,3,FALSE)</f>
        <v>J</v>
      </c>
      <c r="H671" t="e">
        <f>VLOOKUP(A671,'Qian .riv'!AE:AF,2,FALSE)</f>
        <v>#N/A</v>
      </c>
    </row>
    <row r="672" spans="1:8">
      <c r="A672" t="s">
        <v>468</v>
      </c>
      <c r="B672" t="s">
        <v>462</v>
      </c>
      <c r="C672">
        <v>24570.19</v>
      </c>
      <c r="D672" t="s">
        <v>2295</v>
      </c>
      <c r="E672">
        <f>VLOOKUP(A672,watershed.riv!A:B,2,FALSE)</f>
        <v>631</v>
      </c>
      <c r="F672">
        <f>VLOOKUP(A672,RIMP.riv!A:C,2,FALSE)</f>
        <v>463</v>
      </c>
      <c r="G672" t="str">
        <f>VLOOKUP(A672,RIMP.riv!A:C,3,FALSE)</f>
        <v>J</v>
      </c>
      <c r="H672" t="e">
        <f>VLOOKUP(A672,'Qian .riv'!AE:AF,2,FALSE)</f>
        <v>#N/A</v>
      </c>
    </row>
    <row r="673" spans="1:8">
      <c r="A673" t="s">
        <v>468</v>
      </c>
      <c r="B673" t="s">
        <v>448</v>
      </c>
      <c r="C673">
        <v>8120.29</v>
      </c>
      <c r="D673" t="s">
        <v>2296</v>
      </c>
      <c r="E673">
        <f>VLOOKUP(A673,watershed.riv!A:B,2,FALSE)</f>
        <v>631</v>
      </c>
      <c r="F673">
        <f>VLOOKUP(A673,RIMP.riv!A:C,2,FALSE)</f>
        <v>463</v>
      </c>
      <c r="G673" t="str">
        <f>VLOOKUP(A673,RIMP.riv!A:C,3,FALSE)</f>
        <v>J</v>
      </c>
      <c r="H673" t="e">
        <f>VLOOKUP(A673,'Qian .riv'!AE:AF,2,FALSE)</f>
        <v>#N/A</v>
      </c>
    </row>
    <row r="674" spans="1:8">
      <c r="A674" t="s">
        <v>468</v>
      </c>
      <c r="B674" t="s">
        <v>449</v>
      </c>
      <c r="C674">
        <v>154.13</v>
      </c>
      <c r="D674" t="s">
        <v>2297</v>
      </c>
      <c r="E674">
        <f>VLOOKUP(A674,watershed.riv!A:B,2,FALSE)</f>
        <v>631</v>
      </c>
      <c r="F674">
        <f>VLOOKUP(A674,RIMP.riv!A:C,2,FALSE)</f>
        <v>463</v>
      </c>
      <c r="G674" t="str">
        <f>VLOOKUP(A674,RIMP.riv!A:C,3,FALSE)</f>
        <v>J</v>
      </c>
      <c r="H674" t="e">
        <f>VLOOKUP(A674,'Qian .riv'!AE:AF,2,FALSE)</f>
        <v>#N/A</v>
      </c>
    </row>
    <row r="675" spans="1:8">
      <c r="A675" t="s">
        <v>468</v>
      </c>
      <c r="B675" t="s">
        <v>463</v>
      </c>
      <c r="C675">
        <v>13041.59</v>
      </c>
      <c r="D675" t="s">
        <v>2298</v>
      </c>
      <c r="E675">
        <f>VLOOKUP(A675,watershed.riv!A:B,2,FALSE)</f>
        <v>631</v>
      </c>
      <c r="F675">
        <f>VLOOKUP(A675,RIMP.riv!A:C,2,FALSE)</f>
        <v>463</v>
      </c>
      <c r="G675" t="str">
        <f>VLOOKUP(A675,RIMP.riv!A:C,3,FALSE)</f>
        <v>J</v>
      </c>
      <c r="H675" t="e">
        <f>VLOOKUP(A675,'Qian .riv'!AE:AF,2,FALSE)</f>
        <v>#N/A</v>
      </c>
    </row>
    <row r="676" spans="1:8">
      <c r="A676" t="s">
        <v>468</v>
      </c>
      <c r="B676" t="s">
        <v>464</v>
      </c>
      <c r="C676">
        <v>23127.01</v>
      </c>
      <c r="D676" t="s">
        <v>2299</v>
      </c>
      <c r="E676">
        <f>VLOOKUP(A676,watershed.riv!A:B,2,FALSE)</f>
        <v>631</v>
      </c>
      <c r="F676">
        <f>VLOOKUP(A676,RIMP.riv!A:C,2,FALSE)</f>
        <v>463</v>
      </c>
      <c r="G676" t="str">
        <f>VLOOKUP(A676,RIMP.riv!A:C,3,FALSE)</f>
        <v>J</v>
      </c>
      <c r="H676" t="e">
        <f>VLOOKUP(A676,'Qian .riv'!AE:AF,2,FALSE)</f>
        <v>#N/A</v>
      </c>
    </row>
    <row r="677" spans="1:8">
      <c r="A677" t="s">
        <v>468</v>
      </c>
      <c r="B677" t="s">
        <v>446</v>
      </c>
      <c r="C677">
        <v>13939.4</v>
      </c>
      <c r="D677" t="s">
        <v>2300</v>
      </c>
      <c r="E677">
        <f>VLOOKUP(A677,watershed.riv!A:B,2,FALSE)</f>
        <v>631</v>
      </c>
      <c r="F677">
        <f>VLOOKUP(A677,RIMP.riv!A:C,2,FALSE)</f>
        <v>463</v>
      </c>
      <c r="G677" t="str">
        <f>VLOOKUP(A677,RIMP.riv!A:C,3,FALSE)</f>
        <v>J</v>
      </c>
      <c r="H677" t="e">
        <f>VLOOKUP(A677,'Qian .riv'!AE:AF,2,FALSE)</f>
        <v>#N/A</v>
      </c>
    </row>
    <row r="678" spans="1:8">
      <c r="A678" t="s">
        <v>468</v>
      </c>
      <c r="B678" t="s">
        <v>465</v>
      </c>
      <c r="C678">
        <v>16447.98</v>
      </c>
      <c r="D678" t="s">
        <v>2301</v>
      </c>
      <c r="E678">
        <f>VLOOKUP(A678,watershed.riv!A:B,2,FALSE)</f>
        <v>631</v>
      </c>
      <c r="F678">
        <f>VLOOKUP(A678,RIMP.riv!A:C,2,FALSE)</f>
        <v>463</v>
      </c>
      <c r="G678" t="str">
        <f>VLOOKUP(A678,RIMP.riv!A:C,3,FALSE)</f>
        <v>J</v>
      </c>
      <c r="H678" t="e">
        <f>VLOOKUP(A678,'Qian .riv'!AE:AF,2,FALSE)</f>
        <v>#N/A</v>
      </c>
    </row>
    <row r="679" spans="1:8">
      <c r="A679" t="s">
        <v>469</v>
      </c>
      <c r="B679" t="s">
        <v>427</v>
      </c>
      <c r="C679">
        <v>28732.63</v>
      </c>
      <c r="D679" t="s">
        <v>2302</v>
      </c>
      <c r="E679">
        <f>VLOOKUP(A679,watershed.riv!A:B,2,FALSE)</f>
        <v>640</v>
      </c>
      <c r="F679">
        <f>VLOOKUP(A679,RIMP.riv!A:C,2,FALSE)</f>
        <v>472</v>
      </c>
      <c r="G679" t="str">
        <f>VLOOKUP(A679,RIMP.riv!A:C,3,FALSE)</f>
        <v>J</v>
      </c>
      <c r="H679" t="e">
        <f>VLOOKUP(A679,'Qian .riv'!AE:AF,2,FALSE)</f>
        <v>#N/A</v>
      </c>
    </row>
    <row r="680" spans="1:8">
      <c r="A680" t="s">
        <v>469</v>
      </c>
      <c r="B680" t="s">
        <v>428</v>
      </c>
      <c r="C680">
        <v>46535.61</v>
      </c>
      <c r="D680" t="s">
        <v>2303</v>
      </c>
      <c r="E680">
        <f>VLOOKUP(A680,watershed.riv!A:B,2,FALSE)</f>
        <v>640</v>
      </c>
      <c r="F680">
        <f>VLOOKUP(A680,RIMP.riv!A:C,2,FALSE)</f>
        <v>472</v>
      </c>
      <c r="G680" t="str">
        <f>VLOOKUP(A680,RIMP.riv!A:C,3,FALSE)</f>
        <v>J</v>
      </c>
      <c r="H680" t="e">
        <f>VLOOKUP(A680,'Qian .riv'!AE:AF,2,FALSE)</f>
        <v>#N/A</v>
      </c>
    </row>
    <row r="681" spans="1:8">
      <c r="A681" t="s">
        <v>469</v>
      </c>
      <c r="B681" t="s">
        <v>429</v>
      </c>
      <c r="C681">
        <v>25869.94</v>
      </c>
      <c r="D681" t="s">
        <v>2304</v>
      </c>
      <c r="E681">
        <f>VLOOKUP(A681,watershed.riv!A:B,2,FALSE)</f>
        <v>640</v>
      </c>
      <c r="F681">
        <f>VLOOKUP(A681,RIMP.riv!A:C,2,FALSE)</f>
        <v>472</v>
      </c>
      <c r="G681" t="str">
        <f>VLOOKUP(A681,RIMP.riv!A:C,3,FALSE)</f>
        <v>J</v>
      </c>
      <c r="H681" t="e">
        <f>VLOOKUP(A681,'Qian .riv'!AE:AF,2,FALSE)</f>
        <v>#N/A</v>
      </c>
    </row>
    <row r="682" spans="1:8">
      <c r="A682" t="s">
        <v>470</v>
      </c>
      <c r="B682" t="s">
        <v>438</v>
      </c>
      <c r="C682">
        <v>44783.08</v>
      </c>
      <c r="D682" t="s">
        <v>2305</v>
      </c>
      <c r="E682">
        <f>VLOOKUP(A682,watershed.riv!A:B,2,FALSE)</f>
        <v>625</v>
      </c>
      <c r="F682">
        <f>VLOOKUP(A682,RIMP.riv!A:C,2,FALSE)</f>
        <v>457</v>
      </c>
      <c r="G682" t="str">
        <f>VLOOKUP(A682,RIMP.riv!A:C,3,FALSE)</f>
        <v>J</v>
      </c>
      <c r="H682" t="e">
        <f>VLOOKUP(A682,'Qian .riv'!AE:AF,2,FALSE)</f>
        <v>#N/A</v>
      </c>
    </row>
    <row r="683" spans="1:8">
      <c r="A683" t="s">
        <v>470</v>
      </c>
      <c r="B683" t="s">
        <v>432</v>
      </c>
      <c r="C683">
        <v>15145.22</v>
      </c>
      <c r="D683" t="s">
        <v>2306</v>
      </c>
      <c r="E683">
        <f>VLOOKUP(A683,watershed.riv!A:B,2,FALSE)</f>
        <v>625</v>
      </c>
      <c r="F683">
        <f>VLOOKUP(A683,RIMP.riv!A:C,2,FALSE)</f>
        <v>457</v>
      </c>
      <c r="G683" t="str">
        <f>VLOOKUP(A683,RIMP.riv!A:C,3,FALSE)</f>
        <v>J</v>
      </c>
      <c r="H683" t="e">
        <f>VLOOKUP(A683,'Qian .riv'!AE:AF,2,FALSE)</f>
        <v>#N/A</v>
      </c>
    </row>
    <row r="684" spans="1:8">
      <c r="A684" t="s">
        <v>470</v>
      </c>
      <c r="B684" t="s">
        <v>458</v>
      </c>
      <c r="C684">
        <v>21998.63</v>
      </c>
      <c r="D684" t="s">
        <v>2307</v>
      </c>
      <c r="E684">
        <f>VLOOKUP(A684,watershed.riv!A:B,2,FALSE)</f>
        <v>625</v>
      </c>
      <c r="F684">
        <f>VLOOKUP(A684,RIMP.riv!A:C,2,FALSE)</f>
        <v>457</v>
      </c>
      <c r="G684" t="str">
        <f>VLOOKUP(A684,RIMP.riv!A:C,3,FALSE)</f>
        <v>J</v>
      </c>
      <c r="H684" t="e">
        <f>VLOOKUP(A684,'Qian .riv'!AE:AF,2,FALSE)</f>
        <v>#N/A</v>
      </c>
    </row>
    <row r="685" spans="1:8">
      <c r="A685" t="s">
        <v>470</v>
      </c>
      <c r="B685" t="s">
        <v>441</v>
      </c>
      <c r="C685">
        <v>15946.96</v>
      </c>
      <c r="D685" t="s">
        <v>2308</v>
      </c>
      <c r="E685">
        <f>VLOOKUP(A685,watershed.riv!A:B,2,FALSE)</f>
        <v>625</v>
      </c>
      <c r="F685">
        <f>VLOOKUP(A685,RIMP.riv!A:C,2,FALSE)</f>
        <v>457</v>
      </c>
      <c r="G685" t="str">
        <f>VLOOKUP(A685,RIMP.riv!A:C,3,FALSE)</f>
        <v>J</v>
      </c>
      <c r="H685" t="e">
        <f>VLOOKUP(A685,'Qian .riv'!AE:AF,2,FALSE)</f>
        <v>#N/A</v>
      </c>
    </row>
    <row r="686" spans="1:8">
      <c r="A686" t="s">
        <v>470</v>
      </c>
      <c r="B686" t="s">
        <v>429</v>
      </c>
      <c r="C686">
        <v>11104.93</v>
      </c>
      <c r="D686" t="s">
        <v>2309</v>
      </c>
      <c r="E686">
        <f>VLOOKUP(A686,watershed.riv!A:B,2,FALSE)</f>
        <v>625</v>
      </c>
      <c r="F686">
        <f>VLOOKUP(A686,RIMP.riv!A:C,2,FALSE)</f>
        <v>457</v>
      </c>
      <c r="G686" t="str">
        <f>VLOOKUP(A686,RIMP.riv!A:C,3,FALSE)</f>
        <v>J</v>
      </c>
      <c r="H686" t="e">
        <f>VLOOKUP(A686,'Qian .riv'!AE:AF,2,FALSE)</f>
        <v>#N/A</v>
      </c>
    </row>
    <row r="687" spans="1:8">
      <c r="A687" t="s">
        <v>470</v>
      </c>
      <c r="B687" t="s">
        <v>442</v>
      </c>
      <c r="C687">
        <v>11210.86</v>
      </c>
      <c r="D687" t="s">
        <v>2310</v>
      </c>
      <c r="E687">
        <f>VLOOKUP(A687,watershed.riv!A:B,2,FALSE)</f>
        <v>625</v>
      </c>
      <c r="F687">
        <f>VLOOKUP(A687,RIMP.riv!A:C,2,FALSE)</f>
        <v>457</v>
      </c>
      <c r="G687" t="str">
        <f>VLOOKUP(A687,RIMP.riv!A:C,3,FALSE)</f>
        <v>J</v>
      </c>
      <c r="H687" t="e">
        <f>VLOOKUP(A687,'Qian .riv'!AE:AF,2,FALSE)</f>
        <v>#N/A</v>
      </c>
    </row>
    <row r="688" spans="1:8">
      <c r="A688" t="s">
        <v>471</v>
      </c>
      <c r="B688" t="s">
        <v>462</v>
      </c>
      <c r="C688">
        <v>11663.2</v>
      </c>
      <c r="D688" t="s">
        <v>2311</v>
      </c>
      <c r="E688">
        <f>VLOOKUP(A688,watershed.riv!A:B,2,FALSE)</f>
        <v>636</v>
      </c>
      <c r="F688">
        <f>VLOOKUP(A688,RIMP.riv!A:C,2,FALSE)</f>
        <v>468</v>
      </c>
      <c r="G688" t="str">
        <f>VLOOKUP(A688,RIMP.riv!A:C,3,FALSE)</f>
        <v>J</v>
      </c>
      <c r="H688" t="e">
        <f>VLOOKUP(A688,'Qian .riv'!AE:AF,2,FALSE)</f>
        <v>#N/A</v>
      </c>
    </row>
    <row r="689" spans="1:8">
      <c r="A689" t="s">
        <v>471</v>
      </c>
      <c r="B689" t="s">
        <v>427</v>
      </c>
      <c r="C689">
        <v>10152.42</v>
      </c>
      <c r="D689" t="s">
        <v>2312</v>
      </c>
      <c r="E689">
        <f>VLOOKUP(A689,watershed.riv!A:B,2,FALSE)</f>
        <v>636</v>
      </c>
      <c r="F689">
        <f>VLOOKUP(A689,RIMP.riv!A:C,2,FALSE)</f>
        <v>468</v>
      </c>
      <c r="G689" t="str">
        <f>VLOOKUP(A689,RIMP.riv!A:C,3,FALSE)</f>
        <v>J</v>
      </c>
      <c r="H689" t="e">
        <f>VLOOKUP(A689,'Qian .riv'!AE:AF,2,FALSE)</f>
        <v>#N/A</v>
      </c>
    </row>
    <row r="690" spans="1:8">
      <c r="A690" t="s">
        <v>471</v>
      </c>
      <c r="B690" t="s">
        <v>444</v>
      </c>
      <c r="C690">
        <v>1121.06</v>
      </c>
      <c r="D690" t="s">
        <v>2313</v>
      </c>
      <c r="E690">
        <f>VLOOKUP(A690,watershed.riv!A:B,2,FALSE)</f>
        <v>636</v>
      </c>
      <c r="F690">
        <f>VLOOKUP(A690,RIMP.riv!A:C,2,FALSE)</f>
        <v>468</v>
      </c>
      <c r="G690" t="str">
        <f>VLOOKUP(A690,RIMP.riv!A:C,3,FALSE)</f>
        <v>J</v>
      </c>
      <c r="H690" t="e">
        <f>VLOOKUP(A690,'Qian .riv'!AE:AF,2,FALSE)</f>
        <v>#N/A</v>
      </c>
    </row>
    <row r="691" spans="1:8">
      <c r="A691" t="s">
        <v>471</v>
      </c>
      <c r="B691" t="s">
        <v>438</v>
      </c>
      <c r="C691">
        <v>6.6</v>
      </c>
      <c r="D691" t="s">
        <v>2314</v>
      </c>
      <c r="E691">
        <f>VLOOKUP(A691,watershed.riv!A:B,2,FALSE)</f>
        <v>636</v>
      </c>
      <c r="F691">
        <f>VLOOKUP(A691,RIMP.riv!A:C,2,FALSE)</f>
        <v>468</v>
      </c>
      <c r="G691" t="str">
        <f>VLOOKUP(A691,RIMP.riv!A:C,3,FALSE)</f>
        <v>J</v>
      </c>
      <c r="H691" t="e">
        <f>VLOOKUP(A691,'Qian .riv'!AE:AF,2,FALSE)</f>
        <v>#N/A</v>
      </c>
    </row>
    <row r="692" spans="1:8">
      <c r="A692" t="s">
        <v>471</v>
      </c>
      <c r="B692" t="s">
        <v>432</v>
      </c>
      <c r="C692">
        <v>52167.42</v>
      </c>
      <c r="D692" t="s">
        <v>2315</v>
      </c>
      <c r="E692">
        <f>VLOOKUP(A692,watershed.riv!A:B,2,FALSE)</f>
        <v>636</v>
      </c>
      <c r="F692">
        <f>VLOOKUP(A692,RIMP.riv!A:C,2,FALSE)</f>
        <v>468</v>
      </c>
      <c r="G692" t="str">
        <f>VLOOKUP(A692,RIMP.riv!A:C,3,FALSE)</f>
        <v>J</v>
      </c>
      <c r="H692" t="e">
        <f>VLOOKUP(A692,'Qian .riv'!AE:AF,2,FALSE)</f>
        <v>#N/A</v>
      </c>
    </row>
    <row r="693" spans="1:8">
      <c r="A693" t="s">
        <v>471</v>
      </c>
      <c r="B693" t="s">
        <v>464</v>
      </c>
      <c r="C693">
        <v>20939.080000000002</v>
      </c>
      <c r="D693" t="s">
        <v>2316</v>
      </c>
      <c r="E693">
        <f>VLOOKUP(A693,watershed.riv!A:B,2,FALSE)</f>
        <v>636</v>
      </c>
      <c r="F693">
        <f>VLOOKUP(A693,RIMP.riv!A:C,2,FALSE)</f>
        <v>468</v>
      </c>
      <c r="G693" t="str">
        <f>VLOOKUP(A693,RIMP.riv!A:C,3,FALSE)</f>
        <v>J</v>
      </c>
      <c r="H693" t="e">
        <f>VLOOKUP(A693,'Qian .riv'!AE:AF,2,FALSE)</f>
        <v>#N/A</v>
      </c>
    </row>
    <row r="694" spans="1:8">
      <c r="A694" t="s">
        <v>471</v>
      </c>
      <c r="B694" t="s">
        <v>429</v>
      </c>
      <c r="C694">
        <v>80082.89</v>
      </c>
      <c r="D694" t="s">
        <v>2317</v>
      </c>
      <c r="E694">
        <f>VLOOKUP(A694,watershed.riv!A:B,2,FALSE)</f>
        <v>636</v>
      </c>
      <c r="F694">
        <f>VLOOKUP(A694,RIMP.riv!A:C,2,FALSE)</f>
        <v>468</v>
      </c>
      <c r="G694" t="str">
        <f>VLOOKUP(A694,RIMP.riv!A:C,3,FALSE)</f>
        <v>J</v>
      </c>
      <c r="H694" t="e">
        <f>VLOOKUP(A694,'Qian .riv'!AE:AF,2,FALSE)</f>
        <v>#N/A</v>
      </c>
    </row>
    <row r="695" spans="1:8">
      <c r="A695" t="s">
        <v>471</v>
      </c>
      <c r="B695" t="s">
        <v>445</v>
      </c>
      <c r="C695">
        <v>1176.45</v>
      </c>
      <c r="D695" t="s">
        <v>2318</v>
      </c>
      <c r="E695">
        <f>VLOOKUP(A695,watershed.riv!A:B,2,FALSE)</f>
        <v>636</v>
      </c>
      <c r="F695">
        <f>VLOOKUP(A695,RIMP.riv!A:C,2,FALSE)</f>
        <v>468</v>
      </c>
      <c r="G695" t="str">
        <f>VLOOKUP(A695,RIMP.riv!A:C,3,FALSE)</f>
        <v>J</v>
      </c>
      <c r="H695" t="e">
        <f>VLOOKUP(A695,'Qian .riv'!AE:AF,2,FALSE)</f>
        <v>#N/A</v>
      </c>
    </row>
    <row r="696" spans="1:8">
      <c r="A696" t="s">
        <v>471</v>
      </c>
      <c r="B696" t="s">
        <v>442</v>
      </c>
      <c r="C696">
        <v>548.86</v>
      </c>
      <c r="D696" t="s">
        <v>2319</v>
      </c>
      <c r="E696">
        <f>VLOOKUP(A696,watershed.riv!A:B,2,FALSE)</f>
        <v>636</v>
      </c>
      <c r="F696">
        <f>VLOOKUP(A696,RIMP.riv!A:C,2,FALSE)</f>
        <v>468</v>
      </c>
      <c r="G696" t="str">
        <f>VLOOKUP(A696,RIMP.riv!A:C,3,FALSE)</f>
        <v>J</v>
      </c>
      <c r="H696" t="e">
        <f>VLOOKUP(A696,'Qian .riv'!AE:AF,2,FALSE)</f>
        <v>#N/A</v>
      </c>
    </row>
    <row r="697" spans="1:8">
      <c r="A697" t="s">
        <v>472</v>
      </c>
      <c r="B697" t="s">
        <v>437</v>
      </c>
      <c r="C697">
        <v>17249.560000000001</v>
      </c>
      <c r="D697" t="s">
        <v>2320</v>
      </c>
      <c r="E697">
        <f>VLOOKUP(A697,watershed.riv!A:B,2,FALSE)</f>
        <v>626</v>
      </c>
      <c r="F697">
        <f>VLOOKUP(A697,RIMP.riv!A:C,2,FALSE)</f>
        <v>458</v>
      </c>
      <c r="G697" t="str">
        <f>VLOOKUP(A697,RIMP.riv!A:C,3,FALSE)</f>
        <v>J</v>
      </c>
      <c r="H697" t="e">
        <f>VLOOKUP(A697,'Qian .riv'!AE:AF,2,FALSE)</f>
        <v>#N/A</v>
      </c>
    </row>
    <row r="698" spans="1:8">
      <c r="A698" t="s">
        <v>472</v>
      </c>
      <c r="B698" t="s">
        <v>438</v>
      </c>
      <c r="C698">
        <v>104727.03</v>
      </c>
      <c r="D698" t="s">
        <v>2321</v>
      </c>
      <c r="E698">
        <f>VLOOKUP(A698,watershed.riv!A:B,2,FALSE)</f>
        <v>626</v>
      </c>
      <c r="F698">
        <f>VLOOKUP(A698,RIMP.riv!A:C,2,FALSE)</f>
        <v>458</v>
      </c>
      <c r="G698" t="str">
        <f>VLOOKUP(A698,RIMP.riv!A:C,3,FALSE)</f>
        <v>J</v>
      </c>
      <c r="H698" t="e">
        <f>VLOOKUP(A698,'Qian .riv'!AE:AF,2,FALSE)</f>
        <v>#N/A</v>
      </c>
    </row>
    <row r="699" spans="1:8">
      <c r="A699" t="s">
        <v>472</v>
      </c>
      <c r="B699" t="s">
        <v>473</v>
      </c>
      <c r="C699">
        <v>1595.74</v>
      </c>
      <c r="D699" t="s">
        <v>2322</v>
      </c>
      <c r="E699">
        <f>VLOOKUP(A699,watershed.riv!A:B,2,FALSE)</f>
        <v>626</v>
      </c>
      <c r="F699">
        <f>VLOOKUP(A699,RIMP.riv!A:C,2,FALSE)</f>
        <v>458</v>
      </c>
      <c r="G699" t="str">
        <f>VLOOKUP(A699,RIMP.riv!A:C,3,FALSE)</f>
        <v>J</v>
      </c>
      <c r="H699" t="e">
        <f>VLOOKUP(A699,'Qian .riv'!AE:AF,2,FALSE)</f>
        <v>#N/A</v>
      </c>
    </row>
    <row r="700" spans="1:8">
      <c r="A700" t="s">
        <v>472</v>
      </c>
      <c r="B700" t="s">
        <v>458</v>
      </c>
      <c r="C700">
        <v>3236.06</v>
      </c>
      <c r="D700" t="s">
        <v>2323</v>
      </c>
      <c r="E700">
        <f>VLOOKUP(A700,watershed.riv!A:B,2,FALSE)</f>
        <v>626</v>
      </c>
      <c r="F700">
        <f>VLOOKUP(A700,RIMP.riv!A:C,2,FALSE)</f>
        <v>458</v>
      </c>
      <c r="G700" t="str">
        <f>VLOOKUP(A700,RIMP.riv!A:C,3,FALSE)</f>
        <v>J</v>
      </c>
      <c r="H700" t="e">
        <f>VLOOKUP(A700,'Qian .riv'!AE:AF,2,FALSE)</f>
        <v>#N/A</v>
      </c>
    </row>
    <row r="701" spans="1:8">
      <c r="A701" t="s">
        <v>472</v>
      </c>
      <c r="B701" t="s">
        <v>442</v>
      </c>
      <c r="C701">
        <v>314.58</v>
      </c>
      <c r="D701" t="s">
        <v>2324</v>
      </c>
      <c r="E701">
        <f>VLOOKUP(A701,watershed.riv!A:B,2,FALSE)</f>
        <v>626</v>
      </c>
      <c r="F701">
        <f>VLOOKUP(A701,RIMP.riv!A:C,2,FALSE)</f>
        <v>458</v>
      </c>
      <c r="G701" t="str">
        <f>VLOOKUP(A701,RIMP.riv!A:C,3,FALSE)</f>
        <v>J</v>
      </c>
      <c r="H701" t="e">
        <f>VLOOKUP(A701,'Qian .riv'!AE:AF,2,FALSE)</f>
        <v>#N/A</v>
      </c>
    </row>
    <row r="702" spans="1:8">
      <c r="A702" t="s">
        <v>474</v>
      </c>
      <c r="B702" t="s">
        <v>462</v>
      </c>
      <c r="C702">
        <v>1804.64</v>
      </c>
      <c r="D702" t="s">
        <v>2325</v>
      </c>
      <c r="E702">
        <f>VLOOKUP(A702,watershed.riv!A:B,2,FALSE)</f>
        <v>644</v>
      </c>
      <c r="F702">
        <f>VLOOKUP(A702,RIMP.riv!A:C,2,FALSE)</f>
        <v>476</v>
      </c>
      <c r="G702" t="str">
        <f>VLOOKUP(A702,RIMP.riv!A:C,3,FALSE)</f>
        <v>J</v>
      </c>
      <c r="H702" t="e">
        <f>VLOOKUP(A702,'Qian .riv'!AE:AF,2,FALSE)</f>
        <v>#N/A</v>
      </c>
    </row>
    <row r="703" spans="1:8">
      <c r="A703" t="s">
        <v>474</v>
      </c>
      <c r="B703" t="s">
        <v>427</v>
      </c>
      <c r="C703">
        <v>16330.5</v>
      </c>
      <c r="D703" t="s">
        <v>2326</v>
      </c>
      <c r="E703">
        <f>VLOOKUP(A703,watershed.riv!A:B,2,FALSE)</f>
        <v>644</v>
      </c>
      <c r="F703">
        <f>VLOOKUP(A703,RIMP.riv!A:C,2,FALSE)</f>
        <v>476</v>
      </c>
      <c r="G703" t="str">
        <f>VLOOKUP(A703,RIMP.riv!A:C,3,FALSE)</f>
        <v>J</v>
      </c>
      <c r="H703" t="e">
        <f>VLOOKUP(A703,'Qian .riv'!AE:AF,2,FALSE)</f>
        <v>#N/A</v>
      </c>
    </row>
    <row r="704" spans="1:8">
      <c r="A704" t="s">
        <v>474</v>
      </c>
      <c r="B704" t="s">
        <v>464</v>
      </c>
      <c r="C704">
        <v>7722.81</v>
      </c>
      <c r="D704" t="s">
        <v>2327</v>
      </c>
      <c r="E704">
        <f>VLOOKUP(A704,watershed.riv!A:B,2,FALSE)</f>
        <v>644</v>
      </c>
      <c r="F704">
        <f>VLOOKUP(A704,RIMP.riv!A:C,2,FALSE)</f>
        <v>476</v>
      </c>
      <c r="G704" t="str">
        <f>VLOOKUP(A704,RIMP.riv!A:C,3,FALSE)</f>
        <v>J</v>
      </c>
      <c r="H704" t="e">
        <f>VLOOKUP(A704,'Qian .riv'!AE:AF,2,FALSE)</f>
        <v>#N/A</v>
      </c>
    </row>
    <row r="705" spans="1:8">
      <c r="A705" t="s">
        <v>474</v>
      </c>
      <c r="B705" t="s">
        <v>429</v>
      </c>
      <c r="C705">
        <v>3357.84</v>
      </c>
      <c r="D705" t="s">
        <v>2328</v>
      </c>
      <c r="E705">
        <f>VLOOKUP(A705,watershed.riv!A:B,2,FALSE)</f>
        <v>644</v>
      </c>
      <c r="F705">
        <f>VLOOKUP(A705,RIMP.riv!A:C,2,FALSE)</f>
        <v>476</v>
      </c>
      <c r="G705" t="str">
        <f>VLOOKUP(A705,RIMP.riv!A:C,3,FALSE)</f>
        <v>J</v>
      </c>
      <c r="H705" t="e">
        <f>VLOOKUP(A705,'Qian .riv'!AE:AF,2,FALSE)</f>
        <v>#N/A</v>
      </c>
    </row>
    <row r="706" spans="1:8">
      <c r="A706" t="s">
        <v>475</v>
      </c>
      <c r="B706" t="s">
        <v>462</v>
      </c>
      <c r="C706">
        <v>28113.63</v>
      </c>
      <c r="D706" t="s">
        <v>2329</v>
      </c>
      <c r="E706">
        <f>VLOOKUP(A706,watershed.riv!A:B,2,FALSE)</f>
        <v>645</v>
      </c>
      <c r="F706">
        <f>VLOOKUP(A706,RIMP.riv!A:C,2,FALSE)</f>
        <v>477</v>
      </c>
      <c r="G706" t="str">
        <f>VLOOKUP(A706,RIMP.riv!A:C,3,FALSE)</f>
        <v>J</v>
      </c>
      <c r="H706" t="e">
        <f>VLOOKUP(A706,'Qian .riv'!AE:AF,2,FALSE)</f>
        <v>#N/A</v>
      </c>
    </row>
    <row r="707" spans="1:8">
      <c r="A707" t="s">
        <v>475</v>
      </c>
      <c r="B707" t="s">
        <v>427</v>
      </c>
      <c r="C707">
        <v>18832.7</v>
      </c>
      <c r="D707" t="s">
        <v>2330</v>
      </c>
      <c r="E707">
        <f>VLOOKUP(A707,watershed.riv!A:B,2,FALSE)</f>
        <v>645</v>
      </c>
      <c r="F707">
        <f>VLOOKUP(A707,RIMP.riv!A:C,2,FALSE)</f>
        <v>477</v>
      </c>
      <c r="G707" t="str">
        <f>VLOOKUP(A707,RIMP.riv!A:C,3,FALSE)</f>
        <v>J</v>
      </c>
      <c r="H707" t="e">
        <f>VLOOKUP(A707,'Qian .riv'!AE:AF,2,FALSE)</f>
        <v>#N/A</v>
      </c>
    </row>
    <row r="708" spans="1:8">
      <c r="A708" t="s">
        <v>475</v>
      </c>
      <c r="B708" t="s">
        <v>476</v>
      </c>
      <c r="C708">
        <v>717.67</v>
      </c>
      <c r="D708" t="s">
        <v>2331</v>
      </c>
      <c r="E708">
        <f>VLOOKUP(A708,watershed.riv!A:B,2,FALSE)</f>
        <v>645</v>
      </c>
      <c r="F708">
        <f>VLOOKUP(A708,RIMP.riv!A:C,2,FALSE)</f>
        <v>477</v>
      </c>
      <c r="G708" t="str">
        <f>VLOOKUP(A708,RIMP.riv!A:C,3,FALSE)</f>
        <v>J</v>
      </c>
      <c r="H708" t="e">
        <f>VLOOKUP(A708,'Qian .riv'!AE:AF,2,FALSE)</f>
        <v>#N/A</v>
      </c>
    </row>
    <row r="709" spans="1:8">
      <c r="A709" t="s">
        <v>475</v>
      </c>
      <c r="B709" t="s">
        <v>464</v>
      </c>
      <c r="C709">
        <v>9885.41</v>
      </c>
      <c r="D709" t="s">
        <v>2332</v>
      </c>
      <c r="E709">
        <f>VLOOKUP(A709,watershed.riv!A:B,2,FALSE)</f>
        <v>645</v>
      </c>
      <c r="F709">
        <f>VLOOKUP(A709,RIMP.riv!A:C,2,FALSE)</f>
        <v>477</v>
      </c>
      <c r="G709" t="str">
        <f>VLOOKUP(A709,RIMP.riv!A:C,3,FALSE)</f>
        <v>J</v>
      </c>
      <c r="H709" t="e">
        <f>VLOOKUP(A709,'Qian .riv'!AE:AF,2,FALSE)</f>
        <v>#N/A</v>
      </c>
    </row>
    <row r="710" spans="1:8">
      <c r="A710" t="s">
        <v>475</v>
      </c>
      <c r="B710" t="s">
        <v>429</v>
      </c>
      <c r="C710">
        <v>5416.1</v>
      </c>
      <c r="D710" t="s">
        <v>2333</v>
      </c>
      <c r="E710">
        <f>VLOOKUP(A710,watershed.riv!A:B,2,FALSE)</f>
        <v>645</v>
      </c>
      <c r="F710">
        <f>VLOOKUP(A710,RIMP.riv!A:C,2,FALSE)</f>
        <v>477</v>
      </c>
      <c r="G710" t="str">
        <f>VLOOKUP(A710,RIMP.riv!A:C,3,FALSE)</f>
        <v>J</v>
      </c>
      <c r="H710" t="e">
        <f>VLOOKUP(A710,'Qian .riv'!AE:AF,2,FALSE)</f>
        <v>#N/A</v>
      </c>
    </row>
    <row r="711" spans="1:8">
      <c r="A711" t="s">
        <v>475</v>
      </c>
      <c r="B711" t="s">
        <v>477</v>
      </c>
      <c r="C711">
        <v>12.33</v>
      </c>
      <c r="D711" t="s">
        <v>2334</v>
      </c>
      <c r="E711">
        <f>VLOOKUP(A711,watershed.riv!A:B,2,FALSE)</f>
        <v>645</v>
      </c>
      <c r="F711">
        <f>VLOOKUP(A711,RIMP.riv!A:C,2,FALSE)</f>
        <v>477</v>
      </c>
      <c r="G711" t="str">
        <f>VLOOKUP(A711,RIMP.riv!A:C,3,FALSE)</f>
        <v>J</v>
      </c>
      <c r="H711" t="e">
        <f>VLOOKUP(A711,'Qian .riv'!AE:AF,2,FALSE)</f>
        <v>#N/A</v>
      </c>
    </row>
    <row r="712" spans="1:8">
      <c r="A712" t="s">
        <v>478</v>
      </c>
      <c r="B712" t="s">
        <v>462</v>
      </c>
      <c r="C712">
        <v>1290.52</v>
      </c>
      <c r="D712" t="s">
        <v>2335</v>
      </c>
      <c r="E712">
        <f>VLOOKUP(A712,watershed.riv!A:B,2,FALSE)</f>
        <v>635</v>
      </c>
      <c r="F712">
        <f>VLOOKUP(A712,RIMP.riv!A:C,2,FALSE)</f>
        <v>467</v>
      </c>
      <c r="G712" t="str">
        <f>VLOOKUP(A712,RIMP.riv!A:C,3,FALSE)</f>
        <v>J</v>
      </c>
      <c r="H712" t="e">
        <f>VLOOKUP(A712,'Qian .riv'!AE:AF,2,FALSE)</f>
        <v>#N/A</v>
      </c>
    </row>
    <row r="713" spans="1:8">
      <c r="A713" t="s">
        <v>478</v>
      </c>
      <c r="B713" t="s">
        <v>444</v>
      </c>
      <c r="C713">
        <v>11652.53</v>
      </c>
      <c r="D713" t="s">
        <v>2336</v>
      </c>
      <c r="E713">
        <f>VLOOKUP(A713,watershed.riv!A:B,2,FALSE)</f>
        <v>635</v>
      </c>
      <c r="F713">
        <f>VLOOKUP(A713,RIMP.riv!A:C,2,FALSE)</f>
        <v>467</v>
      </c>
      <c r="G713" t="str">
        <f>VLOOKUP(A713,RIMP.riv!A:C,3,FALSE)</f>
        <v>J</v>
      </c>
      <c r="H713" t="e">
        <f>VLOOKUP(A713,'Qian .riv'!AE:AF,2,FALSE)</f>
        <v>#N/A</v>
      </c>
    </row>
    <row r="714" spans="1:8">
      <c r="A714" t="s">
        <v>478</v>
      </c>
      <c r="B714" t="s">
        <v>464</v>
      </c>
      <c r="C714">
        <v>242.02</v>
      </c>
      <c r="D714" t="s">
        <v>2337</v>
      </c>
      <c r="E714">
        <f>VLOOKUP(A714,watershed.riv!A:B,2,FALSE)</f>
        <v>635</v>
      </c>
      <c r="F714">
        <f>VLOOKUP(A714,RIMP.riv!A:C,2,FALSE)</f>
        <v>467</v>
      </c>
      <c r="G714" t="str">
        <f>VLOOKUP(A714,RIMP.riv!A:C,3,FALSE)</f>
        <v>J</v>
      </c>
      <c r="H714" t="e">
        <f>VLOOKUP(A714,'Qian .riv'!AE:AF,2,FALSE)</f>
        <v>#N/A</v>
      </c>
    </row>
    <row r="715" spans="1:8">
      <c r="A715" t="s">
        <v>478</v>
      </c>
      <c r="B715" t="s">
        <v>445</v>
      </c>
      <c r="C715">
        <v>14445.88</v>
      </c>
      <c r="D715" t="s">
        <v>2338</v>
      </c>
      <c r="E715">
        <f>VLOOKUP(A715,watershed.riv!A:B,2,FALSE)</f>
        <v>635</v>
      </c>
      <c r="F715">
        <f>VLOOKUP(A715,RIMP.riv!A:C,2,FALSE)</f>
        <v>467</v>
      </c>
      <c r="G715" t="str">
        <f>VLOOKUP(A715,RIMP.riv!A:C,3,FALSE)</f>
        <v>J</v>
      </c>
      <c r="H715" t="e">
        <f>VLOOKUP(A715,'Qian .riv'!AE:AF,2,FALSE)</f>
        <v>#N/A</v>
      </c>
    </row>
    <row r="716" spans="1:8">
      <c r="A716" t="s">
        <v>479</v>
      </c>
      <c r="B716" t="s">
        <v>444</v>
      </c>
      <c r="C716">
        <v>11613.1</v>
      </c>
      <c r="D716" t="s">
        <v>2339</v>
      </c>
      <c r="E716">
        <f>VLOOKUP(A716,watershed.riv!A:B,2,FALSE)</f>
        <v>634</v>
      </c>
      <c r="F716">
        <f>VLOOKUP(A716,RIMP.riv!A:C,2,FALSE)</f>
        <v>466</v>
      </c>
      <c r="G716" t="str">
        <f>VLOOKUP(A716,RIMP.riv!A:C,3,FALSE)</f>
        <v>J</v>
      </c>
      <c r="H716" t="e">
        <f>VLOOKUP(A716,'Qian .riv'!AE:AF,2,FALSE)</f>
        <v>#N/A</v>
      </c>
    </row>
    <row r="717" spans="1:8">
      <c r="A717" t="s">
        <v>479</v>
      </c>
      <c r="B717" t="s">
        <v>448</v>
      </c>
      <c r="C717">
        <v>16193.3</v>
      </c>
      <c r="D717" t="s">
        <v>2340</v>
      </c>
      <c r="E717">
        <f>VLOOKUP(A717,watershed.riv!A:B,2,FALSE)</f>
        <v>634</v>
      </c>
      <c r="F717">
        <f>VLOOKUP(A717,RIMP.riv!A:C,2,FALSE)</f>
        <v>466</v>
      </c>
      <c r="G717" t="str">
        <f>VLOOKUP(A717,RIMP.riv!A:C,3,FALSE)</f>
        <v>J</v>
      </c>
      <c r="H717" t="e">
        <f>VLOOKUP(A717,'Qian .riv'!AE:AF,2,FALSE)</f>
        <v>#N/A</v>
      </c>
    </row>
    <row r="718" spans="1:8">
      <c r="A718" t="s">
        <v>479</v>
      </c>
      <c r="B718" t="s">
        <v>445</v>
      </c>
      <c r="C718">
        <v>11480.57</v>
      </c>
      <c r="D718" t="s">
        <v>2341</v>
      </c>
      <c r="E718">
        <f>VLOOKUP(A718,watershed.riv!A:B,2,FALSE)</f>
        <v>634</v>
      </c>
      <c r="F718">
        <f>VLOOKUP(A718,RIMP.riv!A:C,2,FALSE)</f>
        <v>466</v>
      </c>
      <c r="G718" t="str">
        <f>VLOOKUP(A718,RIMP.riv!A:C,3,FALSE)</f>
        <v>J</v>
      </c>
      <c r="H718" t="e">
        <f>VLOOKUP(A718,'Qian .riv'!AE:AF,2,FALSE)</f>
        <v>#N/A</v>
      </c>
    </row>
    <row r="719" spans="1:8">
      <c r="A719" t="s">
        <v>479</v>
      </c>
      <c r="B719" t="s">
        <v>446</v>
      </c>
      <c r="C719">
        <v>32479.439999999999</v>
      </c>
      <c r="D719" t="s">
        <v>2342</v>
      </c>
      <c r="E719">
        <f>VLOOKUP(A719,watershed.riv!A:B,2,FALSE)</f>
        <v>634</v>
      </c>
      <c r="F719">
        <f>VLOOKUP(A719,RIMP.riv!A:C,2,FALSE)</f>
        <v>466</v>
      </c>
      <c r="G719" t="str">
        <f>VLOOKUP(A719,RIMP.riv!A:C,3,FALSE)</f>
        <v>J</v>
      </c>
      <c r="H719" t="e">
        <f>VLOOKUP(A719,'Qian .riv'!AE:AF,2,FALSE)</f>
        <v>#N/A</v>
      </c>
    </row>
    <row r="720" spans="1:8">
      <c r="A720" t="s">
        <v>480</v>
      </c>
      <c r="B720" t="s">
        <v>462</v>
      </c>
      <c r="C720">
        <v>25215.23</v>
      </c>
      <c r="D720" t="s">
        <v>2343</v>
      </c>
      <c r="E720">
        <f>VLOOKUP(A720,watershed.riv!A:B,2,FALSE)</f>
        <v>647</v>
      </c>
      <c r="F720">
        <f>VLOOKUP(A720,RIMP.riv!A:C,2,FALSE)</f>
        <v>479</v>
      </c>
      <c r="G720" t="str">
        <f>VLOOKUP(A720,RIMP.riv!A:C,3,FALSE)</f>
        <v>J</v>
      </c>
      <c r="H720" t="e">
        <f>VLOOKUP(A720,'Qian .riv'!AE:AF,2,FALSE)</f>
        <v>#N/A</v>
      </c>
    </row>
    <row r="721" spans="1:8">
      <c r="A721" t="s">
        <v>480</v>
      </c>
      <c r="B721" t="s">
        <v>427</v>
      </c>
      <c r="C721">
        <v>2409.98</v>
      </c>
      <c r="D721" t="s">
        <v>2344</v>
      </c>
      <c r="E721">
        <f>VLOOKUP(A721,watershed.riv!A:B,2,FALSE)</f>
        <v>647</v>
      </c>
      <c r="F721">
        <f>VLOOKUP(A721,RIMP.riv!A:C,2,FALSE)</f>
        <v>479</v>
      </c>
      <c r="G721" t="str">
        <f>VLOOKUP(A721,RIMP.riv!A:C,3,FALSE)</f>
        <v>J</v>
      </c>
      <c r="H721" t="e">
        <f>VLOOKUP(A721,'Qian .riv'!AE:AF,2,FALSE)</f>
        <v>#N/A</v>
      </c>
    </row>
    <row r="722" spans="1:8">
      <c r="A722" t="s">
        <v>480</v>
      </c>
      <c r="B722" t="s">
        <v>444</v>
      </c>
      <c r="C722">
        <v>281.33999999999997</v>
      </c>
      <c r="D722" t="s">
        <v>2345</v>
      </c>
      <c r="E722">
        <f>VLOOKUP(A722,watershed.riv!A:B,2,FALSE)</f>
        <v>647</v>
      </c>
      <c r="F722">
        <f>VLOOKUP(A722,RIMP.riv!A:C,2,FALSE)</f>
        <v>479</v>
      </c>
      <c r="G722" t="str">
        <f>VLOOKUP(A722,RIMP.riv!A:C,3,FALSE)</f>
        <v>J</v>
      </c>
      <c r="H722" t="e">
        <f>VLOOKUP(A722,'Qian .riv'!AE:AF,2,FALSE)</f>
        <v>#N/A</v>
      </c>
    </row>
    <row r="723" spans="1:8">
      <c r="A723" t="s">
        <v>480</v>
      </c>
      <c r="B723" t="s">
        <v>476</v>
      </c>
      <c r="C723">
        <v>985.97</v>
      </c>
      <c r="D723" t="s">
        <v>2346</v>
      </c>
      <c r="E723">
        <f>VLOOKUP(A723,watershed.riv!A:B,2,FALSE)</f>
        <v>647</v>
      </c>
      <c r="F723">
        <f>VLOOKUP(A723,RIMP.riv!A:C,2,FALSE)</f>
        <v>479</v>
      </c>
      <c r="G723" t="str">
        <f>VLOOKUP(A723,RIMP.riv!A:C,3,FALSE)</f>
        <v>J</v>
      </c>
      <c r="H723" t="e">
        <f>VLOOKUP(A723,'Qian .riv'!AE:AF,2,FALSE)</f>
        <v>#N/A</v>
      </c>
    </row>
    <row r="724" spans="1:8">
      <c r="A724" t="s">
        <v>480</v>
      </c>
      <c r="B724" t="s">
        <v>432</v>
      </c>
      <c r="C724">
        <v>4251.08</v>
      </c>
      <c r="D724" t="s">
        <v>2347</v>
      </c>
      <c r="E724">
        <f>VLOOKUP(A724,watershed.riv!A:B,2,FALSE)</f>
        <v>647</v>
      </c>
      <c r="F724">
        <f>VLOOKUP(A724,RIMP.riv!A:C,2,FALSE)</f>
        <v>479</v>
      </c>
      <c r="G724" t="str">
        <f>VLOOKUP(A724,RIMP.riv!A:C,3,FALSE)</f>
        <v>J</v>
      </c>
      <c r="H724" t="e">
        <f>VLOOKUP(A724,'Qian .riv'!AE:AF,2,FALSE)</f>
        <v>#N/A</v>
      </c>
    </row>
    <row r="725" spans="1:8">
      <c r="A725" t="s">
        <v>480</v>
      </c>
      <c r="B725" t="s">
        <v>464</v>
      </c>
      <c r="C725">
        <v>26110.54</v>
      </c>
      <c r="D725" t="s">
        <v>2348</v>
      </c>
      <c r="E725">
        <f>VLOOKUP(A725,watershed.riv!A:B,2,FALSE)</f>
        <v>647</v>
      </c>
      <c r="F725">
        <f>VLOOKUP(A725,RIMP.riv!A:C,2,FALSE)</f>
        <v>479</v>
      </c>
      <c r="G725" t="str">
        <f>VLOOKUP(A725,RIMP.riv!A:C,3,FALSE)</f>
        <v>J</v>
      </c>
      <c r="H725" t="e">
        <f>VLOOKUP(A725,'Qian .riv'!AE:AF,2,FALSE)</f>
        <v>#N/A</v>
      </c>
    </row>
    <row r="726" spans="1:8">
      <c r="A726" t="s">
        <v>480</v>
      </c>
      <c r="B726" t="s">
        <v>429</v>
      </c>
      <c r="C726">
        <v>9504.4599999999991</v>
      </c>
      <c r="D726" t="s">
        <v>2349</v>
      </c>
      <c r="E726">
        <f>VLOOKUP(A726,watershed.riv!A:B,2,FALSE)</f>
        <v>647</v>
      </c>
      <c r="F726">
        <f>VLOOKUP(A726,RIMP.riv!A:C,2,FALSE)</f>
        <v>479</v>
      </c>
      <c r="G726" t="str">
        <f>VLOOKUP(A726,RIMP.riv!A:C,3,FALSE)</f>
        <v>J</v>
      </c>
      <c r="H726" t="e">
        <f>VLOOKUP(A726,'Qian .riv'!AE:AF,2,FALSE)</f>
        <v>#N/A</v>
      </c>
    </row>
    <row r="727" spans="1:8">
      <c r="A727" t="s">
        <v>481</v>
      </c>
      <c r="B727" t="s">
        <v>438</v>
      </c>
      <c r="C727">
        <v>10945.06</v>
      </c>
      <c r="D727" t="s">
        <v>2350</v>
      </c>
      <c r="E727">
        <f>VLOOKUP(A727,watershed.riv!A:B,2,FALSE)</f>
        <v>629</v>
      </c>
      <c r="F727">
        <f>VLOOKUP(A727,RIMP.riv!A:C,2,FALSE)</f>
        <v>461</v>
      </c>
      <c r="G727" t="str">
        <f>VLOOKUP(A727,RIMP.riv!A:C,3,FALSE)</f>
        <v>J</v>
      </c>
      <c r="H727" t="e">
        <f>VLOOKUP(A727,'Qian .riv'!AE:AF,2,FALSE)</f>
        <v>#N/A</v>
      </c>
    </row>
    <row r="728" spans="1:8">
      <c r="A728" t="s">
        <v>481</v>
      </c>
      <c r="B728" t="s">
        <v>482</v>
      </c>
      <c r="C728">
        <v>4161.8599999999997</v>
      </c>
      <c r="D728" t="s">
        <v>2351</v>
      </c>
      <c r="E728">
        <f>VLOOKUP(A728,watershed.riv!A:B,2,FALSE)</f>
        <v>629</v>
      </c>
      <c r="F728">
        <f>VLOOKUP(A728,RIMP.riv!A:C,2,FALSE)</f>
        <v>461</v>
      </c>
      <c r="G728" t="str">
        <f>VLOOKUP(A728,RIMP.riv!A:C,3,FALSE)</f>
        <v>J</v>
      </c>
      <c r="H728" t="e">
        <f>VLOOKUP(A728,'Qian .riv'!AE:AF,2,FALSE)</f>
        <v>#N/A</v>
      </c>
    </row>
    <row r="729" spans="1:8">
      <c r="A729" t="s">
        <v>481</v>
      </c>
      <c r="B729" t="s">
        <v>440</v>
      </c>
      <c r="C729">
        <v>636.96</v>
      </c>
      <c r="D729" t="s">
        <v>2352</v>
      </c>
      <c r="E729">
        <f>VLOOKUP(A729,watershed.riv!A:B,2,FALSE)</f>
        <v>629</v>
      </c>
      <c r="F729">
        <f>VLOOKUP(A729,RIMP.riv!A:C,2,FALSE)</f>
        <v>461</v>
      </c>
      <c r="G729" t="str">
        <f>VLOOKUP(A729,RIMP.riv!A:C,3,FALSE)</f>
        <v>J</v>
      </c>
      <c r="H729" t="e">
        <f>VLOOKUP(A729,'Qian .riv'!AE:AF,2,FALSE)</f>
        <v>#N/A</v>
      </c>
    </row>
    <row r="730" spans="1:8">
      <c r="A730" t="s">
        <v>481</v>
      </c>
      <c r="B730" t="s">
        <v>442</v>
      </c>
      <c r="C730">
        <v>12264.16</v>
      </c>
      <c r="D730" t="s">
        <v>2353</v>
      </c>
      <c r="E730">
        <f>VLOOKUP(A730,watershed.riv!A:B,2,FALSE)</f>
        <v>629</v>
      </c>
      <c r="F730">
        <f>VLOOKUP(A730,RIMP.riv!A:C,2,FALSE)</f>
        <v>461</v>
      </c>
      <c r="G730" t="str">
        <f>VLOOKUP(A730,RIMP.riv!A:C,3,FALSE)</f>
        <v>J</v>
      </c>
      <c r="H730" t="e">
        <f>VLOOKUP(A730,'Qian .riv'!AE:AF,2,FALSE)</f>
        <v>#N/A</v>
      </c>
    </row>
    <row r="731" spans="1:8">
      <c r="A731" t="s">
        <v>481</v>
      </c>
      <c r="B731" t="s">
        <v>483</v>
      </c>
      <c r="C731">
        <v>210.64</v>
      </c>
      <c r="D731" t="s">
        <v>2354</v>
      </c>
      <c r="E731">
        <f>VLOOKUP(A731,watershed.riv!A:B,2,FALSE)</f>
        <v>629</v>
      </c>
      <c r="F731">
        <f>VLOOKUP(A731,RIMP.riv!A:C,2,FALSE)</f>
        <v>461</v>
      </c>
      <c r="G731" t="str">
        <f>VLOOKUP(A731,RIMP.riv!A:C,3,FALSE)</f>
        <v>J</v>
      </c>
      <c r="H731" t="e">
        <f>VLOOKUP(A731,'Qian .riv'!AE:AF,2,FALSE)</f>
        <v>#N/A</v>
      </c>
    </row>
    <row r="732" spans="1:8">
      <c r="A732" t="s">
        <v>484</v>
      </c>
      <c r="B732" t="s">
        <v>462</v>
      </c>
      <c r="C732">
        <v>1991.41</v>
      </c>
      <c r="D732" t="s">
        <v>2355</v>
      </c>
      <c r="E732">
        <f>VLOOKUP(A732,watershed.riv!A:B,2,FALSE)</f>
        <v>646</v>
      </c>
      <c r="F732">
        <f>VLOOKUP(A732,RIMP.riv!A:C,2,FALSE)</f>
        <v>478</v>
      </c>
      <c r="G732" t="str">
        <f>VLOOKUP(A732,RIMP.riv!A:C,3,FALSE)</f>
        <v>J</v>
      </c>
      <c r="H732" t="e">
        <f>VLOOKUP(A732,'Qian .riv'!AE:AF,2,FALSE)</f>
        <v>#N/A</v>
      </c>
    </row>
    <row r="733" spans="1:8">
      <c r="A733" t="s">
        <v>484</v>
      </c>
      <c r="B733" t="s">
        <v>476</v>
      </c>
      <c r="C733">
        <v>1898.47</v>
      </c>
      <c r="D733" t="s">
        <v>2356</v>
      </c>
      <c r="E733">
        <f>VLOOKUP(A733,watershed.riv!A:B,2,FALSE)</f>
        <v>646</v>
      </c>
      <c r="F733">
        <f>VLOOKUP(A733,RIMP.riv!A:C,2,FALSE)</f>
        <v>478</v>
      </c>
      <c r="G733" t="str">
        <f>VLOOKUP(A733,RIMP.riv!A:C,3,FALSE)</f>
        <v>J</v>
      </c>
      <c r="H733" t="e">
        <f>VLOOKUP(A733,'Qian .riv'!AE:AF,2,FALSE)</f>
        <v>#N/A</v>
      </c>
    </row>
    <row r="734" spans="1:8">
      <c r="A734" t="s">
        <v>484</v>
      </c>
      <c r="B734" t="s">
        <v>464</v>
      </c>
      <c r="C734">
        <v>2790.17</v>
      </c>
      <c r="D734" t="s">
        <v>2357</v>
      </c>
      <c r="E734">
        <f>VLOOKUP(A734,watershed.riv!A:B,2,FALSE)</f>
        <v>646</v>
      </c>
      <c r="F734">
        <f>VLOOKUP(A734,RIMP.riv!A:C,2,FALSE)</f>
        <v>478</v>
      </c>
      <c r="G734" t="str">
        <f>VLOOKUP(A734,RIMP.riv!A:C,3,FALSE)</f>
        <v>J</v>
      </c>
      <c r="H734" t="e">
        <f>VLOOKUP(A734,'Qian .riv'!AE:AF,2,FALSE)</f>
        <v>#N/A</v>
      </c>
    </row>
    <row r="735" spans="1:8">
      <c r="A735" t="s">
        <v>485</v>
      </c>
      <c r="B735" t="s">
        <v>438</v>
      </c>
      <c r="C735">
        <v>5292.72</v>
      </c>
      <c r="D735" t="s">
        <v>2358</v>
      </c>
      <c r="E735">
        <f>VLOOKUP(A735,watershed.riv!A:B,2,FALSE)</f>
        <v>633</v>
      </c>
      <c r="F735">
        <f>VLOOKUP(A735,RIMP.riv!A:C,2,FALSE)</f>
        <v>465</v>
      </c>
      <c r="G735" t="str">
        <f>VLOOKUP(A735,RIMP.riv!A:C,3,FALSE)</f>
        <v>J</v>
      </c>
      <c r="H735" t="e">
        <f>VLOOKUP(A735,'Qian .riv'!AE:AF,2,FALSE)</f>
        <v>#N/A</v>
      </c>
    </row>
    <row r="736" spans="1:8">
      <c r="A736" t="s">
        <v>485</v>
      </c>
      <c r="B736" t="s">
        <v>442</v>
      </c>
      <c r="C736">
        <v>3455.97</v>
      </c>
      <c r="D736" t="s">
        <v>2359</v>
      </c>
      <c r="E736">
        <f>VLOOKUP(A736,watershed.riv!A:B,2,FALSE)</f>
        <v>633</v>
      </c>
      <c r="F736">
        <f>VLOOKUP(A736,RIMP.riv!A:C,2,FALSE)</f>
        <v>465</v>
      </c>
      <c r="G736" t="str">
        <f>VLOOKUP(A736,RIMP.riv!A:C,3,FALSE)</f>
        <v>J</v>
      </c>
      <c r="H736" t="e">
        <f>VLOOKUP(A736,'Qian .riv'!AE:AF,2,FALSE)</f>
        <v>#N/A</v>
      </c>
    </row>
    <row r="737" spans="1:8">
      <c r="A737" t="s">
        <v>486</v>
      </c>
      <c r="B737" t="s">
        <v>462</v>
      </c>
      <c r="C737">
        <v>256.62</v>
      </c>
      <c r="D737" t="s">
        <v>2360</v>
      </c>
      <c r="E737">
        <f>VLOOKUP(A737,watershed.riv!A:B,2,FALSE)</f>
        <v>648</v>
      </c>
      <c r="F737">
        <f>VLOOKUP(A737,RIMP.riv!A:C,2,FALSE)</f>
        <v>480</v>
      </c>
      <c r="G737" t="str">
        <f>VLOOKUP(A737,RIMP.riv!A:C,3,FALSE)</f>
        <v>J</v>
      </c>
      <c r="H737" t="e">
        <f>VLOOKUP(A737,'Qian .riv'!AE:AF,2,FALSE)</f>
        <v>#N/A</v>
      </c>
    </row>
    <row r="738" spans="1:8">
      <c r="A738" t="s">
        <v>486</v>
      </c>
      <c r="B738" t="s">
        <v>444</v>
      </c>
      <c r="C738">
        <v>43214.07</v>
      </c>
      <c r="D738" t="s">
        <v>2361</v>
      </c>
      <c r="E738">
        <f>VLOOKUP(A738,watershed.riv!A:B,2,FALSE)</f>
        <v>648</v>
      </c>
      <c r="F738">
        <f>VLOOKUP(A738,RIMP.riv!A:C,2,FALSE)</f>
        <v>480</v>
      </c>
      <c r="G738" t="str">
        <f>VLOOKUP(A738,RIMP.riv!A:C,3,FALSE)</f>
        <v>J</v>
      </c>
      <c r="H738" t="e">
        <f>VLOOKUP(A738,'Qian .riv'!AE:AF,2,FALSE)</f>
        <v>#N/A</v>
      </c>
    </row>
    <row r="739" spans="1:8">
      <c r="A739" t="s">
        <v>486</v>
      </c>
      <c r="B739" t="s">
        <v>438</v>
      </c>
      <c r="C739">
        <v>98.22</v>
      </c>
      <c r="D739" t="s">
        <v>2362</v>
      </c>
      <c r="E739">
        <f>VLOOKUP(A739,watershed.riv!A:B,2,FALSE)</f>
        <v>648</v>
      </c>
      <c r="F739">
        <f>VLOOKUP(A739,RIMP.riv!A:C,2,FALSE)</f>
        <v>480</v>
      </c>
      <c r="G739" t="str">
        <f>VLOOKUP(A739,RIMP.riv!A:C,3,FALSE)</f>
        <v>J</v>
      </c>
      <c r="H739" t="e">
        <f>VLOOKUP(A739,'Qian .riv'!AE:AF,2,FALSE)</f>
        <v>#N/A</v>
      </c>
    </row>
    <row r="740" spans="1:8">
      <c r="A740" t="s">
        <v>486</v>
      </c>
      <c r="B740" t="s">
        <v>464</v>
      </c>
      <c r="C740">
        <v>1.64</v>
      </c>
      <c r="D740" t="s">
        <v>2363</v>
      </c>
      <c r="E740">
        <f>VLOOKUP(A740,watershed.riv!A:B,2,FALSE)</f>
        <v>648</v>
      </c>
      <c r="F740">
        <f>VLOOKUP(A740,RIMP.riv!A:C,2,FALSE)</f>
        <v>480</v>
      </c>
      <c r="G740" t="str">
        <f>VLOOKUP(A740,RIMP.riv!A:C,3,FALSE)</f>
        <v>J</v>
      </c>
      <c r="H740" t="e">
        <f>VLOOKUP(A740,'Qian .riv'!AE:AF,2,FALSE)</f>
        <v>#N/A</v>
      </c>
    </row>
    <row r="741" spans="1:8">
      <c r="A741" t="s">
        <v>486</v>
      </c>
      <c r="B741" t="s">
        <v>445</v>
      </c>
      <c r="C741">
        <v>10840.94</v>
      </c>
      <c r="D741" t="s">
        <v>2364</v>
      </c>
      <c r="E741">
        <f>VLOOKUP(A741,watershed.riv!A:B,2,FALSE)</f>
        <v>648</v>
      </c>
      <c r="F741">
        <f>VLOOKUP(A741,RIMP.riv!A:C,2,FALSE)</f>
        <v>480</v>
      </c>
      <c r="G741" t="str">
        <f>VLOOKUP(A741,RIMP.riv!A:C,3,FALSE)</f>
        <v>J</v>
      </c>
      <c r="H741" t="e">
        <f>VLOOKUP(A741,'Qian .riv'!AE:AF,2,FALSE)</f>
        <v>#N/A</v>
      </c>
    </row>
    <row r="742" spans="1:8">
      <c r="A742" t="s">
        <v>486</v>
      </c>
      <c r="B742" t="s">
        <v>442</v>
      </c>
      <c r="C742">
        <v>632.70000000000005</v>
      </c>
      <c r="D742" t="s">
        <v>2365</v>
      </c>
      <c r="E742">
        <f>VLOOKUP(A742,watershed.riv!A:B,2,FALSE)</f>
        <v>648</v>
      </c>
      <c r="F742">
        <f>VLOOKUP(A742,RIMP.riv!A:C,2,FALSE)</f>
        <v>480</v>
      </c>
      <c r="G742" t="str">
        <f>VLOOKUP(A742,RIMP.riv!A:C,3,FALSE)</f>
        <v>J</v>
      </c>
      <c r="H742" t="e">
        <f>VLOOKUP(A742,'Qian .riv'!AE:AF,2,FALSE)</f>
        <v>#N/A</v>
      </c>
    </row>
    <row r="743" spans="1:8">
      <c r="A743" t="s">
        <v>487</v>
      </c>
      <c r="B743" t="s">
        <v>444</v>
      </c>
      <c r="C743">
        <v>22314.560000000001</v>
      </c>
      <c r="D743" t="s">
        <v>2366</v>
      </c>
      <c r="E743">
        <f>VLOOKUP(A743,watershed.riv!A:B,2,FALSE)</f>
        <v>651</v>
      </c>
      <c r="F743">
        <f>VLOOKUP(A743,RIMP.riv!A:C,2,FALSE)</f>
        <v>483</v>
      </c>
      <c r="G743" t="str">
        <f>VLOOKUP(A743,RIMP.riv!A:C,3,FALSE)</f>
        <v>J</v>
      </c>
      <c r="H743" t="e">
        <f>VLOOKUP(A743,'Qian .riv'!AE:AF,2,FALSE)</f>
        <v>#N/A</v>
      </c>
    </row>
    <row r="744" spans="1:8">
      <c r="A744" t="s">
        <v>487</v>
      </c>
      <c r="B744" t="s">
        <v>438</v>
      </c>
      <c r="C744">
        <v>21076.48</v>
      </c>
      <c r="D744" t="s">
        <v>2367</v>
      </c>
      <c r="E744">
        <f>VLOOKUP(A744,watershed.riv!A:B,2,FALSE)</f>
        <v>651</v>
      </c>
      <c r="F744">
        <f>VLOOKUP(A744,RIMP.riv!A:C,2,FALSE)</f>
        <v>483</v>
      </c>
      <c r="G744" t="str">
        <f>VLOOKUP(A744,RIMP.riv!A:C,3,FALSE)</f>
        <v>J</v>
      </c>
      <c r="H744" t="e">
        <f>VLOOKUP(A744,'Qian .riv'!AE:AF,2,FALSE)</f>
        <v>#N/A</v>
      </c>
    </row>
    <row r="745" spans="1:8">
      <c r="A745" t="s">
        <v>487</v>
      </c>
      <c r="B745" t="s">
        <v>488</v>
      </c>
      <c r="C745">
        <v>3852.66</v>
      </c>
      <c r="D745" t="s">
        <v>2368</v>
      </c>
      <c r="E745">
        <f>VLOOKUP(A745,watershed.riv!A:B,2,FALSE)</f>
        <v>651</v>
      </c>
      <c r="F745">
        <f>VLOOKUP(A745,RIMP.riv!A:C,2,FALSE)</f>
        <v>483</v>
      </c>
      <c r="G745" t="str">
        <f>VLOOKUP(A745,RIMP.riv!A:C,3,FALSE)</f>
        <v>J</v>
      </c>
      <c r="H745" t="e">
        <f>VLOOKUP(A745,'Qian .riv'!AE:AF,2,FALSE)</f>
        <v>#N/A</v>
      </c>
    </row>
    <row r="746" spans="1:8">
      <c r="A746" t="s">
        <v>487</v>
      </c>
      <c r="B746" t="s">
        <v>440</v>
      </c>
      <c r="C746">
        <v>2616.02</v>
      </c>
      <c r="D746" t="s">
        <v>2369</v>
      </c>
      <c r="E746">
        <f>VLOOKUP(A746,watershed.riv!A:B,2,FALSE)</f>
        <v>651</v>
      </c>
      <c r="F746">
        <f>VLOOKUP(A746,RIMP.riv!A:C,2,FALSE)</f>
        <v>483</v>
      </c>
      <c r="G746" t="str">
        <f>VLOOKUP(A746,RIMP.riv!A:C,3,FALSE)</f>
        <v>J</v>
      </c>
      <c r="H746" t="e">
        <f>VLOOKUP(A746,'Qian .riv'!AE:AF,2,FALSE)</f>
        <v>#N/A</v>
      </c>
    </row>
    <row r="747" spans="1:8">
      <c r="A747" t="s">
        <v>487</v>
      </c>
      <c r="B747" t="s">
        <v>445</v>
      </c>
      <c r="C747">
        <v>25305.61</v>
      </c>
      <c r="D747" t="s">
        <v>2370</v>
      </c>
      <c r="E747">
        <f>VLOOKUP(A747,watershed.riv!A:B,2,FALSE)</f>
        <v>651</v>
      </c>
      <c r="F747">
        <f>VLOOKUP(A747,RIMP.riv!A:C,2,FALSE)</f>
        <v>483</v>
      </c>
      <c r="G747" t="str">
        <f>VLOOKUP(A747,RIMP.riv!A:C,3,FALSE)</f>
        <v>J</v>
      </c>
      <c r="H747" t="e">
        <f>VLOOKUP(A747,'Qian .riv'!AE:AF,2,FALSE)</f>
        <v>#N/A</v>
      </c>
    </row>
    <row r="748" spans="1:8">
      <c r="A748" t="s">
        <v>487</v>
      </c>
      <c r="B748" t="s">
        <v>442</v>
      </c>
      <c r="C748">
        <v>14798.51</v>
      </c>
      <c r="D748" t="s">
        <v>2371</v>
      </c>
      <c r="E748">
        <f>VLOOKUP(A748,watershed.riv!A:B,2,FALSE)</f>
        <v>651</v>
      </c>
      <c r="F748">
        <f>VLOOKUP(A748,RIMP.riv!A:C,2,FALSE)</f>
        <v>483</v>
      </c>
      <c r="G748" t="str">
        <f>VLOOKUP(A748,RIMP.riv!A:C,3,FALSE)</f>
        <v>J</v>
      </c>
      <c r="H748" t="e">
        <f>VLOOKUP(A748,'Qian .riv'!AE:AF,2,FALSE)</f>
        <v>#N/A</v>
      </c>
    </row>
    <row r="749" spans="1:8">
      <c r="A749" t="s">
        <v>489</v>
      </c>
      <c r="B749" t="s">
        <v>444</v>
      </c>
      <c r="C749">
        <v>59580.05</v>
      </c>
      <c r="D749" t="s">
        <v>2372</v>
      </c>
      <c r="E749">
        <f>VLOOKUP(A749,watershed.riv!A:B,2,FALSE)</f>
        <v>650</v>
      </c>
      <c r="F749">
        <f>VLOOKUP(A749,RIMP.riv!A:C,2,FALSE)</f>
        <v>482</v>
      </c>
      <c r="G749" t="str">
        <f>VLOOKUP(A749,RIMP.riv!A:C,3,FALSE)</f>
        <v>J</v>
      </c>
      <c r="H749" t="e">
        <f>VLOOKUP(A749,'Qian .riv'!AE:AF,2,FALSE)</f>
        <v>#N/A</v>
      </c>
    </row>
    <row r="750" spans="1:8">
      <c r="A750" t="s">
        <v>489</v>
      </c>
      <c r="B750" t="s">
        <v>488</v>
      </c>
      <c r="C750">
        <v>3318.46</v>
      </c>
      <c r="D750" t="s">
        <v>2373</v>
      </c>
      <c r="E750">
        <f>VLOOKUP(A750,watershed.riv!A:B,2,FALSE)</f>
        <v>650</v>
      </c>
      <c r="F750">
        <f>VLOOKUP(A750,RIMP.riv!A:C,2,FALSE)</f>
        <v>482</v>
      </c>
      <c r="G750" t="str">
        <f>VLOOKUP(A750,RIMP.riv!A:C,3,FALSE)</f>
        <v>J</v>
      </c>
      <c r="H750" t="e">
        <f>VLOOKUP(A750,'Qian .riv'!AE:AF,2,FALSE)</f>
        <v>#N/A</v>
      </c>
    </row>
    <row r="751" spans="1:8">
      <c r="A751" t="s">
        <v>489</v>
      </c>
      <c r="B751" t="s">
        <v>445</v>
      </c>
      <c r="C751">
        <v>8443.2800000000007</v>
      </c>
      <c r="D751" t="s">
        <v>2374</v>
      </c>
      <c r="E751">
        <f>VLOOKUP(A751,watershed.riv!A:B,2,FALSE)</f>
        <v>650</v>
      </c>
      <c r="F751">
        <f>VLOOKUP(A751,RIMP.riv!A:C,2,FALSE)</f>
        <v>482</v>
      </c>
      <c r="G751" t="str">
        <f>VLOOKUP(A751,RIMP.riv!A:C,3,FALSE)</f>
        <v>J</v>
      </c>
      <c r="H751" t="e">
        <f>VLOOKUP(A751,'Qian .riv'!AE:AF,2,FALSE)</f>
        <v>#N/A</v>
      </c>
    </row>
    <row r="752" spans="1:8">
      <c r="A752" t="s">
        <v>490</v>
      </c>
      <c r="B752" t="s">
        <v>444</v>
      </c>
      <c r="C752">
        <v>13123.36</v>
      </c>
      <c r="D752" t="s">
        <v>2375</v>
      </c>
      <c r="E752">
        <f>VLOOKUP(A752,watershed.riv!A:B,2,FALSE)</f>
        <v>649</v>
      </c>
      <c r="F752">
        <f>VLOOKUP(A752,RIMP.riv!A:C,2,FALSE)</f>
        <v>481</v>
      </c>
      <c r="G752" t="str">
        <f>VLOOKUP(A752,RIMP.riv!A:C,3,FALSE)</f>
        <v>J</v>
      </c>
      <c r="H752" t="e">
        <f>VLOOKUP(A752,'Qian .riv'!AE:AF,2,FALSE)</f>
        <v>#N/A</v>
      </c>
    </row>
    <row r="753" spans="1:8">
      <c r="A753" t="s">
        <v>491</v>
      </c>
      <c r="B753" t="s">
        <v>492</v>
      </c>
      <c r="C753">
        <v>20974.880000000001</v>
      </c>
      <c r="D753" t="s">
        <v>2376</v>
      </c>
      <c r="E753" t="e">
        <f>VLOOKUP(A753,watershed.riv!A:B,2,FALSE)</f>
        <v>#N/A</v>
      </c>
      <c r="F753" t="e">
        <f>VLOOKUP(A753,RIMP.riv!A:C,2,FALSE)</f>
        <v>#N/A</v>
      </c>
      <c r="G753" t="e">
        <f>VLOOKUP(A753,RIMP.riv!A:C,3,FALSE)</f>
        <v>#N/A</v>
      </c>
      <c r="H753" t="e">
        <f>VLOOKUP(A753,'Qian .riv'!AE:AF,2,FALSE)</f>
        <v>#N/A</v>
      </c>
    </row>
    <row r="754" spans="1:8">
      <c r="A754" t="s">
        <v>491</v>
      </c>
      <c r="B754" t="s">
        <v>493</v>
      </c>
      <c r="C754">
        <v>25095.19</v>
      </c>
      <c r="D754" t="s">
        <v>2377</v>
      </c>
      <c r="E754" t="e">
        <f>VLOOKUP(A754,watershed.riv!A:B,2,FALSE)</f>
        <v>#N/A</v>
      </c>
      <c r="F754" t="e">
        <f>VLOOKUP(A754,RIMP.riv!A:C,2,FALSE)</f>
        <v>#N/A</v>
      </c>
      <c r="G754" t="e">
        <f>VLOOKUP(A754,RIMP.riv!A:C,3,FALSE)</f>
        <v>#N/A</v>
      </c>
      <c r="H754" t="e">
        <f>VLOOKUP(A754,'Qian .riv'!AE:AF,2,FALSE)</f>
        <v>#N/A</v>
      </c>
    </row>
    <row r="755" spans="1:8">
      <c r="A755" t="s">
        <v>491</v>
      </c>
      <c r="B755" t="s">
        <v>494</v>
      </c>
      <c r="C755">
        <v>21803.87</v>
      </c>
      <c r="D755" t="s">
        <v>2378</v>
      </c>
      <c r="E755" t="e">
        <f>VLOOKUP(A755,watershed.riv!A:B,2,FALSE)</f>
        <v>#N/A</v>
      </c>
      <c r="F755" t="e">
        <f>VLOOKUP(A755,RIMP.riv!A:C,2,FALSE)</f>
        <v>#N/A</v>
      </c>
      <c r="G755" t="e">
        <f>VLOOKUP(A755,RIMP.riv!A:C,3,FALSE)</f>
        <v>#N/A</v>
      </c>
      <c r="H755" t="e">
        <f>VLOOKUP(A755,'Qian .riv'!AE:AF,2,FALSE)</f>
        <v>#N/A</v>
      </c>
    </row>
    <row r="756" spans="1:8">
      <c r="A756" t="s">
        <v>491</v>
      </c>
      <c r="B756" t="s">
        <v>495</v>
      </c>
      <c r="C756">
        <v>7052.94</v>
      </c>
      <c r="D756" t="s">
        <v>2379</v>
      </c>
      <c r="E756" t="e">
        <f>VLOOKUP(A756,watershed.riv!A:B,2,FALSE)</f>
        <v>#N/A</v>
      </c>
      <c r="F756" t="e">
        <f>VLOOKUP(A756,RIMP.riv!A:C,2,FALSE)</f>
        <v>#N/A</v>
      </c>
      <c r="G756" t="e">
        <f>VLOOKUP(A756,RIMP.riv!A:C,3,FALSE)</f>
        <v>#N/A</v>
      </c>
      <c r="H756" t="e">
        <f>VLOOKUP(A756,'Qian .riv'!AE:AF,2,FALSE)</f>
        <v>#N/A</v>
      </c>
    </row>
    <row r="757" spans="1:8">
      <c r="A757" t="s">
        <v>496</v>
      </c>
      <c r="B757" t="s">
        <v>329</v>
      </c>
      <c r="C757">
        <v>2697.4</v>
      </c>
      <c r="D757" t="s">
        <v>2380</v>
      </c>
      <c r="E757" t="e">
        <f>VLOOKUP(A757,watershed.riv!A:B,2,FALSE)</f>
        <v>#N/A</v>
      </c>
      <c r="F757" t="e">
        <f>VLOOKUP(A757,RIMP.riv!A:C,2,FALSE)</f>
        <v>#N/A</v>
      </c>
      <c r="G757" t="e">
        <f>VLOOKUP(A757,RIMP.riv!A:C,3,FALSE)</f>
        <v>#N/A</v>
      </c>
      <c r="H757" t="e">
        <f>VLOOKUP(A757,'Qian .riv'!AE:AF,2,FALSE)</f>
        <v>#N/A</v>
      </c>
    </row>
    <row r="758" spans="1:8">
      <c r="A758" t="s">
        <v>497</v>
      </c>
      <c r="B758" t="s">
        <v>329</v>
      </c>
      <c r="C758">
        <v>66709.570000000007</v>
      </c>
      <c r="D758" t="s">
        <v>2381</v>
      </c>
      <c r="E758" t="e">
        <f>VLOOKUP(A758,watershed.riv!A:B,2,FALSE)</f>
        <v>#N/A</v>
      </c>
      <c r="F758" t="e">
        <f>VLOOKUP(A758,RIMP.riv!A:C,2,FALSE)</f>
        <v>#N/A</v>
      </c>
      <c r="G758" t="e">
        <f>VLOOKUP(A758,RIMP.riv!A:C,3,FALSE)</f>
        <v>#N/A</v>
      </c>
      <c r="H758" t="e">
        <f>VLOOKUP(A758,'Qian .riv'!AE:AF,2,FALSE)</f>
        <v>#N/A</v>
      </c>
    </row>
    <row r="759" spans="1:8">
      <c r="A759" t="s">
        <v>498</v>
      </c>
      <c r="B759" t="s">
        <v>327</v>
      </c>
      <c r="C759">
        <v>54289.5</v>
      </c>
      <c r="D759" t="s">
        <v>2382</v>
      </c>
      <c r="E759" t="e">
        <f>VLOOKUP(A759,watershed.riv!A:B,2,FALSE)</f>
        <v>#N/A</v>
      </c>
      <c r="F759" t="e">
        <f>VLOOKUP(A759,RIMP.riv!A:C,2,FALSE)</f>
        <v>#N/A</v>
      </c>
      <c r="G759" t="e">
        <f>VLOOKUP(A759,RIMP.riv!A:C,3,FALSE)</f>
        <v>#N/A</v>
      </c>
      <c r="H759" t="e">
        <f>VLOOKUP(A759,'Qian .riv'!AE:AF,2,FALSE)</f>
        <v>#N/A</v>
      </c>
    </row>
    <row r="760" spans="1:8">
      <c r="A760" t="s">
        <v>498</v>
      </c>
      <c r="B760" t="s">
        <v>336</v>
      </c>
      <c r="C760">
        <v>57176.01</v>
      </c>
      <c r="D760" t="s">
        <v>2383</v>
      </c>
      <c r="E760" t="e">
        <f>VLOOKUP(A760,watershed.riv!A:B,2,FALSE)</f>
        <v>#N/A</v>
      </c>
      <c r="F760" t="e">
        <f>VLOOKUP(A760,RIMP.riv!A:C,2,FALSE)</f>
        <v>#N/A</v>
      </c>
      <c r="G760" t="e">
        <f>VLOOKUP(A760,RIMP.riv!A:C,3,FALSE)</f>
        <v>#N/A</v>
      </c>
      <c r="H760" t="e">
        <f>VLOOKUP(A760,'Qian .riv'!AE:AF,2,FALSE)</f>
        <v>#N/A</v>
      </c>
    </row>
    <row r="761" spans="1:8">
      <c r="A761" t="s">
        <v>499</v>
      </c>
      <c r="B761" t="s">
        <v>336</v>
      </c>
      <c r="C761">
        <v>14526.51</v>
      </c>
      <c r="D761" t="s">
        <v>2384</v>
      </c>
      <c r="E761" t="e">
        <f>VLOOKUP(A761,watershed.riv!A:B,2,FALSE)</f>
        <v>#N/A</v>
      </c>
      <c r="F761" t="e">
        <f>VLOOKUP(A761,RIMP.riv!A:C,2,FALSE)</f>
        <v>#N/A</v>
      </c>
      <c r="G761" t="e">
        <f>VLOOKUP(A761,RIMP.riv!A:C,3,FALSE)</f>
        <v>#N/A</v>
      </c>
      <c r="H761" t="e">
        <f>VLOOKUP(A761,'Qian .riv'!AE:AF,2,FALSE)</f>
        <v>#N/A</v>
      </c>
    </row>
    <row r="762" spans="1:8">
      <c r="A762" t="s">
        <v>500</v>
      </c>
      <c r="B762" t="s">
        <v>338</v>
      </c>
      <c r="C762">
        <v>30102.33</v>
      </c>
      <c r="D762" t="s">
        <v>2385</v>
      </c>
      <c r="E762" t="e">
        <f>VLOOKUP(A762,watershed.riv!A:B,2,FALSE)</f>
        <v>#N/A</v>
      </c>
      <c r="F762" t="e">
        <f>VLOOKUP(A762,RIMP.riv!A:C,2,FALSE)</f>
        <v>#N/A</v>
      </c>
      <c r="G762" t="e">
        <f>VLOOKUP(A762,RIMP.riv!A:C,3,FALSE)</f>
        <v>#N/A</v>
      </c>
      <c r="H762" t="e">
        <f>VLOOKUP(A762,'Qian .riv'!AE:AF,2,FALSE)</f>
        <v>#N/A</v>
      </c>
    </row>
    <row r="763" spans="1:8">
      <c r="A763" t="s">
        <v>500</v>
      </c>
      <c r="B763" t="s">
        <v>314</v>
      </c>
      <c r="C763">
        <v>25314.880000000001</v>
      </c>
      <c r="D763" t="s">
        <v>2386</v>
      </c>
      <c r="E763" t="e">
        <f>VLOOKUP(A763,watershed.riv!A:B,2,FALSE)</f>
        <v>#N/A</v>
      </c>
      <c r="F763" t="e">
        <f>VLOOKUP(A763,RIMP.riv!A:C,2,FALSE)</f>
        <v>#N/A</v>
      </c>
      <c r="G763" t="e">
        <f>VLOOKUP(A763,RIMP.riv!A:C,3,FALSE)</f>
        <v>#N/A</v>
      </c>
      <c r="H763" t="e">
        <f>VLOOKUP(A763,'Qian .riv'!AE:AF,2,FALSE)</f>
        <v>#N/A</v>
      </c>
    </row>
    <row r="764" spans="1:8">
      <c r="A764" t="s">
        <v>501</v>
      </c>
      <c r="B764" t="s">
        <v>296</v>
      </c>
      <c r="C764">
        <v>73092.3</v>
      </c>
      <c r="D764" t="s">
        <v>2387</v>
      </c>
      <c r="E764" t="e">
        <f>VLOOKUP(A764,watershed.riv!A:B,2,FALSE)</f>
        <v>#N/A</v>
      </c>
      <c r="F764" t="e">
        <f>VLOOKUP(A764,RIMP.riv!A:C,2,FALSE)</f>
        <v>#N/A</v>
      </c>
      <c r="G764" t="e">
        <f>VLOOKUP(A764,RIMP.riv!A:C,3,FALSE)</f>
        <v>#N/A</v>
      </c>
      <c r="H764" t="e">
        <f>VLOOKUP(A764,'Qian .riv'!AE:AF,2,FALSE)</f>
        <v>#N/A</v>
      </c>
    </row>
    <row r="765" spans="1:8">
      <c r="A765" t="s">
        <v>501</v>
      </c>
      <c r="B765" t="s">
        <v>291</v>
      </c>
      <c r="C765">
        <v>1366.43</v>
      </c>
      <c r="D765" t="s">
        <v>2388</v>
      </c>
      <c r="E765" t="e">
        <f>VLOOKUP(A765,watershed.riv!A:B,2,FALSE)</f>
        <v>#N/A</v>
      </c>
      <c r="F765" t="e">
        <f>VLOOKUP(A765,RIMP.riv!A:C,2,FALSE)</f>
        <v>#N/A</v>
      </c>
      <c r="G765" t="e">
        <f>VLOOKUP(A765,RIMP.riv!A:C,3,FALSE)</f>
        <v>#N/A</v>
      </c>
      <c r="H765" t="e">
        <f>VLOOKUP(A765,'Qian .riv'!AE:AF,2,FALSE)</f>
        <v>#N/A</v>
      </c>
    </row>
    <row r="766" spans="1:8">
      <c r="A766" t="s">
        <v>501</v>
      </c>
      <c r="B766" t="s">
        <v>502</v>
      </c>
      <c r="C766">
        <v>4915.62</v>
      </c>
      <c r="D766" t="s">
        <v>2389</v>
      </c>
      <c r="E766" t="e">
        <f>VLOOKUP(A766,watershed.riv!A:B,2,FALSE)</f>
        <v>#N/A</v>
      </c>
      <c r="F766" t="e">
        <f>VLOOKUP(A766,RIMP.riv!A:C,2,FALSE)</f>
        <v>#N/A</v>
      </c>
      <c r="G766" t="e">
        <f>VLOOKUP(A766,RIMP.riv!A:C,3,FALSE)</f>
        <v>#N/A</v>
      </c>
      <c r="H766" t="e">
        <f>VLOOKUP(A766,'Qian .riv'!AE:AF,2,FALSE)</f>
        <v>#N/A</v>
      </c>
    </row>
    <row r="767" spans="1:8">
      <c r="A767" t="s">
        <v>501</v>
      </c>
      <c r="B767" t="s">
        <v>298</v>
      </c>
      <c r="C767">
        <v>159.69999999999999</v>
      </c>
      <c r="D767" t="s">
        <v>2390</v>
      </c>
      <c r="E767" t="e">
        <f>VLOOKUP(A767,watershed.riv!A:B,2,FALSE)</f>
        <v>#N/A</v>
      </c>
      <c r="F767" t="e">
        <f>VLOOKUP(A767,RIMP.riv!A:C,2,FALSE)</f>
        <v>#N/A</v>
      </c>
      <c r="G767" t="e">
        <f>VLOOKUP(A767,RIMP.riv!A:C,3,FALSE)</f>
        <v>#N/A</v>
      </c>
      <c r="H767" t="e">
        <f>VLOOKUP(A767,'Qian .riv'!AE:AF,2,FALSE)</f>
        <v>#N/A</v>
      </c>
    </row>
    <row r="768" spans="1:8">
      <c r="A768" t="s">
        <v>503</v>
      </c>
      <c r="B768" t="s">
        <v>504</v>
      </c>
      <c r="C768">
        <v>25694.66</v>
      </c>
      <c r="D768" t="s">
        <v>2391</v>
      </c>
      <c r="E768" t="e">
        <f>VLOOKUP(A768,watershed.riv!A:B,2,FALSE)</f>
        <v>#N/A</v>
      </c>
      <c r="F768" t="e">
        <f>VLOOKUP(A768,RIMP.riv!A:C,2,FALSE)</f>
        <v>#N/A</v>
      </c>
      <c r="G768" t="e">
        <f>VLOOKUP(A768,RIMP.riv!A:C,3,FALSE)</f>
        <v>#N/A</v>
      </c>
      <c r="H768" t="e">
        <f>VLOOKUP(A768,'Qian .riv'!AE:AF,2,FALSE)</f>
        <v>#N/A</v>
      </c>
    </row>
    <row r="769" spans="1:8">
      <c r="A769" t="s">
        <v>503</v>
      </c>
      <c r="B769" t="s">
        <v>502</v>
      </c>
      <c r="C769">
        <v>43665.91</v>
      </c>
      <c r="D769" t="s">
        <v>2392</v>
      </c>
      <c r="E769" t="e">
        <f>VLOOKUP(A769,watershed.riv!A:B,2,FALSE)</f>
        <v>#N/A</v>
      </c>
      <c r="F769" t="e">
        <f>VLOOKUP(A769,RIMP.riv!A:C,2,FALSE)</f>
        <v>#N/A</v>
      </c>
      <c r="G769" t="e">
        <f>VLOOKUP(A769,RIMP.riv!A:C,3,FALSE)</f>
        <v>#N/A</v>
      </c>
      <c r="H769" t="e">
        <f>VLOOKUP(A769,'Qian .riv'!AE:AF,2,FALSE)</f>
        <v>#N/A</v>
      </c>
    </row>
    <row r="770" spans="1:8">
      <c r="A770" t="s">
        <v>505</v>
      </c>
      <c r="B770" t="s">
        <v>506</v>
      </c>
      <c r="C770">
        <v>3552.68</v>
      </c>
      <c r="D770" t="s">
        <v>2393</v>
      </c>
      <c r="E770" t="e">
        <f>VLOOKUP(A770,watershed.riv!A:B,2,FALSE)</f>
        <v>#N/A</v>
      </c>
      <c r="F770" t="e">
        <f>VLOOKUP(A770,RIMP.riv!A:C,2,FALSE)</f>
        <v>#N/A</v>
      </c>
      <c r="G770" t="e">
        <f>VLOOKUP(A770,RIMP.riv!A:C,3,FALSE)</f>
        <v>#N/A</v>
      </c>
      <c r="H770" t="e">
        <f>VLOOKUP(A770,'Qian .riv'!AE:AF,2,FALSE)</f>
        <v>#N/A</v>
      </c>
    </row>
    <row r="771" spans="1:8">
      <c r="A771" t="s">
        <v>505</v>
      </c>
      <c r="B771" t="s">
        <v>507</v>
      </c>
      <c r="C771">
        <v>31288.67</v>
      </c>
      <c r="D771" t="s">
        <v>2394</v>
      </c>
      <c r="E771" t="e">
        <f>VLOOKUP(A771,watershed.riv!A:B,2,FALSE)</f>
        <v>#N/A</v>
      </c>
      <c r="F771" t="e">
        <f>VLOOKUP(A771,RIMP.riv!A:C,2,FALSE)</f>
        <v>#N/A</v>
      </c>
      <c r="G771" t="e">
        <f>VLOOKUP(A771,RIMP.riv!A:C,3,FALSE)</f>
        <v>#N/A</v>
      </c>
      <c r="H771" t="e">
        <f>VLOOKUP(A771,'Qian .riv'!AE:AF,2,FALSE)</f>
        <v>#N/A</v>
      </c>
    </row>
    <row r="772" spans="1:8">
      <c r="A772" t="s">
        <v>508</v>
      </c>
      <c r="B772" t="s">
        <v>336</v>
      </c>
      <c r="C772">
        <v>61633.05</v>
      </c>
      <c r="D772" t="s">
        <v>2395</v>
      </c>
      <c r="E772" t="e">
        <f>VLOOKUP(A772,watershed.riv!A:B,2,FALSE)</f>
        <v>#N/A</v>
      </c>
      <c r="F772" t="e">
        <f>VLOOKUP(A772,RIMP.riv!A:C,2,FALSE)</f>
        <v>#N/A</v>
      </c>
      <c r="G772" t="e">
        <f>VLOOKUP(A772,RIMP.riv!A:C,3,FALSE)</f>
        <v>#N/A</v>
      </c>
      <c r="H772" t="e">
        <f>VLOOKUP(A772,'Qian .riv'!AE:AF,2,FALSE)</f>
        <v>#N/A</v>
      </c>
    </row>
    <row r="773" spans="1:8">
      <c r="A773" t="s">
        <v>509</v>
      </c>
      <c r="B773" t="s">
        <v>296</v>
      </c>
      <c r="C773">
        <v>70292.22</v>
      </c>
      <c r="D773" t="s">
        <v>2396</v>
      </c>
      <c r="E773" t="e">
        <f>VLOOKUP(A773,watershed.riv!A:B,2,FALSE)</f>
        <v>#N/A</v>
      </c>
      <c r="F773" t="e">
        <f>VLOOKUP(A773,RIMP.riv!A:C,2,FALSE)</f>
        <v>#N/A</v>
      </c>
      <c r="G773" t="e">
        <f>VLOOKUP(A773,RIMP.riv!A:C,3,FALSE)</f>
        <v>#N/A</v>
      </c>
      <c r="H773" t="e">
        <f>VLOOKUP(A773,'Qian .riv'!AE:AF,2,FALSE)</f>
        <v>#N/A</v>
      </c>
    </row>
    <row r="774" spans="1:8">
      <c r="A774" t="s">
        <v>509</v>
      </c>
      <c r="B774" t="s">
        <v>273</v>
      </c>
      <c r="C774">
        <v>1154.81</v>
      </c>
      <c r="D774" t="s">
        <v>2397</v>
      </c>
      <c r="E774" t="e">
        <f>VLOOKUP(A774,watershed.riv!A:B,2,FALSE)</f>
        <v>#N/A</v>
      </c>
      <c r="F774" t="e">
        <f>VLOOKUP(A774,RIMP.riv!A:C,2,FALSE)</f>
        <v>#N/A</v>
      </c>
      <c r="G774" t="e">
        <f>VLOOKUP(A774,RIMP.riv!A:C,3,FALSE)</f>
        <v>#N/A</v>
      </c>
      <c r="H774" t="e">
        <f>VLOOKUP(A774,'Qian .riv'!AE:AF,2,FALSE)</f>
        <v>#N/A</v>
      </c>
    </row>
    <row r="775" spans="1:8">
      <c r="A775" t="s">
        <v>510</v>
      </c>
      <c r="B775" t="s">
        <v>296</v>
      </c>
      <c r="C775">
        <v>68727.360000000001</v>
      </c>
      <c r="D775" t="s">
        <v>2398</v>
      </c>
      <c r="E775" t="e">
        <f>VLOOKUP(A775,watershed.riv!A:B,2,FALSE)</f>
        <v>#N/A</v>
      </c>
      <c r="F775" t="e">
        <f>VLOOKUP(A775,RIMP.riv!A:C,2,FALSE)</f>
        <v>#N/A</v>
      </c>
      <c r="G775" t="e">
        <f>VLOOKUP(A775,RIMP.riv!A:C,3,FALSE)</f>
        <v>#N/A</v>
      </c>
      <c r="H775" t="e">
        <f>VLOOKUP(A775,'Qian .riv'!AE:AF,2,FALSE)</f>
        <v>#N/A</v>
      </c>
    </row>
    <row r="776" spans="1:8">
      <c r="A776" t="s">
        <v>510</v>
      </c>
      <c r="B776" t="s">
        <v>502</v>
      </c>
      <c r="C776">
        <v>16908.580000000002</v>
      </c>
      <c r="D776" t="s">
        <v>2399</v>
      </c>
      <c r="E776" t="e">
        <f>VLOOKUP(A776,watershed.riv!A:B,2,FALSE)</f>
        <v>#N/A</v>
      </c>
      <c r="F776" t="e">
        <f>VLOOKUP(A776,RIMP.riv!A:C,2,FALSE)</f>
        <v>#N/A</v>
      </c>
      <c r="G776" t="e">
        <f>VLOOKUP(A776,RIMP.riv!A:C,3,FALSE)</f>
        <v>#N/A</v>
      </c>
      <c r="H776" t="e">
        <f>VLOOKUP(A776,'Qian .riv'!AE:AF,2,FALSE)</f>
        <v>#N/A</v>
      </c>
    </row>
    <row r="777" spans="1:8">
      <c r="A777" t="s">
        <v>511</v>
      </c>
      <c r="B777" t="s">
        <v>327</v>
      </c>
      <c r="C777">
        <v>43079.1</v>
      </c>
      <c r="D777" t="s">
        <v>2400</v>
      </c>
      <c r="E777" t="e">
        <f>VLOOKUP(A777,watershed.riv!A:B,2,FALSE)</f>
        <v>#N/A</v>
      </c>
      <c r="F777" t="e">
        <f>VLOOKUP(A777,RIMP.riv!A:C,2,FALSE)</f>
        <v>#N/A</v>
      </c>
      <c r="G777" t="e">
        <f>VLOOKUP(A777,RIMP.riv!A:C,3,FALSE)</f>
        <v>#N/A</v>
      </c>
      <c r="H777" t="e">
        <f>VLOOKUP(A777,'Qian .riv'!AE:AF,2,FALSE)</f>
        <v>#N/A</v>
      </c>
    </row>
    <row r="778" spans="1:8">
      <c r="A778" t="s">
        <v>511</v>
      </c>
      <c r="B778" t="s">
        <v>329</v>
      </c>
      <c r="C778">
        <v>62577.54</v>
      </c>
      <c r="D778" t="s">
        <v>2401</v>
      </c>
      <c r="E778" t="e">
        <f>VLOOKUP(A778,watershed.riv!A:B,2,FALSE)</f>
        <v>#N/A</v>
      </c>
      <c r="F778" t="e">
        <f>VLOOKUP(A778,RIMP.riv!A:C,2,FALSE)</f>
        <v>#N/A</v>
      </c>
      <c r="G778" t="e">
        <f>VLOOKUP(A778,RIMP.riv!A:C,3,FALSE)</f>
        <v>#N/A</v>
      </c>
      <c r="H778" t="e">
        <f>VLOOKUP(A778,'Qian .riv'!AE:AF,2,FALSE)</f>
        <v>#N/A</v>
      </c>
    </row>
    <row r="779" spans="1:8">
      <c r="A779" t="s">
        <v>512</v>
      </c>
      <c r="B779" t="s">
        <v>506</v>
      </c>
      <c r="C779">
        <v>2250.11</v>
      </c>
      <c r="D779" t="s">
        <v>2402</v>
      </c>
      <c r="E779" t="e">
        <f>VLOOKUP(A779,watershed.riv!A:B,2,FALSE)</f>
        <v>#N/A</v>
      </c>
      <c r="F779" t="e">
        <f>VLOOKUP(A779,RIMP.riv!A:C,2,FALSE)</f>
        <v>#N/A</v>
      </c>
      <c r="G779" t="e">
        <f>VLOOKUP(A779,RIMP.riv!A:C,3,FALSE)</f>
        <v>#N/A</v>
      </c>
      <c r="H779" t="e">
        <f>VLOOKUP(A779,'Qian .riv'!AE:AF,2,FALSE)</f>
        <v>#N/A</v>
      </c>
    </row>
    <row r="780" spans="1:8">
      <c r="A780" t="s">
        <v>512</v>
      </c>
      <c r="B780" t="s">
        <v>507</v>
      </c>
      <c r="C780">
        <v>61163.6</v>
      </c>
      <c r="D780" t="s">
        <v>2403</v>
      </c>
      <c r="E780" t="e">
        <f>VLOOKUP(A780,watershed.riv!A:B,2,FALSE)</f>
        <v>#N/A</v>
      </c>
      <c r="F780" t="e">
        <f>VLOOKUP(A780,RIMP.riv!A:C,2,FALSE)</f>
        <v>#N/A</v>
      </c>
      <c r="G780" t="e">
        <f>VLOOKUP(A780,RIMP.riv!A:C,3,FALSE)</f>
        <v>#N/A</v>
      </c>
      <c r="H780" t="e">
        <f>VLOOKUP(A780,'Qian .riv'!AE:AF,2,FALSE)</f>
        <v>#N/A</v>
      </c>
    </row>
    <row r="781" spans="1:8">
      <c r="A781" t="s">
        <v>513</v>
      </c>
      <c r="B781" t="s">
        <v>506</v>
      </c>
      <c r="C781">
        <v>6564.19</v>
      </c>
      <c r="D781" t="s">
        <v>2404</v>
      </c>
      <c r="E781" t="e">
        <f>VLOOKUP(A781,watershed.riv!A:B,2,FALSE)</f>
        <v>#N/A</v>
      </c>
      <c r="F781" t="e">
        <f>VLOOKUP(A781,RIMP.riv!A:C,2,FALSE)</f>
        <v>#N/A</v>
      </c>
      <c r="G781" t="e">
        <f>VLOOKUP(A781,RIMP.riv!A:C,3,FALSE)</f>
        <v>#N/A</v>
      </c>
      <c r="H781" t="e">
        <f>VLOOKUP(A781,'Qian .riv'!AE:AF,2,FALSE)</f>
        <v>#N/A</v>
      </c>
    </row>
    <row r="782" spans="1:8">
      <c r="A782" t="s">
        <v>513</v>
      </c>
      <c r="B782" t="s">
        <v>507</v>
      </c>
      <c r="C782">
        <v>34311.019999999997</v>
      </c>
      <c r="D782" t="s">
        <v>2405</v>
      </c>
      <c r="E782" t="e">
        <f>VLOOKUP(A782,watershed.riv!A:B,2,FALSE)</f>
        <v>#N/A</v>
      </c>
      <c r="F782" t="e">
        <f>VLOOKUP(A782,RIMP.riv!A:C,2,FALSE)</f>
        <v>#N/A</v>
      </c>
      <c r="G782" t="e">
        <f>VLOOKUP(A782,RIMP.riv!A:C,3,FALSE)</f>
        <v>#N/A</v>
      </c>
      <c r="H782" t="e">
        <f>VLOOKUP(A782,'Qian .riv'!AE:AF,2,FALSE)</f>
        <v>#N/A</v>
      </c>
    </row>
    <row r="783" spans="1:8">
      <c r="A783" t="s">
        <v>513</v>
      </c>
      <c r="B783" t="s">
        <v>514</v>
      </c>
      <c r="C783">
        <v>26066.080000000002</v>
      </c>
      <c r="D783" t="s">
        <v>2406</v>
      </c>
      <c r="E783" t="e">
        <f>VLOOKUP(A783,watershed.riv!A:B,2,FALSE)</f>
        <v>#N/A</v>
      </c>
      <c r="F783" t="e">
        <f>VLOOKUP(A783,RIMP.riv!A:C,2,FALSE)</f>
        <v>#N/A</v>
      </c>
      <c r="G783" t="e">
        <f>VLOOKUP(A783,RIMP.riv!A:C,3,FALSE)</f>
        <v>#N/A</v>
      </c>
      <c r="H783" t="e">
        <f>VLOOKUP(A783,'Qian .riv'!AE:AF,2,FALSE)</f>
        <v>#N/A</v>
      </c>
    </row>
    <row r="784" spans="1:8">
      <c r="A784" t="s">
        <v>515</v>
      </c>
      <c r="B784" t="s">
        <v>516</v>
      </c>
      <c r="C784">
        <v>2344.4899999999998</v>
      </c>
      <c r="D784" t="s">
        <v>2407</v>
      </c>
      <c r="E784" t="e">
        <f>VLOOKUP(A784,watershed.riv!A:B,2,FALSE)</f>
        <v>#N/A</v>
      </c>
      <c r="F784" t="e">
        <f>VLOOKUP(A784,RIMP.riv!A:C,2,FALSE)</f>
        <v>#N/A</v>
      </c>
      <c r="G784" t="e">
        <f>VLOOKUP(A784,RIMP.riv!A:C,3,FALSE)</f>
        <v>#N/A</v>
      </c>
      <c r="H784" t="e">
        <f>VLOOKUP(A784,'Qian .riv'!AE:AF,2,FALSE)</f>
        <v>#N/A</v>
      </c>
    </row>
    <row r="785" spans="1:8">
      <c r="A785" t="s">
        <v>515</v>
      </c>
      <c r="B785" t="s">
        <v>517</v>
      </c>
      <c r="C785">
        <v>35935</v>
      </c>
      <c r="D785" t="s">
        <v>2408</v>
      </c>
      <c r="E785" t="e">
        <f>VLOOKUP(A785,watershed.riv!A:B,2,FALSE)</f>
        <v>#N/A</v>
      </c>
      <c r="F785" t="e">
        <f>VLOOKUP(A785,RIMP.riv!A:C,2,FALSE)</f>
        <v>#N/A</v>
      </c>
      <c r="G785" t="e">
        <f>VLOOKUP(A785,RIMP.riv!A:C,3,FALSE)</f>
        <v>#N/A</v>
      </c>
      <c r="H785" t="e">
        <f>VLOOKUP(A785,'Qian .riv'!AE:AF,2,FALSE)</f>
        <v>#N/A</v>
      </c>
    </row>
    <row r="786" spans="1:8">
      <c r="A786" t="s">
        <v>515</v>
      </c>
      <c r="B786" t="s">
        <v>518</v>
      </c>
      <c r="C786">
        <v>5646.41</v>
      </c>
      <c r="D786" t="s">
        <v>2409</v>
      </c>
      <c r="E786" t="e">
        <f>VLOOKUP(A786,watershed.riv!A:B,2,FALSE)</f>
        <v>#N/A</v>
      </c>
      <c r="F786" t="e">
        <f>VLOOKUP(A786,RIMP.riv!A:C,2,FALSE)</f>
        <v>#N/A</v>
      </c>
      <c r="G786" t="e">
        <f>VLOOKUP(A786,RIMP.riv!A:C,3,FALSE)</f>
        <v>#N/A</v>
      </c>
      <c r="H786" t="e">
        <f>VLOOKUP(A786,'Qian .riv'!AE:AF,2,FALSE)</f>
        <v>#N/A</v>
      </c>
    </row>
    <row r="787" spans="1:8">
      <c r="A787" t="s">
        <v>519</v>
      </c>
      <c r="B787" t="s">
        <v>296</v>
      </c>
      <c r="C787">
        <v>2227.85</v>
      </c>
      <c r="D787" t="s">
        <v>2410</v>
      </c>
      <c r="E787" t="e">
        <f>VLOOKUP(A787,watershed.riv!A:B,2,FALSE)</f>
        <v>#N/A</v>
      </c>
      <c r="F787" t="e">
        <f>VLOOKUP(A787,RIMP.riv!A:C,2,FALSE)</f>
        <v>#N/A</v>
      </c>
      <c r="G787" t="e">
        <f>VLOOKUP(A787,RIMP.riv!A:C,3,FALSE)</f>
        <v>#N/A</v>
      </c>
      <c r="H787" t="e">
        <f>VLOOKUP(A787,'Qian .riv'!AE:AF,2,FALSE)</f>
        <v>#N/A</v>
      </c>
    </row>
    <row r="788" spans="1:8">
      <c r="A788" t="s">
        <v>519</v>
      </c>
      <c r="B788" t="s">
        <v>291</v>
      </c>
      <c r="C788">
        <v>67894</v>
      </c>
      <c r="D788" t="s">
        <v>2411</v>
      </c>
      <c r="E788" t="e">
        <f>VLOOKUP(A788,watershed.riv!A:B,2,FALSE)</f>
        <v>#N/A</v>
      </c>
      <c r="F788" t="e">
        <f>VLOOKUP(A788,RIMP.riv!A:C,2,FALSE)</f>
        <v>#N/A</v>
      </c>
      <c r="G788" t="e">
        <f>VLOOKUP(A788,RIMP.riv!A:C,3,FALSE)</f>
        <v>#N/A</v>
      </c>
      <c r="H788" t="e">
        <f>VLOOKUP(A788,'Qian .riv'!AE:AF,2,FALSE)</f>
        <v>#N/A</v>
      </c>
    </row>
    <row r="789" spans="1:8">
      <c r="A789" t="s">
        <v>519</v>
      </c>
      <c r="B789" t="s">
        <v>314</v>
      </c>
      <c r="C789">
        <v>70457.990000000005</v>
      </c>
      <c r="D789" t="s">
        <v>2412</v>
      </c>
      <c r="E789" t="e">
        <f>VLOOKUP(A789,watershed.riv!A:B,2,FALSE)</f>
        <v>#N/A</v>
      </c>
      <c r="F789" t="e">
        <f>VLOOKUP(A789,RIMP.riv!A:C,2,FALSE)</f>
        <v>#N/A</v>
      </c>
      <c r="G789" t="e">
        <f>VLOOKUP(A789,RIMP.riv!A:C,3,FALSE)</f>
        <v>#N/A</v>
      </c>
      <c r="H789" t="e">
        <f>VLOOKUP(A789,'Qian .riv'!AE:AF,2,FALSE)</f>
        <v>#N/A</v>
      </c>
    </row>
    <row r="790" spans="1:8">
      <c r="A790" t="s">
        <v>519</v>
      </c>
      <c r="B790" t="s">
        <v>502</v>
      </c>
      <c r="C790">
        <v>39796.1</v>
      </c>
      <c r="D790" t="s">
        <v>2413</v>
      </c>
      <c r="E790" t="e">
        <f>VLOOKUP(A790,watershed.riv!A:B,2,FALSE)</f>
        <v>#N/A</v>
      </c>
      <c r="F790" t="e">
        <f>VLOOKUP(A790,RIMP.riv!A:C,2,FALSE)</f>
        <v>#N/A</v>
      </c>
      <c r="G790" t="e">
        <f>VLOOKUP(A790,RIMP.riv!A:C,3,FALSE)</f>
        <v>#N/A</v>
      </c>
      <c r="H790" t="e">
        <f>VLOOKUP(A790,'Qian .riv'!AE:AF,2,FALSE)</f>
        <v>#N/A</v>
      </c>
    </row>
    <row r="791" spans="1:8">
      <c r="A791" t="s">
        <v>519</v>
      </c>
      <c r="B791" t="s">
        <v>298</v>
      </c>
      <c r="C791">
        <v>4901.53</v>
      </c>
      <c r="D791" t="s">
        <v>2414</v>
      </c>
      <c r="E791" t="e">
        <f>VLOOKUP(A791,watershed.riv!A:B,2,FALSE)</f>
        <v>#N/A</v>
      </c>
      <c r="F791" t="e">
        <f>VLOOKUP(A791,RIMP.riv!A:C,2,FALSE)</f>
        <v>#N/A</v>
      </c>
      <c r="G791" t="e">
        <f>VLOOKUP(A791,RIMP.riv!A:C,3,FALSE)</f>
        <v>#N/A</v>
      </c>
      <c r="H791" t="e">
        <f>VLOOKUP(A791,'Qian .riv'!AE:AF,2,FALSE)</f>
        <v>#N/A</v>
      </c>
    </row>
    <row r="792" spans="1:8">
      <c r="A792" t="s">
        <v>520</v>
      </c>
      <c r="B792" t="s">
        <v>338</v>
      </c>
      <c r="C792">
        <v>3909</v>
      </c>
      <c r="D792" t="s">
        <v>2415</v>
      </c>
      <c r="E792" t="e">
        <f>VLOOKUP(A792,watershed.riv!A:B,2,FALSE)</f>
        <v>#N/A</v>
      </c>
      <c r="F792" t="e">
        <f>VLOOKUP(A792,RIMP.riv!A:C,2,FALSE)</f>
        <v>#N/A</v>
      </c>
      <c r="G792" t="e">
        <f>VLOOKUP(A792,RIMP.riv!A:C,3,FALSE)</f>
        <v>#N/A</v>
      </c>
      <c r="H792" t="e">
        <f>VLOOKUP(A792,'Qian .riv'!AE:AF,2,FALSE)</f>
        <v>#N/A</v>
      </c>
    </row>
    <row r="793" spans="1:8">
      <c r="A793" t="s">
        <v>520</v>
      </c>
      <c r="B793" t="s">
        <v>504</v>
      </c>
      <c r="C793">
        <v>7198.18</v>
      </c>
      <c r="D793" t="s">
        <v>2416</v>
      </c>
      <c r="E793" t="e">
        <f>VLOOKUP(A793,watershed.riv!A:B,2,FALSE)</f>
        <v>#N/A</v>
      </c>
      <c r="F793" t="e">
        <f>VLOOKUP(A793,RIMP.riv!A:C,2,FALSE)</f>
        <v>#N/A</v>
      </c>
      <c r="G793" t="e">
        <f>VLOOKUP(A793,RIMP.riv!A:C,3,FALSE)</f>
        <v>#N/A</v>
      </c>
      <c r="H793" t="e">
        <f>VLOOKUP(A793,'Qian .riv'!AE:AF,2,FALSE)</f>
        <v>#N/A</v>
      </c>
    </row>
    <row r="794" spans="1:8">
      <c r="A794" t="s">
        <v>520</v>
      </c>
      <c r="B794" t="s">
        <v>314</v>
      </c>
      <c r="C794">
        <v>10734.9</v>
      </c>
      <c r="D794" t="s">
        <v>2417</v>
      </c>
      <c r="E794" t="e">
        <f>VLOOKUP(A794,watershed.riv!A:B,2,FALSE)</f>
        <v>#N/A</v>
      </c>
      <c r="F794" t="e">
        <f>VLOOKUP(A794,RIMP.riv!A:C,2,FALSE)</f>
        <v>#N/A</v>
      </c>
      <c r="G794" t="e">
        <f>VLOOKUP(A794,RIMP.riv!A:C,3,FALSE)</f>
        <v>#N/A</v>
      </c>
      <c r="H794" t="e">
        <f>VLOOKUP(A794,'Qian .riv'!AE:AF,2,FALSE)</f>
        <v>#N/A</v>
      </c>
    </row>
    <row r="795" spans="1:8">
      <c r="A795" t="s">
        <v>520</v>
      </c>
      <c r="B795" t="s">
        <v>502</v>
      </c>
      <c r="C795">
        <v>487.68</v>
      </c>
      <c r="D795" t="s">
        <v>2418</v>
      </c>
      <c r="E795" t="e">
        <f>VLOOKUP(A795,watershed.riv!A:B,2,FALSE)</f>
        <v>#N/A</v>
      </c>
      <c r="F795" t="e">
        <f>VLOOKUP(A795,RIMP.riv!A:C,2,FALSE)</f>
        <v>#N/A</v>
      </c>
      <c r="G795" t="e">
        <f>VLOOKUP(A795,RIMP.riv!A:C,3,FALSE)</f>
        <v>#N/A</v>
      </c>
      <c r="H795" t="e">
        <f>VLOOKUP(A795,'Qian .riv'!AE:AF,2,FALSE)</f>
        <v>#N/A</v>
      </c>
    </row>
    <row r="796" spans="1:8">
      <c r="A796" t="s">
        <v>521</v>
      </c>
      <c r="B796" t="s">
        <v>517</v>
      </c>
      <c r="C796">
        <v>22460.85</v>
      </c>
      <c r="D796" t="s">
        <v>2419</v>
      </c>
      <c r="E796" t="e">
        <f>VLOOKUP(A796,watershed.riv!A:B,2,FALSE)</f>
        <v>#N/A</v>
      </c>
      <c r="F796" t="e">
        <f>VLOOKUP(A796,RIMP.riv!A:C,2,FALSE)</f>
        <v>#N/A</v>
      </c>
      <c r="G796" t="e">
        <f>VLOOKUP(A796,RIMP.riv!A:C,3,FALSE)</f>
        <v>#N/A</v>
      </c>
      <c r="H796" t="e">
        <f>VLOOKUP(A796,'Qian .riv'!AE:AF,2,FALSE)</f>
        <v>#N/A</v>
      </c>
    </row>
    <row r="797" spans="1:8">
      <c r="A797" t="s">
        <v>521</v>
      </c>
      <c r="B797" t="s">
        <v>296</v>
      </c>
      <c r="C797">
        <v>18469.46</v>
      </c>
      <c r="D797" t="s">
        <v>2420</v>
      </c>
      <c r="E797" t="e">
        <f>VLOOKUP(A797,watershed.riv!A:B,2,FALSE)</f>
        <v>#N/A</v>
      </c>
      <c r="F797" t="e">
        <f>VLOOKUP(A797,RIMP.riv!A:C,2,FALSE)</f>
        <v>#N/A</v>
      </c>
      <c r="G797" t="e">
        <f>VLOOKUP(A797,RIMP.riv!A:C,3,FALSE)</f>
        <v>#N/A</v>
      </c>
      <c r="H797" t="e">
        <f>VLOOKUP(A797,'Qian .riv'!AE:AF,2,FALSE)</f>
        <v>#N/A</v>
      </c>
    </row>
    <row r="798" spans="1:8">
      <c r="A798" t="s">
        <v>521</v>
      </c>
      <c r="B798" t="s">
        <v>507</v>
      </c>
      <c r="C798">
        <v>64103.12</v>
      </c>
      <c r="D798" t="s">
        <v>2421</v>
      </c>
      <c r="E798" t="e">
        <f>VLOOKUP(A798,watershed.riv!A:B,2,FALSE)</f>
        <v>#N/A</v>
      </c>
      <c r="F798" t="e">
        <f>VLOOKUP(A798,RIMP.riv!A:C,2,FALSE)</f>
        <v>#N/A</v>
      </c>
      <c r="G798" t="e">
        <f>VLOOKUP(A798,RIMP.riv!A:C,3,FALSE)</f>
        <v>#N/A</v>
      </c>
      <c r="H798" t="e">
        <f>VLOOKUP(A798,'Qian .riv'!AE:AF,2,FALSE)</f>
        <v>#N/A</v>
      </c>
    </row>
    <row r="799" spans="1:8">
      <c r="A799" t="s">
        <v>521</v>
      </c>
      <c r="B799" t="s">
        <v>273</v>
      </c>
      <c r="C799">
        <v>94592.39</v>
      </c>
      <c r="D799" t="s">
        <v>2422</v>
      </c>
      <c r="E799" t="e">
        <f>VLOOKUP(A799,watershed.riv!A:B,2,FALSE)</f>
        <v>#N/A</v>
      </c>
      <c r="F799" t="e">
        <f>VLOOKUP(A799,RIMP.riv!A:C,2,FALSE)</f>
        <v>#N/A</v>
      </c>
      <c r="G799" t="e">
        <f>VLOOKUP(A799,RIMP.riv!A:C,3,FALSE)</f>
        <v>#N/A</v>
      </c>
      <c r="H799" t="e">
        <f>VLOOKUP(A799,'Qian .riv'!AE:AF,2,FALSE)</f>
        <v>#N/A</v>
      </c>
    </row>
    <row r="800" spans="1:8">
      <c r="A800" t="s">
        <v>521</v>
      </c>
      <c r="B800" t="s">
        <v>275</v>
      </c>
      <c r="C800">
        <v>9468.82</v>
      </c>
      <c r="D800" t="s">
        <v>2423</v>
      </c>
      <c r="E800" t="e">
        <f>VLOOKUP(A800,watershed.riv!A:B,2,FALSE)</f>
        <v>#N/A</v>
      </c>
      <c r="F800" t="e">
        <f>VLOOKUP(A800,RIMP.riv!A:C,2,FALSE)</f>
        <v>#N/A</v>
      </c>
      <c r="G800" t="e">
        <f>VLOOKUP(A800,RIMP.riv!A:C,3,FALSE)</f>
        <v>#N/A</v>
      </c>
      <c r="H800" t="e">
        <f>VLOOKUP(A800,'Qian .riv'!AE:AF,2,FALSE)</f>
        <v>#N/A</v>
      </c>
    </row>
    <row r="801" spans="1:8">
      <c r="A801" t="s">
        <v>522</v>
      </c>
      <c r="B801" t="s">
        <v>338</v>
      </c>
      <c r="C801">
        <v>26520.93</v>
      </c>
      <c r="D801" t="s">
        <v>2424</v>
      </c>
      <c r="E801" t="e">
        <f>VLOOKUP(A801,watershed.riv!A:B,2,FALSE)</f>
        <v>#N/A</v>
      </c>
      <c r="F801" t="e">
        <f>VLOOKUP(A801,RIMP.riv!A:C,2,FALSE)</f>
        <v>#N/A</v>
      </c>
      <c r="G801" t="e">
        <f>VLOOKUP(A801,RIMP.riv!A:C,3,FALSE)</f>
        <v>#N/A</v>
      </c>
      <c r="H801" t="e">
        <f>VLOOKUP(A801,'Qian .riv'!AE:AF,2,FALSE)</f>
        <v>#N/A</v>
      </c>
    </row>
    <row r="802" spans="1:8">
      <c r="A802" t="s">
        <v>522</v>
      </c>
      <c r="B802" t="s">
        <v>504</v>
      </c>
      <c r="C802">
        <v>12304.79</v>
      </c>
      <c r="D802" t="s">
        <v>2425</v>
      </c>
      <c r="E802" t="e">
        <f>VLOOKUP(A802,watershed.riv!A:B,2,FALSE)</f>
        <v>#N/A</v>
      </c>
      <c r="F802" t="e">
        <f>VLOOKUP(A802,RIMP.riv!A:C,2,FALSE)</f>
        <v>#N/A</v>
      </c>
      <c r="G802" t="e">
        <f>VLOOKUP(A802,RIMP.riv!A:C,3,FALSE)</f>
        <v>#N/A</v>
      </c>
      <c r="H802" t="e">
        <f>VLOOKUP(A802,'Qian .riv'!AE:AF,2,FALSE)</f>
        <v>#N/A</v>
      </c>
    </row>
    <row r="803" spans="1:8">
      <c r="A803" t="s">
        <v>523</v>
      </c>
      <c r="B803" t="s">
        <v>517</v>
      </c>
      <c r="C803">
        <v>78073.69</v>
      </c>
      <c r="D803" t="s">
        <v>2426</v>
      </c>
      <c r="E803" t="e">
        <f>VLOOKUP(A803,watershed.riv!A:B,2,FALSE)</f>
        <v>#N/A</v>
      </c>
      <c r="F803" t="e">
        <f>VLOOKUP(A803,RIMP.riv!A:C,2,FALSE)</f>
        <v>#N/A</v>
      </c>
      <c r="G803" t="e">
        <f>VLOOKUP(A803,RIMP.riv!A:C,3,FALSE)</f>
        <v>#N/A</v>
      </c>
      <c r="H803" t="e">
        <f>VLOOKUP(A803,'Qian .riv'!AE:AF,2,FALSE)</f>
        <v>#N/A</v>
      </c>
    </row>
    <row r="804" spans="1:8">
      <c r="A804" t="s">
        <v>523</v>
      </c>
      <c r="B804" t="s">
        <v>296</v>
      </c>
      <c r="C804">
        <v>38561.22</v>
      </c>
      <c r="D804" t="s">
        <v>2427</v>
      </c>
      <c r="E804" t="e">
        <f>VLOOKUP(A804,watershed.riv!A:B,2,FALSE)</f>
        <v>#N/A</v>
      </c>
      <c r="F804" t="e">
        <f>VLOOKUP(A804,RIMP.riv!A:C,2,FALSE)</f>
        <v>#N/A</v>
      </c>
      <c r="G804" t="e">
        <f>VLOOKUP(A804,RIMP.riv!A:C,3,FALSE)</f>
        <v>#N/A</v>
      </c>
      <c r="H804" t="e">
        <f>VLOOKUP(A804,'Qian .riv'!AE:AF,2,FALSE)</f>
        <v>#N/A</v>
      </c>
    </row>
    <row r="805" spans="1:8">
      <c r="A805" t="s">
        <v>523</v>
      </c>
      <c r="B805" t="s">
        <v>518</v>
      </c>
      <c r="C805">
        <v>17371.48</v>
      </c>
      <c r="D805" t="s">
        <v>2428</v>
      </c>
      <c r="E805" t="e">
        <f>VLOOKUP(A805,watershed.riv!A:B,2,FALSE)</f>
        <v>#N/A</v>
      </c>
      <c r="F805" t="e">
        <f>VLOOKUP(A805,RIMP.riv!A:C,2,FALSE)</f>
        <v>#N/A</v>
      </c>
      <c r="G805" t="e">
        <f>VLOOKUP(A805,RIMP.riv!A:C,3,FALSE)</f>
        <v>#N/A</v>
      </c>
      <c r="H805" t="e">
        <f>VLOOKUP(A805,'Qian .riv'!AE:AF,2,FALSE)</f>
        <v>#N/A</v>
      </c>
    </row>
    <row r="806" spans="1:8">
      <c r="A806" t="s">
        <v>523</v>
      </c>
      <c r="B806" t="s">
        <v>507</v>
      </c>
      <c r="C806">
        <v>401.45</v>
      </c>
      <c r="D806" t="s">
        <v>2429</v>
      </c>
      <c r="E806" t="e">
        <f>VLOOKUP(A806,watershed.riv!A:B,2,FALSE)</f>
        <v>#N/A</v>
      </c>
      <c r="F806" t="e">
        <f>VLOOKUP(A806,RIMP.riv!A:C,2,FALSE)</f>
        <v>#N/A</v>
      </c>
      <c r="G806" t="e">
        <f>VLOOKUP(A806,RIMP.riv!A:C,3,FALSE)</f>
        <v>#N/A</v>
      </c>
      <c r="H806" t="e">
        <f>VLOOKUP(A806,'Qian .riv'!AE:AF,2,FALSE)</f>
        <v>#N/A</v>
      </c>
    </row>
    <row r="807" spans="1:8">
      <c r="A807" t="s">
        <v>523</v>
      </c>
      <c r="B807" t="s">
        <v>502</v>
      </c>
      <c r="C807">
        <v>22667.97</v>
      </c>
      <c r="D807" t="s">
        <v>2430</v>
      </c>
      <c r="E807" t="e">
        <f>VLOOKUP(A807,watershed.riv!A:B,2,FALSE)</f>
        <v>#N/A</v>
      </c>
      <c r="F807" t="e">
        <f>VLOOKUP(A807,RIMP.riv!A:C,2,FALSE)</f>
        <v>#N/A</v>
      </c>
      <c r="G807" t="e">
        <f>VLOOKUP(A807,RIMP.riv!A:C,3,FALSE)</f>
        <v>#N/A</v>
      </c>
      <c r="H807" t="e">
        <f>VLOOKUP(A807,'Qian .riv'!AE:AF,2,FALSE)</f>
        <v>#N/A</v>
      </c>
    </row>
    <row r="808" spans="1:8">
      <c r="A808" t="s">
        <v>524</v>
      </c>
      <c r="B808" t="s">
        <v>502</v>
      </c>
      <c r="C808">
        <v>7945.71</v>
      </c>
      <c r="D808" t="s">
        <v>2431</v>
      </c>
      <c r="E808" t="e">
        <f>VLOOKUP(A808,watershed.riv!A:B,2,FALSE)</f>
        <v>#N/A</v>
      </c>
      <c r="F808" t="e">
        <f>VLOOKUP(A808,RIMP.riv!A:C,2,FALSE)</f>
        <v>#N/A</v>
      </c>
      <c r="G808" t="e">
        <f>VLOOKUP(A808,RIMP.riv!A:C,3,FALSE)</f>
        <v>#N/A</v>
      </c>
      <c r="H808" t="e">
        <f>VLOOKUP(A808,'Qian .riv'!AE:AF,2,FALSE)</f>
        <v>#N/A</v>
      </c>
    </row>
    <row r="809" spans="1:8">
      <c r="A809" t="s">
        <v>525</v>
      </c>
      <c r="B809" t="s">
        <v>327</v>
      </c>
      <c r="C809">
        <v>68439.69</v>
      </c>
      <c r="D809" t="s">
        <v>2432</v>
      </c>
      <c r="E809" t="e">
        <f>VLOOKUP(A809,watershed.riv!A:B,2,FALSE)</f>
        <v>#N/A</v>
      </c>
      <c r="F809" t="e">
        <f>VLOOKUP(A809,RIMP.riv!A:C,2,FALSE)</f>
        <v>#N/A</v>
      </c>
      <c r="G809" t="e">
        <f>VLOOKUP(A809,RIMP.riv!A:C,3,FALSE)</f>
        <v>#N/A</v>
      </c>
      <c r="H809" t="e">
        <f>VLOOKUP(A809,'Qian .riv'!AE:AF,2,FALSE)</f>
        <v>#N/A</v>
      </c>
    </row>
    <row r="810" spans="1:8">
      <c r="A810" t="s">
        <v>525</v>
      </c>
      <c r="B810" t="s">
        <v>329</v>
      </c>
      <c r="C810">
        <v>2173.2600000000002</v>
      </c>
      <c r="D810" t="s">
        <v>2433</v>
      </c>
      <c r="E810" t="e">
        <f>VLOOKUP(A810,watershed.riv!A:B,2,FALSE)</f>
        <v>#N/A</v>
      </c>
      <c r="F810" t="e">
        <f>VLOOKUP(A810,RIMP.riv!A:C,2,FALSE)</f>
        <v>#N/A</v>
      </c>
      <c r="G810" t="e">
        <f>VLOOKUP(A810,RIMP.riv!A:C,3,FALSE)</f>
        <v>#N/A</v>
      </c>
      <c r="H810" t="e">
        <f>VLOOKUP(A810,'Qian .riv'!AE:AF,2,FALSE)</f>
        <v>#N/A</v>
      </c>
    </row>
    <row r="811" spans="1:8">
      <c r="A811" t="s">
        <v>526</v>
      </c>
      <c r="B811" t="s">
        <v>517</v>
      </c>
      <c r="C811">
        <v>57954.46</v>
      </c>
      <c r="D811" t="s">
        <v>2434</v>
      </c>
      <c r="E811" t="e">
        <f>VLOOKUP(A811,watershed.riv!A:B,2,FALSE)</f>
        <v>#N/A</v>
      </c>
      <c r="F811" t="e">
        <f>VLOOKUP(A811,RIMP.riv!A:C,2,FALSE)</f>
        <v>#N/A</v>
      </c>
      <c r="G811" t="e">
        <f>VLOOKUP(A811,RIMP.riv!A:C,3,FALSE)</f>
        <v>#N/A</v>
      </c>
      <c r="H811" t="e">
        <f>VLOOKUP(A811,'Qian .riv'!AE:AF,2,FALSE)</f>
        <v>#N/A</v>
      </c>
    </row>
    <row r="812" spans="1:8">
      <c r="A812" t="s">
        <v>526</v>
      </c>
      <c r="B812" t="s">
        <v>507</v>
      </c>
      <c r="C812">
        <v>81460.88</v>
      </c>
      <c r="D812" t="s">
        <v>2435</v>
      </c>
      <c r="E812" t="e">
        <f>VLOOKUP(A812,watershed.riv!A:B,2,FALSE)</f>
        <v>#N/A</v>
      </c>
      <c r="F812" t="e">
        <f>VLOOKUP(A812,RIMP.riv!A:C,2,FALSE)</f>
        <v>#N/A</v>
      </c>
      <c r="G812" t="e">
        <f>VLOOKUP(A812,RIMP.riv!A:C,3,FALSE)</f>
        <v>#N/A</v>
      </c>
      <c r="H812" t="e">
        <f>VLOOKUP(A812,'Qian .riv'!AE:AF,2,FALSE)</f>
        <v>#N/A</v>
      </c>
    </row>
    <row r="813" spans="1:8">
      <c r="A813" t="s">
        <v>526</v>
      </c>
      <c r="B813" t="s">
        <v>514</v>
      </c>
      <c r="C813">
        <v>41952.63</v>
      </c>
      <c r="D813" t="s">
        <v>2436</v>
      </c>
      <c r="E813" t="e">
        <f>VLOOKUP(A813,watershed.riv!A:B,2,FALSE)</f>
        <v>#N/A</v>
      </c>
      <c r="F813" t="e">
        <f>VLOOKUP(A813,RIMP.riv!A:C,2,FALSE)</f>
        <v>#N/A</v>
      </c>
      <c r="G813" t="e">
        <f>VLOOKUP(A813,RIMP.riv!A:C,3,FALSE)</f>
        <v>#N/A</v>
      </c>
      <c r="H813" t="e">
        <f>VLOOKUP(A813,'Qian .riv'!AE:AF,2,FALSE)</f>
        <v>#N/A</v>
      </c>
    </row>
    <row r="814" spans="1:8">
      <c r="A814" t="s">
        <v>527</v>
      </c>
      <c r="B814" t="s">
        <v>296</v>
      </c>
      <c r="C814">
        <v>2499.11</v>
      </c>
      <c r="D814" t="s">
        <v>2437</v>
      </c>
      <c r="E814" t="e">
        <f>VLOOKUP(A814,watershed.riv!A:B,2,FALSE)</f>
        <v>#N/A</v>
      </c>
      <c r="F814" t="e">
        <f>VLOOKUP(A814,RIMP.riv!A:C,2,FALSE)</f>
        <v>#N/A</v>
      </c>
      <c r="G814" t="e">
        <f>VLOOKUP(A814,RIMP.riv!A:C,3,FALSE)</f>
        <v>#N/A</v>
      </c>
      <c r="H814" t="e">
        <f>VLOOKUP(A814,'Qian .riv'!AE:AF,2,FALSE)</f>
        <v>#N/A</v>
      </c>
    </row>
    <row r="815" spans="1:8">
      <c r="A815" t="s">
        <v>527</v>
      </c>
      <c r="B815" t="s">
        <v>291</v>
      </c>
      <c r="C815">
        <v>23439.43</v>
      </c>
      <c r="D815" t="s">
        <v>2438</v>
      </c>
      <c r="E815" t="e">
        <f>VLOOKUP(A815,watershed.riv!A:B,2,FALSE)</f>
        <v>#N/A</v>
      </c>
      <c r="F815" t="e">
        <f>VLOOKUP(A815,RIMP.riv!A:C,2,FALSE)</f>
        <v>#N/A</v>
      </c>
      <c r="G815" t="e">
        <f>VLOOKUP(A815,RIMP.riv!A:C,3,FALSE)</f>
        <v>#N/A</v>
      </c>
      <c r="H815" t="e">
        <f>VLOOKUP(A815,'Qian .riv'!AE:AF,2,FALSE)</f>
        <v>#N/A</v>
      </c>
    </row>
    <row r="816" spans="1:8">
      <c r="A816" t="s">
        <v>527</v>
      </c>
      <c r="B816" t="s">
        <v>504</v>
      </c>
      <c r="C816">
        <v>12679.62</v>
      </c>
      <c r="D816" t="s">
        <v>2439</v>
      </c>
      <c r="E816" t="e">
        <f>VLOOKUP(A816,watershed.riv!A:B,2,FALSE)</f>
        <v>#N/A</v>
      </c>
      <c r="F816" t="e">
        <f>VLOOKUP(A816,RIMP.riv!A:C,2,FALSE)</f>
        <v>#N/A</v>
      </c>
      <c r="G816" t="e">
        <f>VLOOKUP(A816,RIMP.riv!A:C,3,FALSE)</f>
        <v>#N/A</v>
      </c>
      <c r="H816" t="e">
        <f>VLOOKUP(A816,'Qian .riv'!AE:AF,2,FALSE)</f>
        <v>#N/A</v>
      </c>
    </row>
    <row r="817" spans="1:8">
      <c r="A817" t="s">
        <v>527</v>
      </c>
      <c r="B817" t="s">
        <v>502</v>
      </c>
      <c r="C817">
        <v>125236.12</v>
      </c>
      <c r="D817" t="s">
        <v>2440</v>
      </c>
      <c r="E817" t="e">
        <f>VLOOKUP(A817,watershed.riv!A:B,2,FALSE)</f>
        <v>#N/A</v>
      </c>
      <c r="F817" t="e">
        <f>VLOOKUP(A817,RIMP.riv!A:C,2,FALSE)</f>
        <v>#N/A</v>
      </c>
      <c r="G817" t="e">
        <f>VLOOKUP(A817,RIMP.riv!A:C,3,FALSE)</f>
        <v>#N/A</v>
      </c>
      <c r="H817" t="e">
        <f>VLOOKUP(A817,'Qian .riv'!AE:AF,2,FALSE)</f>
        <v>#N/A</v>
      </c>
    </row>
    <row r="818" spans="1:8">
      <c r="A818" t="s">
        <v>528</v>
      </c>
      <c r="B818" t="s">
        <v>504</v>
      </c>
      <c r="C818">
        <v>48311.65</v>
      </c>
      <c r="D818" t="s">
        <v>2441</v>
      </c>
      <c r="E818" t="e">
        <f>VLOOKUP(A818,watershed.riv!A:B,2,FALSE)</f>
        <v>#N/A</v>
      </c>
      <c r="F818" t="e">
        <f>VLOOKUP(A818,RIMP.riv!A:C,2,FALSE)</f>
        <v>#N/A</v>
      </c>
      <c r="G818" t="e">
        <f>VLOOKUP(A818,RIMP.riv!A:C,3,FALSE)</f>
        <v>#N/A</v>
      </c>
      <c r="H818" t="e">
        <f>VLOOKUP(A818,'Qian .riv'!AE:AF,2,FALSE)</f>
        <v>#N/A</v>
      </c>
    </row>
    <row r="819" spans="1:8">
      <c r="A819" t="s">
        <v>528</v>
      </c>
      <c r="B819" t="s">
        <v>314</v>
      </c>
      <c r="C819">
        <v>2239.3000000000002</v>
      </c>
      <c r="D819" t="s">
        <v>2442</v>
      </c>
      <c r="E819" t="e">
        <f>VLOOKUP(A819,watershed.riv!A:B,2,FALSE)</f>
        <v>#N/A</v>
      </c>
      <c r="F819" t="e">
        <f>VLOOKUP(A819,RIMP.riv!A:C,2,FALSE)</f>
        <v>#N/A</v>
      </c>
      <c r="G819" t="e">
        <f>VLOOKUP(A819,RIMP.riv!A:C,3,FALSE)</f>
        <v>#N/A</v>
      </c>
      <c r="H819" t="e">
        <f>VLOOKUP(A819,'Qian .riv'!AE:AF,2,FALSE)</f>
        <v>#N/A</v>
      </c>
    </row>
    <row r="820" spans="1:8">
      <c r="A820" t="s">
        <v>528</v>
      </c>
      <c r="B820" t="s">
        <v>502</v>
      </c>
      <c r="C820">
        <v>15467.56</v>
      </c>
      <c r="D820" t="s">
        <v>2443</v>
      </c>
      <c r="E820" t="e">
        <f>VLOOKUP(A820,watershed.riv!A:B,2,FALSE)</f>
        <v>#N/A</v>
      </c>
      <c r="F820" t="e">
        <f>VLOOKUP(A820,RIMP.riv!A:C,2,FALSE)</f>
        <v>#N/A</v>
      </c>
      <c r="G820" t="e">
        <f>VLOOKUP(A820,RIMP.riv!A:C,3,FALSE)</f>
        <v>#N/A</v>
      </c>
      <c r="H820" t="e">
        <f>VLOOKUP(A820,'Qian .riv'!AE:AF,2,FALSE)</f>
        <v>#N/A</v>
      </c>
    </row>
    <row r="821" spans="1:8">
      <c r="A821" t="s">
        <v>529</v>
      </c>
      <c r="B821" t="s">
        <v>502</v>
      </c>
      <c r="C821">
        <v>7292.81</v>
      </c>
      <c r="D821" t="s">
        <v>2444</v>
      </c>
      <c r="E821" t="e">
        <f>VLOOKUP(A821,watershed.riv!A:B,2,FALSE)</f>
        <v>#N/A</v>
      </c>
      <c r="F821" t="e">
        <f>VLOOKUP(A821,RIMP.riv!A:C,2,FALSE)</f>
        <v>#N/A</v>
      </c>
      <c r="G821" t="e">
        <f>VLOOKUP(A821,RIMP.riv!A:C,3,FALSE)</f>
        <v>#N/A</v>
      </c>
      <c r="H821" t="e">
        <f>VLOOKUP(A821,'Qian .riv'!AE:AF,2,FALSE)</f>
        <v>#N/A</v>
      </c>
    </row>
    <row r="822" spans="1:8">
      <c r="A822" t="s">
        <v>530</v>
      </c>
      <c r="B822" t="s">
        <v>338</v>
      </c>
      <c r="C822">
        <v>20300.34</v>
      </c>
      <c r="D822" t="s">
        <v>2445</v>
      </c>
      <c r="E822" t="e">
        <f>VLOOKUP(A822,watershed.riv!A:B,2,FALSE)</f>
        <v>#N/A</v>
      </c>
      <c r="F822" t="e">
        <f>VLOOKUP(A822,RIMP.riv!A:C,2,FALSE)</f>
        <v>#N/A</v>
      </c>
      <c r="G822" t="e">
        <f>VLOOKUP(A822,RIMP.riv!A:C,3,FALSE)</f>
        <v>#N/A</v>
      </c>
      <c r="H822" t="e">
        <f>VLOOKUP(A822,'Qian .riv'!AE:AF,2,FALSE)</f>
        <v>#N/A</v>
      </c>
    </row>
    <row r="823" spans="1:8">
      <c r="A823" t="s">
        <v>530</v>
      </c>
      <c r="B823" t="s">
        <v>504</v>
      </c>
      <c r="C823">
        <v>2731.42</v>
      </c>
      <c r="D823" t="s">
        <v>2446</v>
      </c>
      <c r="E823" t="e">
        <f>VLOOKUP(A823,watershed.riv!A:B,2,FALSE)</f>
        <v>#N/A</v>
      </c>
      <c r="F823" t="e">
        <f>VLOOKUP(A823,RIMP.riv!A:C,2,FALSE)</f>
        <v>#N/A</v>
      </c>
      <c r="G823" t="e">
        <f>VLOOKUP(A823,RIMP.riv!A:C,3,FALSE)</f>
        <v>#N/A</v>
      </c>
      <c r="H823" t="e">
        <f>VLOOKUP(A823,'Qian .riv'!AE:AF,2,FALSE)</f>
        <v>#N/A</v>
      </c>
    </row>
    <row r="824" spans="1:8">
      <c r="A824" t="s">
        <v>530</v>
      </c>
      <c r="B824" t="s">
        <v>336</v>
      </c>
      <c r="C824">
        <v>1148.05</v>
      </c>
      <c r="D824" t="s">
        <v>2447</v>
      </c>
      <c r="E824" t="e">
        <f>VLOOKUP(A824,watershed.riv!A:B,2,FALSE)</f>
        <v>#N/A</v>
      </c>
      <c r="F824" t="e">
        <f>VLOOKUP(A824,RIMP.riv!A:C,2,FALSE)</f>
        <v>#N/A</v>
      </c>
      <c r="G824" t="e">
        <f>VLOOKUP(A824,RIMP.riv!A:C,3,FALSE)</f>
        <v>#N/A</v>
      </c>
      <c r="H824" t="e">
        <f>VLOOKUP(A824,'Qian .riv'!AE:AF,2,FALSE)</f>
        <v>#N/A</v>
      </c>
    </row>
    <row r="825" spans="1:8">
      <c r="A825" t="s">
        <v>531</v>
      </c>
      <c r="B825" t="s">
        <v>338</v>
      </c>
      <c r="C825">
        <v>21316.240000000002</v>
      </c>
      <c r="D825" t="s">
        <v>2448</v>
      </c>
      <c r="E825" t="e">
        <f>VLOOKUP(A825,watershed.riv!A:B,2,FALSE)</f>
        <v>#N/A</v>
      </c>
      <c r="F825" t="e">
        <f>VLOOKUP(A825,RIMP.riv!A:C,2,FALSE)</f>
        <v>#N/A</v>
      </c>
      <c r="G825" t="e">
        <f>VLOOKUP(A825,RIMP.riv!A:C,3,FALSE)</f>
        <v>#N/A</v>
      </c>
      <c r="H825" t="e">
        <f>VLOOKUP(A825,'Qian .riv'!AE:AF,2,FALSE)</f>
        <v>#N/A</v>
      </c>
    </row>
    <row r="826" spans="1:8">
      <c r="A826" t="s">
        <v>531</v>
      </c>
      <c r="B826" t="s">
        <v>504</v>
      </c>
      <c r="C826">
        <v>32308.1</v>
      </c>
      <c r="D826" t="s">
        <v>2449</v>
      </c>
      <c r="E826" t="e">
        <f>VLOOKUP(A826,watershed.riv!A:B,2,FALSE)</f>
        <v>#N/A</v>
      </c>
      <c r="F826" t="e">
        <f>VLOOKUP(A826,RIMP.riv!A:C,2,FALSE)</f>
        <v>#N/A</v>
      </c>
      <c r="G826" t="e">
        <f>VLOOKUP(A826,RIMP.riv!A:C,3,FALSE)</f>
        <v>#N/A</v>
      </c>
      <c r="H826" t="e">
        <f>VLOOKUP(A826,'Qian .riv'!AE:AF,2,FALSE)</f>
        <v>#N/A</v>
      </c>
    </row>
    <row r="827" spans="1:8">
      <c r="A827" t="s">
        <v>531</v>
      </c>
      <c r="B827" t="s">
        <v>532</v>
      </c>
      <c r="C827">
        <v>4501.21</v>
      </c>
      <c r="D827" t="s">
        <v>2450</v>
      </c>
      <c r="E827" t="e">
        <f>VLOOKUP(A827,watershed.riv!A:B,2,FALSE)</f>
        <v>#N/A</v>
      </c>
      <c r="F827" t="e">
        <f>VLOOKUP(A827,RIMP.riv!A:C,2,FALSE)</f>
        <v>#N/A</v>
      </c>
      <c r="G827" t="e">
        <f>VLOOKUP(A827,RIMP.riv!A:C,3,FALSE)</f>
        <v>#N/A</v>
      </c>
      <c r="H827" t="e">
        <f>VLOOKUP(A827,'Qian .riv'!AE:AF,2,FALSE)</f>
        <v>#N/A</v>
      </c>
    </row>
    <row r="828" spans="1:8">
      <c r="A828" t="s">
        <v>531</v>
      </c>
      <c r="B828" t="s">
        <v>336</v>
      </c>
      <c r="C828">
        <v>22542.400000000001</v>
      </c>
      <c r="D828" t="s">
        <v>2451</v>
      </c>
      <c r="E828" t="e">
        <f>VLOOKUP(A828,watershed.riv!A:B,2,FALSE)</f>
        <v>#N/A</v>
      </c>
      <c r="F828" t="e">
        <f>VLOOKUP(A828,RIMP.riv!A:C,2,FALSE)</f>
        <v>#N/A</v>
      </c>
      <c r="G828" t="e">
        <f>VLOOKUP(A828,RIMP.riv!A:C,3,FALSE)</f>
        <v>#N/A</v>
      </c>
      <c r="H828" t="e">
        <f>VLOOKUP(A828,'Qian .riv'!AE:AF,2,FALSE)</f>
        <v>#N/A</v>
      </c>
    </row>
    <row r="829" spans="1:8">
      <c r="A829" t="s">
        <v>533</v>
      </c>
      <c r="B829" t="s">
        <v>517</v>
      </c>
      <c r="C829">
        <v>112500.52</v>
      </c>
      <c r="D829" t="s">
        <v>2452</v>
      </c>
      <c r="E829" t="e">
        <f>VLOOKUP(A829,watershed.riv!A:B,2,FALSE)</f>
        <v>#N/A</v>
      </c>
      <c r="F829" t="e">
        <f>VLOOKUP(A829,RIMP.riv!A:C,2,FALSE)</f>
        <v>#N/A</v>
      </c>
      <c r="G829" t="e">
        <f>VLOOKUP(A829,RIMP.riv!A:C,3,FALSE)</f>
        <v>#N/A</v>
      </c>
      <c r="H829" t="e">
        <f>VLOOKUP(A829,'Qian .riv'!AE:AF,2,FALSE)</f>
        <v>#N/A</v>
      </c>
    </row>
    <row r="830" spans="1:8">
      <c r="A830" t="s">
        <v>533</v>
      </c>
      <c r="B830" t="s">
        <v>518</v>
      </c>
      <c r="C830">
        <v>12384.52</v>
      </c>
      <c r="D830" t="s">
        <v>2453</v>
      </c>
      <c r="E830" t="e">
        <f>VLOOKUP(A830,watershed.riv!A:B,2,FALSE)</f>
        <v>#N/A</v>
      </c>
      <c r="F830" t="e">
        <f>VLOOKUP(A830,RIMP.riv!A:C,2,FALSE)</f>
        <v>#N/A</v>
      </c>
      <c r="G830" t="e">
        <f>VLOOKUP(A830,RIMP.riv!A:C,3,FALSE)</f>
        <v>#N/A</v>
      </c>
      <c r="H830" t="e">
        <f>VLOOKUP(A830,'Qian .riv'!AE:AF,2,FALSE)</f>
        <v>#N/A</v>
      </c>
    </row>
    <row r="831" spans="1:8">
      <c r="A831" t="s">
        <v>533</v>
      </c>
      <c r="B831" t="s">
        <v>507</v>
      </c>
      <c r="C831">
        <v>4046.47</v>
      </c>
      <c r="D831" t="s">
        <v>2454</v>
      </c>
      <c r="E831" t="e">
        <f>VLOOKUP(A831,watershed.riv!A:B,2,FALSE)</f>
        <v>#N/A</v>
      </c>
      <c r="F831" t="e">
        <f>VLOOKUP(A831,RIMP.riv!A:C,2,FALSE)</f>
        <v>#N/A</v>
      </c>
      <c r="G831" t="e">
        <f>VLOOKUP(A831,RIMP.riv!A:C,3,FALSE)</f>
        <v>#N/A</v>
      </c>
      <c r="H831" t="e">
        <f>VLOOKUP(A831,'Qian .riv'!AE:AF,2,FALSE)</f>
        <v>#N/A</v>
      </c>
    </row>
    <row r="832" spans="1:8">
      <c r="A832" t="s">
        <v>533</v>
      </c>
      <c r="B832" t="s">
        <v>534</v>
      </c>
      <c r="C832">
        <v>1034.76</v>
      </c>
      <c r="D832" t="s">
        <v>2455</v>
      </c>
      <c r="E832" t="e">
        <f>VLOOKUP(A832,watershed.riv!A:B,2,FALSE)</f>
        <v>#N/A</v>
      </c>
      <c r="F832" t="e">
        <f>VLOOKUP(A832,RIMP.riv!A:C,2,FALSE)</f>
        <v>#N/A</v>
      </c>
      <c r="G832" t="e">
        <f>VLOOKUP(A832,RIMP.riv!A:C,3,FALSE)</f>
        <v>#N/A</v>
      </c>
      <c r="H832" t="e">
        <f>VLOOKUP(A832,'Qian .riv'!AE:AF,2,FALSE)</f>
        <v>#N/A</v>
      </c>
    </row>
    <row r="833" spans="1:8">
      <c r="A833" t="s">
        <v>535</v>
      </c>
      <c r="B833" t="s">
        <v>518</v>
      </c>
      <c r="C833">
        <v>814.78</v>
      </c>
      <c r="D833" t="s">
        <v>2456</v>
      </c>
      <c r="E833" t="e">
        <f>VLOOKUP(A833,watershed.riv!A:B,2,FALSE)</f>
        <v>#N/A</v>
      </c>
      <c r="F833" t="e">
        <f>VLOOKUP(A833,RIMP.riv!A:C,2,FALSE)</f>
        <v>#N/A</v>
      </c>
      <c r="G833" t="e">
        <f>VLOOKUP(A833,RIMP.riv!A:C,3,FALSE)</f>
        <v>#N/A</v>
      </c>
      <c r="H833" t="e">
        <f>VLOOKUP(A833,'Qian .riv'!AE:AF,2,FALSE)</f>
        <v>#N/A</v>
      </c>
    </row>
    <row r="834" spans="1:8">
      <c r="A834" t="s">
        <v>535</v>
      </c>
      <c r="B834" t="s">
        <v>504</v>
      </c>
      <c r="C834">
        <v>72613.3</v>
      </c>
      <c r="D834" t="s">
        <v>2457</v>
      </c>
      <c r="E834" t="e">
        <f>VLOOKUP(A834,watershed.riv!A:B,2,FALSE)</f>
        <v>#N/A</v>
      </c>
      <c r="F834" t="e">
        <f>VLOOKUP(A834,RIMP.riv!A:C,2,FALSE)</f>
        <v>#N/A</v>
      </c>
      <c r="G834" t="e">
        <f>VLOOKUP(A834,RIMP.riv!A:C,3,FALSE)</f>
        <v>#N/A</v>
      </c>
      <c r="H834" t="e">
        <f>VLOOKUP(A834,'Qian .riv'!AE:AF,2,FALSE)</f>
        <v>#N/A</v>
      </c>
    </row>
    <row r="835" spans="1:8">
      <c r="A835" t="s">
        <v>536</v>
      </c>
      <c r="B835" t="s">
        <v>518</v>
      </c>
      <c r="C835">
        <v>28129.24</v>
      </c>
      <c r="D835" t="s">
        <v>2458</v>
      </c>
      <c r="E835" t="e">
        <f>VLOOKUP(A835,watershed.riv!A:B,2,FALSE)</f>
        <v>#N/A</v>
      </c>
      <c r="F835" t="e">
        <f>VLOOKUP(A835,RIMP.riv!A:C,2,FALSE)</f>
        <v>#N/A</v>
      </c>
      <c r="G835" t="e">
        <f>VLOOKUP(A835,RIMP.riv!A:C,3,FALSE)</f>
        <v>#N/A</v>
      </c>
      <c r="H835" t="e">
        <f>VLOOKUP(A835,'Qian .riv'!AE:AF,2,FALSE)</f>
        <v>#N/A</v>
      </c>
    </row>
    <row r="836" spans="1:8">
      <c r="A836" t="s">
        <v>536</v>
      </c>
      <c r="B836" t="s">
        <v>504</v>
      </c>
      <c r="C836">
        <v>9283.66</v>
      </c>
      <c r="D836" t="s">
        <v>2459</v>
      </c>
      <c r="E836" t="e">
        <f>VLOOKUP(A836,watershed.riv!A:B,2,FALSE)</f>
        <v>#N/A</v>
      </c>
      <c r="F836" t="e">
        <f>VLOOKUP(A836,RIMP.riv!A:C,2,FALSE)</f>
        <v>#N/A</v>
      </c>
      <c r="G836" t="e">
        <f>VLOOKUP(A836,RIMP.riv!A:C,3,FALSE)</f>
        <v>#N/A</v>
      </c>
      <c r="H836" t="e">
        <f>VLOOKUP(A836,'Qian .riv'!AE:AF,2,FALSE)</f>
        <v>#N/A</v>
      </c>
    </row>
    <row r="837" spans="1:8">
      <c r="A837" t="s">
        <v>536</v>
      </c>
      <c r="B837" t="s">
        <v>534</v>
      </c>
      <c r="C837">
        <v>3267.76</v>
      </c>
      <c r="D837" t="s">
        <v>2460</v>
      </c>
      <c r="E837" t="e">
        <f>VLOOKUP(A837,watershed.riv!A:B,2,FALSE)</f>
        <v>#N/A</v>
      </c>
      <c r="F837" t="e">
        <f>VLOOKUP(A837,RIMP.riv!A:C,2,FALSE)</f>
        <v>#N/A</v>
      </c>
      <c r="G837" t="e">
        <f>VLOOKUP(A837,RIMP.riv!A:C,3,FALSE)</f>
        <v>#N/A</v>
      </c>
      <c r="H837" t="e">
        <f>VLOOKUP(A837,'Qian .riv'!AE:AF,2,FALSE)</f>
        <v>#N/A</v>
      </c>
    </row>
    <row r="838" spans="1:8">
      <c r="A838" t="s">
        <v>537</v>
      </c>
      <c r="B838" t="s">
        <v>516</v>
      </c>
      <c r="C838">
        <v>28059.52</v>
      </c>
      <c r="D838" t="s">
        <v>2461</v>
      </c>
      <c r="E838" t="e">
        <f>VLOOKUP(A838,watershed.riv!A:B,2,FALSE)</f>
        <v>#N/A</v>
      </c>
      <c r="F838" t="e">
        <f>VLOOKUP(A838,RIMP.riv!A:C,2,FALSE)</f>
        <v>#N/A</v>
      </c>
      <c r="G838" t="e">
        <f>VLOOKUP(A838,RIMP.riv!A:C,3,FALSE)</f>
        <v>#N/A</v>
      </c>
      <c r="H838" t="e">
        <f>VLOOKUP(A838,'Qian .riv'!AE:AF,2,FALSE)</f>
        <v>#N/A</v>
      </c>
    </row>
    <row r="839" spans="1:8">
      <c r="A839" t="s">
        <v>537</v>
      </c>
      <c r="B839" t="s">
        <v>517</v>
      </c>
      <c r="C839">
        <v>4016.71</v>
      </c>
      <c r="D839" t="s">
        <v>2462</v>
      </c>
      <c r="E839" t="e">
        <f>VLOOKUP(A839,watershed.riv!A:B,2,FALSE)</f>
        <v>#N/A</v>
      </c>
      <c r="F839" t="e">
        <f>VLOOKUP(A839,RIMP.riv!A:C,2,FALSE)</f>
        <v>#N/A</v>
      </c>
      <c r="G839" t="e">
        <f>VLOOKUP(A839,RIMP.riv!A:C,3,FALSE)</f>
        <v>#N/A</v>
      </c>
      <c r="H839" t="e">
        <f>VLOOKUP(A839,'Qian .riv'!AE:AF,2,FALSE)</f>
        <v>#N/A</v>
      </c>
    </row>
    <row r="840" spans="1:8">
      <c r="A840" t="s">
        <v>537</v>
      </c>
      <c r="B840" t="s">
        <v>518</v>
      </c>
      <c r="C840">
        <v>77680.240000000005</v>
      </c>
      <c r="D840" t="s">
        <v>2463</v>
      </c>
      <c r="E840" t="e">
        <f>VLOOKUP(A840,watershed.riv!A:B,2,FALSE)</f>
        <v>#N/A</v>
      </c>
      <c r="F840" t="e">
        <f>VLOOKUP(A840,RIMP.riv!A:C,2,FALSE)</f>
        <v>#N/A</v>
      </c>
      <c r="G840" t="e">
        <f>VLOOKUP(A840,RIMP.riv!A:C,3,FALSE)</f>
        <v>#N/A</v>
      </c>
      <c r="H840" t="e">
        <f>VLOOKUP(A840,'Qian .riv'!AE:AF,2,FALSE)</f>
        <v>#N/A</v>
      </c>
    </row>
    <row r="841" spans="1:8">
      <c r="A841" t="s">
        <v>538</v>
      </c>
      <c r="B841" t="s">
        <v>504</v>
      </c>
      <c r="C841">
        <v>96017.15</v>
      </c>
      <c r="D841" t="s">
        <v>2464</v>
      </c>
      <c r="E841" t="e">
        <f>VLOOKUP(A841,watershed.riv!A:B,2,FALSE)</f>
        <v>#N/A</v>
      </c>
      <c r="F841" t="e">
        <f>VLOOKUP(A841,RIMP.riv!A:C,2,FALSE)</f>
        <v>#N/A</v>
      </c>
      <c r="G841" t="e">
        <f>VLOOKUP(A841,RIMP.riv!A:C,3,FALSE)</f>
        <v>#N/A</v>
      </c>
      <c r="H841" t="e">
        <f>VLOOKUP(A841,'Qian .riv'!AE:AF,2,FALSE)</f>
        <v>#N/A</v>
      </c>
    </row>
    <row r="842" spans="1:8">
      <c r="A842" t="s">
        <v>538</v>
      </c>
      <c r="B842" t="s">
        <v>532</v>
      </c>
      <c r="C842">
        <v>806.36</v>
      </c>
      <c r="D842" t="s">
        <v>2465</v>
      </c>
      <c r="E842" t="e">
        <f>VLOOKUP(A842,watershed.riv!A:B,2,FALSE)</f>
        <v>#N/A</v>
      </c>
      <c r="F842" t="e">
        <f>VLOOKUP(A842,RIMP.riv!A:C,2,FALSE)</f>
        <v>#N/A</v>
      </c>
      <c r="G842" t="e">
        <f>VLOOKUP(A842,RIMP.riv!A:C,3,FALSE)</f>
        <v>#N/A</v>
      </c>
      <c r="H842" t="e">
        <f>VLOOKUP(A842,'Qian .riv'!AE:AF,2,FALSE)</f>
        <v>#N/A</v>
      </c>
    </row>
    <row r="843" spans="1:8">
      <c r="A843" t="s">
        <v>539</v>
      </c>
      <c r="B843" t="s">
        <v>504</v>
      </c>
      <c r="C843">
        <v>15902.42</v>
      </c>
      <c r="D843" t="s">
        <v>2466</v>
      </c>
      <c r="E843" t="e">
        <f>VLOOKUP(A843,watershed.riv!A:B,2,FALSE)</f>
        <v>#N/A</v>
      </c>
      <c r="F843" t="e">
        <f>VLOOKUP(A843,RIMP.riv!A:C,2,FALSE)</f>
        <v>#N/A</v>
      </c>
      <c r="G843" t="e">
        <f>VLOOKUP(A843,RIMP.riv!A:C,3,FALSE)</f>
        <v>#N/A</v>
      </c>
      <c r="H843" t="e">
        <f>VLOOKUP(A843,'Qian .riv'!AE:AF,2,FALSE)</f>
        <v>#N/A</v>
      </c>
    </row>
    <row r="844" spans="1:8">
      <c r="A844" t="s">
        <v>540</v>
      </c>
      <c r="B844" t="s">
        <v>517</v>
      </c>
      <c r="C844">
        <v>10050.39</v>
      </c>
      <c r="D844" t="s">
        <v>2467</v>
      </c>
      <c r="E844" t="e">
        <f>VLOOKUP(A844,watershed.riv!A:B,2,FALSE)</f>
        <v>#N/A</v>
      </c>
      <c r="F844" t="e">
        <f>VLOOKUP(A844,RIMP.riv!A:C,2,FALSE)</f>
        <v>#N/A</v>
      </c>
      <c r="G844" t="e">
        <f>VLOOKUP(A844,RIMP.riv!A:C,3,FALSE)</f>
        <v>#N/A</v>
      </c>
      <c r="H844" t="e">
        <f>VLOOKUP(A844,'Qian .riv'!AE:AF,2,FALSE)</f>
        <v>#N/A</v>
      </c>
    </row>
    <row r="845" spans="1:8">
      <c r="A845" t="s">
        <v>540</v>
      </c>
      <c r="B845" t="s">
        <v>518</v>
      </c>
      <c r="C845">
        <v>47837.73</v>
      </c>
      <c r="D845" t="s">
        <v>2468</v>
      </c>
      <c r="E845" t="e">
        <f>VLOOKUP(A845,watershed.riv!A:B,2,FALSE)</f>
        <v>#N/A</v>
      </c>
      <c r="F845" t="e">
        <f>VLOOKUP(A845,RIMP.riv!A:C,2,FALSE)</f>
        <v>#N/A</v>
      </c>
      <c r="G845" t="e">
        <f>VLOOKUP(A845,RIMP.riv!A:C,3,FALSE)</f>
        <v>#N/A</v>
      </c>
      <c r="H845" t="e">
        <f>VLOOKUP(A845,'Qian .riv'!AE:AF,2,FALSE)</f>
        <v>#N/A</v>
      </c>
    </row>
    <row r="846" spans="1:8">
      <c r="A846" t="s">
        <v>540</v>
      </c>
      <c r="B846" t="s">
        <v>504</v>
      </c>
      <c r="C846">
        <v>50530.61</v>
      </c>
      <c r="D846" t="s">
        <v>2469</v>
      </c>
      <c r="E846" t="e">
        <f>VLOOKUP(A846,watershed.riv!A:B,2,FALSE)</f>
        <v>#N/A</v>
      </c>
      <c r="F846" t="e">
        <f>VLOOKUP(A846,RIMP.riv!A:C,2,FALSE)</f>
        <v>#N/A</v>
      </c>
      <c r="G846" t="e">
        <f>VLOOKUP(A846,RIMP.riv!A:C,3,FALSE)</f>
        <v>#N/A</v>
      </c>
      <c r="H846" t="e">
        <f>VLOOKUP(A846,'Qian .riv'!AE:AF,2,FALSE)</f>
        <v>#N/A</v>
      </c>
    </row>
    <row r="847" spans="1:8">
      <c r="A847" t="s">
        <v>540</v>
      </c>
      <c r="B847" t="s">
        <v>502</v>
      </c>
      <c r="C847">
        <v>31089.93</v>
      </c>
      <c r="D847" t="s">
        <v>2470</v>
      </c>
      <c r="E847" t="e">
        <f>VLOOKUP(A847,watershed.riv!A:B,2,FALSE)</f>
        <v>#N/A</v>
      </c>
      <c r="F847" t="e">
        <f>VLOOKUP(A847,RIMP.riv!A:C,2,FALSE)</f>
        <v>#N/A</v>
      </c>
      <c r="G847" t="e">
        <f>VLOOKUP(A847,RIMP.riv!A:C,3,FALSE)</f>
        <v>#N/A</v>
      </c>
      <c r="H847" t="e">
        <f>VLOOKUP(A847,'Qian .riv'!AE:AF,2,FALSE)</f>
        <v>#N/A</v>
      </c>
    </row>
    <row r="848" spans="1:8">
      <c r="A848" t="s">
        <v>540</v>
      </c>
      <c r="B848" t="s">
        <v>534</v>
      </c>
      <c r="C848">
        <v>187.02</v>
      </c>
      <c r="D848" t="s">
        <v>2471</v>
      </c>
      <c r="E848" t="e">
        <f>VLOOKUP(A848,watershed.riv!A:B,2,FALSE)</f>
        <v>#N/A</v>
      </c>
      <c r="F848" t="e">
        <f>VLOOKUP(A848,RIMP.riv!A:C,2,FALSE)</f>
        <v>#N/A</v>
      </c>
      <c r="G848" t="e">
        <f>VLOOKUP(A848,RIMP.riv!A:C,3,FALSE)</f>
        <v>#N/A</v>
      </c>
      <c r="H848" t="e">
        <f>VLOOKUP(A848,'Qian .riv'!AE:AF,2,FALSE)</f>
        <v>#N/A</v>
      </c>
    </row>
    <row r="849" spans="1:8">
      <c r="A849" t="s">
        <v>541</v>
      </c>
      <c r="B849" t="s">
        <v>542</v>
      </c>
      <c r="C849">
        <v>61670.02</v>
      </c>
      <c r="D849" t="s">
        <v>2472</v>
      </c>
      <c r="E849" t="e">
        <f>VLOOKUP(A849,watershed.riv!A:B,2,FALSE)</f>
        <v>#N/A</v>
      </c>
      <c r="F849" t="e">
        <f>VLOOKUP(A849,RIMP.riv!A:C,2,FALSE)</f>
        <v>#N/A</v>
      </c>
      <c r="G849" t="e">
        <f>VLOOKUP(A849,RIMP.riv!A:C,3,FALSE)</f>
        <v>#N/A</v>
      </c>
      <c r="H849" t="e">
        <f>VLOOKUP(A849,'Qian .riv'!AE:AF,2,FALSE)</f>
        <v>#N/A</v>
      </c>
    </row>
    <row r="850" spans="1:8">
      <c r="A850" t="s">
        <v>541</v>
      </c>
      <c r="B850" t="s">
        <v>543</v>
      </c>
      <c r="C850">
        <v>20447.82</v>
      </c>
      <c r="D850" t="s">
        <v>2473</v>
      </c>
      <c r="E850" t="e">
        <f>VLOOKUP(A850,watershed.riv!A:B,2,FALSE)</f>
        <v>#N/A</v>
      </c>
      <c r="F850" t="e">
        <f>VLOOKUP(A850,RIMP.riv!A:C,2,FALSE)</f>
        <v>#N/A</v>
      </c>
      <c r="G850" t="e">
        <f>VLOOKUP(A850,RIMP.riv!A:C,3,FALSE)</f>
        <v>#N/A</v>
      </c>
      <c r="H850" t="e">
        <f>VLOOKUP(A850,'Qian .riv'!AE:AF,2,FALSE)</f>
        <v>#N/A</v>
      </c>
    </row>
    <row r="851" spans="1:8">
      <c r="A851" t="s">
        <v>544</v>
      </c>
      <c r="B851" t="s">
        <v>449</v>
      </c>
      <c r="C851">
        <v>28199.41</v>
      </c>
      <c r="D851" t="s">
        <v>2474</v>
      </c>
      <c r="E851" t="e">
        <f>VLOOKUP(A851,watershed.riv!A:B,2,FALSE)</f>
        <v>#N/A</v>
      </c>
      <c r="F851" t="e">
        <f>VLOOKUP(A851,RIMP.riv!A:C,2,FALSE)</f>
        <v>#N/A</v>
      </c>
      <c r="G851" t="e">
        <f>VLOOKUP(A851,RIMP.riv!A:C,3,FALSE)</f>
        <v>#N/A</v>
      </c>
      <c r="H851" t="e">
        <f>VLOOKUP(A851,'Qian .riv'!AE:AF,2,FALSE)</f>
        <v>#N/A</v>
      </c>
    </row>
    <row r="852" spans="1:8">
      <c r="A852" t="s">
        <v>544</v>
      </c>
      <c r="B852" t="s">
        <v>463</v>
      </c>
      <c r="C852">
        <v>289.51</v>
      </c>
      <c r="D852" t="s">
        <v>2475</v>
      </c>
      <c r="E852" t="e">
        <f>VLOOKUP(A852,watershed.riv!A:B,2,FALSE)</f>
        <v>#N/A</v>
      </c>
      <c r="F852" t="e">
        <f>VLOOKUP(A852,RIMP.riv!A:C,2,FALSE)</f>
        <v>#N/A</v>
      </c>
      <c r="G852" t="e">
        <f>VLOOKUP(A852,RIMP.riv!A:C,3,FALSE)</f>
        <v>#N/A</v>
      </c>
      <c r="H852" t="e">
        <f>VLOOKUP(A852,'Qian .riv'!AE:AF,2,FALSE)</f>
        <v>#N/A</v>
      </c>
    </row>
    <row r="853" spans="1:8">
      <c r="A853" t="s">
        <v>544</v>
      </c>
      <c r="B853" t="s">
        <v>545</v>
      </c>
      <c r="C853">
        <v>1574.52</v>
      </c>
      <c r="D853" t="s">
        <v>2476</v>
      </c>
      <c r="E853" t="e">
        <f>VLOOKUP(A853,watershed.riv!A:B,2,FALSE)</f>
        <v>#N/A</v>
      </c>
      <c r="F853" t="e">
        <f>VLOOKUP(A853,RIMP.riv!A:C,2,FALSE)</f>
        <v>#N/A</v>
      </c>
      <c r="G853" t="e">
        <f>VLOOKUP(A853,RIMP.riv!A:C,3,FALSE)</f>
        <v>#N/A</v>
      </c>
      <c r="H853" t="e">
        <f>VLOOKUP(A853,'Qian .riv'!AE:AF,2,FALSE)</f>
        <v>#N/A</v>
      </c>
    </row>
    <row r="854" spans="1:8">
      <c r="A854" t="s">
        <v>544</v>
      </c>
      <c r="B854" t="s">
        <v>465</v>
      </c>
      <c r="C854">
        <v>13.54</v>
      </c>
      <c r="D854" t="s">
        <v>2477</v>
      </c>
      <c r="E854" t="e">
        <f>VLOOKUP(A854,watershed.riv!A:B,2,FALSE)</f>
        <v>#N/A</v>
      </c>
      <c r="F854" t="e">
        <f>VLOOKUP(A854,RIMP.riv!A:C,2,FALSE)</f>
        <v>#N/A</v>
      </c>
      <c r="G854" t="e">
        <f>VLOOKUP(A854,RIMP.riv!A:C,3,FALSE)</f>
        <v>#N/A</v>
      </c>
      <c r="H854" t="e">
        <f>VLOOKUP(A854,'Qian .riv'!AE:AF,2,FALSE)</f>
        <v>#N/A</v>
      </c>
    </row>
    <row r="855" spans="1:8">
      <c r="A855" t="s">
        <v>546</v>
      </c>
      <c r="B855" t="s">
        <v>449</v>
      </c>
      <c r="C855">
        <v>957.64</v>
      </c>
      <c r="D855" t="s">
        <v>2478</v>
      </c>
      <c r="E855" t="e">
        <f>VLOOKUP(A855,watershed.riv!A:B,2,FALSE)</f>
        <v>#N/A</v>
      </c>
      <c r="F855" t="e">
        <f>VLOOKUP(A855,RIMP.riv!A:C,2,FALSE)</f>
        <v>#N/A</v>
      </c>
      <c r="G855" t="e">
        <f>VLOOKUP(A855,RIMP.riv!A:C,3,FALSE)</f>
        <v>#N/A</v>
      </c>
      <c r="H855" t="e">
        <f>VLOOKUP(A855,'Qian .riv'!AE:AF,2,FALSE)</f>
        <v>#N/A</v>
      </c>
    </row>
    <row r="856" spans="1:8">
      <c r="A856" t="s">
        <v>546</v>
      </c>
      <c r="B856" t="s">
        <v>463</v>
      </c>
      <c r="C856">
        <v>30907.65</v>
      </c>
      <c r="D856" t="s">
        <v>2479</v>
      </c>
      <c r="E856" t="e">
        <f>VLOOKUP(A856,watershed.riv!A:B,2,FALSE)</f>
        <v>#N/A</v>
      </c>
      <c r="F856" t="e">
        <f>VLOOKUP(A856,RIMP.riv!A:C,2,FALSE)</f>
        <v>#N/A</v>
      </c>
      <c r="G856" t="e">
        <f>VLOOKUP(A856,RIMP.riv!A:C,3,FALSE)</f>
        <v>#N/A</v>
      </c>
      <c r="H856" t="e">
        <f>VLOOKUP(A856,'Qian .riv'!AE:AF,2,FALSE)</f>
        <v>#N/A</v>
      </c>
    </row>
    <row r="857" spans="1:8">
      <c r="A857" t="s">
        <v>546</v>
      </c>
      <c r="B857" t="s">
        <v>545</v>
      </c>
      <c r="C857">
        <v>2323.19</v>
      </c>
      <c r="D857" t="s">
        <v>2480</v>
      </c>
      <c r="E857" t="e">
        <f>VLOOKUP(A857,watershed.riv!A:B,2,FALSE)</f>
        <v>#N/A</v>
      </c>
      <c r="F857" t="e">
        <f>VLOOKUP(A857,RIMP.riv!A:C,2,FALSE)</f>
        <v>#N/A</v>
      </c>
      <c r="G857" t="e">
        <f>VLOOKUP(A857,RIMP.riv!A:C,3,FALSE)</f>
        <v>#N/A</v>
      </c>
      <c r="H857" t="e">
        <f>VLOOKUP(A857,'Qian .riv'!AE:AF,2,FALSE)</f>
        <v>#N/A</v>
      </c>
    </row>
    <row r="858" spans="1:8">
      <c r="A858" t="s">
        <v>547</v>
      </c>
      <c r="B858" t="s">
        <v>548</v>
      </c>
      <c r="C858">
        <v>15703.01</v>
      </c>
      <c r="D858" t="s">
        <v>2481</v>
      </c>
      <c r="E858" t="e">
        <f>VLOOKUP(A858,watershed.riv!A:B,2,FALSE)</f>
        <v>#N/A</v>
      </c>
      <c r="F858" t="e">
        <f>VLOOKUP(A858,RIMP.riv!A:C,2,FALSE)</f>
        <v>#N/A</v>
      </c>
      <c r="G858" t="e">
        <f>VLOOKUP(A858,RIMP.riv!A:C,3,FALSE)</f>
        <v>#N/A</v>
      </c>
      <c r="H858" t="e">
        <f>VLOOKUP(A858,'Qian .riv'!AE:AF,2,FALSE)</f>
        <v>#N/A</v>
      </c>
    </row>
    <row r="859" spans="1:8">
      <c r="A859" t="s">
        <v>547</v>
      </c>
      <c r="B859" t="s">
        <v>549</v>
      </c>
      <c r="C859">
        <v>51076.62</v>
      </c>
      <c r="D859" t="s">
        <v>2482</v>
      </c>
      <c r="E859" t="e">
        <f>VLOOKUP(A859,watershed.riv!A:B,2,FALSE)</f>
        <v>#N/A</v>
      </c>
      <c r="F859" t="e">
        <f>VLOOKUP(A859,RIMP.riv!A:C,2,FALSE)</f>
        <v>#N/A</v>
      </c>
      <c r="G859" t="e">
        <f>VLOOKUP(A859,RIMP.riv!A:C,3,FALSE)</f>
        <v>#N/A</v>
      </c>
      <c r="H859" t="e">
        <f>VLOOKUP(A859,'Qian .riv'!AE:AF,2,FALSE)</f>
        <v>#N/A</v>
      </c>
    </row>
    <row r="860" spans="1:8">
      <c r="A860" t="s">
        <v>547</v>
      </c>
      <c r="B860" t="s">
        <v>550</v>
      </c>
      <c r="C860">
        <v>377.7</v>
      </c>
      <c r="D860" t="s">
        <v>2483</v>
      </c>
      <c r="E860" t="e">
        <f>VLOOKUP(A860,watershed.riv!A:B,2,FALSE)</f>
        <v>#N/A</v>
      </c>
      <c r="F860" t="e">
        <f>VLOOKUP(A860,RIMP.riv!A:C,2,FALSE)</f>
        <v>#N/A</v>
      </c>
      <c r="G860" t="e">
        <f>VLOOKUP(A860,RIMP.riv!A:C,3,FALSE)</f>
        <v>#N/A</v>
      </c>
      <c r="H860" t="e">
        <f>VLOOKUP(A860,'Qian .riv'!AE:AF,2,FALSE)</f>
        <v>#N/A</v>
      </c>
    </row>
    <row r="861" spans="1:8">
      <c r="A861" t="s">
        <v>547</v>
      </c>
      <c r="B861" t="s">
        <v>551</v>
      </c>
      <c r="C861">
        <v>5305.53</v>
      </c>
      <c r="D861" t="s">
        <v>2484</v>
      </c>
      <c r="E861" t="e">
        <f>VLOOKUP(A861,watershed.riv!A:B,2,FALSE)</f>
        <v>#N/A</v>
      </c>
      <c r="F861" t="e">
        <f>VLOOKUP(A861,RIMP.riv!A:C,2,FALSE)</f>
        <v>#N/A</v>
      </c>
      <c r="G861" t="e">
        <f>VLOOKUP(A861,RIMP.riv!A:C,3,FALSE)</f>
        <v>#N/A</v>
      </c>
      <c r="H861" t="e">
        <f>VLOOKUP(A861,'Qian .riv'!AE:AF,2,FALSE)</f>
        <v>#N/A</v>
      </c>
    </row>
    <row r="862" spans="1:8">
      <c r="A862" t="s">
        <v>547</v>
      </c>
      <c r="B862" t="s">
        <v>552</v>
      </c>
      <c r="C862">
        <v>16398.13</v>
      </c>
      <c r="D862" t="s">
        <v>2485</v>
      </c>
      <c r="E862" t="e">
        <f>VLOOKUP(A862,watershed.riv!A:B,2,FALSE)</f>
        <v>#N/A</v>
      </c>
      <c r="F862" t="e">
        <f>VLOOKUP(A862,RIMP.riv!A:C,2,FALSE)</f>
        <v>#N/A</v>
      </c>
      <c r="G862" t="e">
        <f>VLOOKUP(A862,RIMP.riv!A:C,3,FALSE)</f>
        <v>#N/A</v>
      </c>
      <c r="H862" t="e">
        <f>VLOOKUP(A862,'Qian .riv'!AE:AF,2,FALSE)</f>
        <v>#N/A</v>
      </c>
    </row>
    <row r="863" spans="1:8">
      <c r="A863" t="s">
        <v>553</v>
      </c>
      <c r="B863" t="s">
        <v>554</v>
      </c>
      <c r="C863">
        <v>33161.019999999997</v>
      </c>
      <c r="D863" t="s">
        <v>2486</v>
      </c>
      <c r="E863" t="e">
        <f>VLOOKUP(A863,watershed.riv!A:B,2,FALSE)</f>
        <v>#N/A</v>
      </c>
      <c r="F863" t="e">
        <f>VLOOKUP(A863,RIMP.riv!A:C,2,FALSE)</f>
        <v>#N/A</v>
      </c>
      <c r="G863" t="e">
        <f>VLOOKUP(A863,RIMP.riv!A:C,3,FALSE)</f>
        <v>#N/A</v>
      </c>
      <c r="H863" t="e">
        <f>VLOOKUP(A863,'Qian .riv'!AE:AF,2,FALSE)</f>
        <v>#N/A</v>
      </c>
    </row>
    <row r="864" spans="1:8">
      <c r="A864" t="s">
        <v>553</v>
      </c>
      <c r="B864" t="s">
        <v>550</v>
      </c>
      <c r="C864">
        <v>20604.759999999998</v>
      </c>
      <c r="D864" t="s">
        <v>2487</v>
      </c>
      <c r="E864" t="e">
        <f>VLOOKUP(A864,watershed.riv!A:B,2,FALSE)</f>
        <v>#N/A</v>
      </c>
      <c r="F864" t="e">
        <f>VLOOKUP(A864,RIMP.riv!A:C,2,FALSE)</f>
        <v>#N/A</v>
      </c>
      <c r="G864" t="e">
        <f>VLOOKUP(A864,RIMP.riv!A:C,3,FALSE)</f>
        <v>#N/A</v>
      </c>
      <c r="H864" t="e">
        <f>VLOOKUP(A864,'Qian .riv'!AE:AF,2,FALSE)</f>
        <v>#N/A</v>
      </c>
    </row>
    <row r="865" spans="1:8">
      <c r="A865" t="s">
        <v>555</v>
      </c>
      <c r="B865" t="s">
        <v>554</v>
      </c>
      <c r="C865">
        <v>13312.47</v>
      </c>
      <c r="D865" t="s">
        <v>2488</v>
      </c>
      <c r="E865" t="e">
        <f>VLOOKUP(A865,watershed.riv!A:B,2,FALSE)</f>
        <v>#N/A</v>
      </c>
      <c r="F865" t="e">
        <f>VLOOKUP(A865,RIMP.riv!A:C,2,FALSE)</f>
        <v>#N/A</v>
      </c>
      <c r="G865" t="e">
        <f>VLOOKUP(A865,RIMP.riv!A:C,3,FALSE)</f>
        <v>#N/A</v>
      </c>
      <c r="H865" t="e">
        <f>VLOOKUP(A865,'Qian .riv'!AE:AF,2,FALSE)</f>
        <v>#N/A</v>
      </c>
    </row>
    <row r="866" spans="1:8">
      <c r="A866" t="s">
        <v>555</v>
      </c>
      <c r="B866" t="s">
        <v>550</v>
      </c>
      <c r="C866">
        <v>35556.53</v>
      </c>
      <c r="D866" t="s">
        <v>2489</v>
      </c>
      <c r="E866" t="e">
        <f>VLOOKUP(A866,watershed.riv!A:B,2,FALSE)</f>
        <v>#N/A</v>
      </c>
      <c r="F866" t="e">
        <f>VLOOKUP(A866,RIMP.riv!A:C,2,FALSE)</f>
        <v>#N/A</v>
      </c>
      <c r="G866" t="e">
        <f>VLOOKUP(A866,RIMP.riv!A:C,3,FALSE)</f>
        <v>#N/A</v>
      </c>
      <c r="H866" t="e">
        <f>VLOOKUP(A866,'Qian .riv'!AE:AF,2,FALSE)</f>
        <v>#N/A</v>
      </c>
    </row>
    <row r="867" spans="1:8">
      <c r="A867" t="s">
        <v>556</v>
      </c>
      <c r="B867" t="s">
        <v>557</v>
      </c>
      <c r="C867">
        <v>15888.03</v>
      </c>
      <c r="D867" t="s">
        <v>2490</v>
      </c>
      <c r="E867" t="e">
        <f>VLOOKUP(A867,watershed.riv!A:B,2,FALSE)</f>
        <v>#N/A</v>
      </c>
      <c r="F867" t="e">
        <f>VLOOKUP(A867,RIMP.riv!A:C,2,FALSE)</f>
        <v>#N/A</v>
      </c>
      <c r="G867" t="e">
        <f>VLOOKUP(A867,RIMP.riv!A:C,3,FALSE)</f>
        <v>#N/A</v>
      </c>
      <c r="H867" t="e">
        <f>VLOOKUP(A867,'Qian .riv'!AE:AF,2,FALSE)</f>
        <v>#N/A</v>
      </c>
    </row>
    <row r="868" spans="1:8">
      <c r="A868" t="s">
        <v>556</v>
      </c>
      <c r="B868" t="s">
        <v>554</v>
      </c>
      <c r="C868">
        <v>6746.49</v>
      </c>
      <c r="D868" t="s">
        <v>2491</v>
      </c>
      <c r="E868" t="e">
        <f>VLOOKUP(A868,watershed.riv!A:B,2,FALSE)</f>
        <v>#N/A</v>
      </c>
      <c r="F868" t="e">
        <f>VLOOKUP(A868,RIMP.riv!A:C,2,FALSE)</f>
        <v>#N/A</v>
      </c>
      <c r="G868" t="e">
        <f>VLOOKUP(A868,RIMP.riv!A:C,3,FALSE)</f>
        <v>#N/A</v>
      </c>
      <c r="H868" t="e">
        <f>VLOOKUP(A868,'Qian .riv'!AE:AF,2,FALSE)</f>
        <v>#N/A</v>
      </c>
    </row>
    <row r="869" spans="1:8">
      <c r="A869" t="s">
        <v>556</v>
      </c>
      <c r="B869" t="s">
        <v>558</v>
      </c>
      <c r="C869">
        <v>55661.120000000003</v>
      </c>
      <c r="D869" t="s">
        <v>2492</v>
      </c>
      <c r="E869" t="e">
        <f>VLOOKUP(A869,watershed.riv!A:B,2,FALSE)</f>
        <v>#N/A</v>
      </c>
      <c r="F869" t="e">
        <f>VLOOKUP(A869,RIMP.riv!A:C,2,FALSE)</f>
        <v>#N/A</v>
      </c>
      <c r="G869" t="e">
        <f>VLOOKUP(A869,RIMP.riv!A:C,3,FALSE)</f>
        <v>#N/A</v>
      </c>
      <c r="H869" t="e">
        <f>VLOOKUP(A869,'Qian .riv'!AE:AF,2,FALSE)</f>
        <v>#N/A</v>
      </c>
    </row>
    <row r="870" spans="1:8">
      <c r="A870" t="s">
        <v>559</v>
      </c>
      <c r="B870" t="s">
        <v>560</v>
      </c>
      <c r="C870">
        <v>84942.6</v>
      </c>
      <c r="D870" t="s">
        <v>2493</v>
      </c>
      <c r="E870" t="e">
        <f>VLOOKUP(A870,watershed.riv!A:B,2,FALSE)</f>
        <v>#N/A</v>
      </c>
      <c r="F870" t="e">
        <f>VLOOKUP(A870,RIMP.riv!A:C,2,FALSE)</f>
        <v>#N/A</v>
      </c>
      <c r="G870" t="e">
        <f>VLOOKUP(A870,RIMP.riv!A:C,3,FALSE)</f>
        <v>#N/A</v>
      </c>
      <c r="H870" t="e">
        <f>VLOOKUP(A870,'Qian .riv'!AE:AF,2,FALSE)</f>
        <v>#N/A</v>
      </c>
    </row>
    <row r="871" spans="1:8">
      <c r="A871" t="s">
        <v>559</v>
      </c>
      <c r="B871" t="s">
        <v>542</v>
      </c>
      <c r="C871">
        <v>41065.1</v>
      </c>
      <c r="D871" t="s">
        <v>2494</v>
      </c>
      <c r="E871" t="e">
        <f>VLOOKUP(A871,watershed.riv!A:B,2,FALSE)</f>
        <v>#N/A</v>
      </c>
      <c r="F871" t="e">
        <f>VLOOKUP(A871,RIMP.riv!A:C,2,FALSE)</f>
        <v>#N/A</v>
      </c>
      <c r="G871" t="e">
        <f>VLOOKUP(A871,RIMP.riv!A:C,3,FALSE)</f>
        <v>#N/A</v>
      </c>
      <c r="H871" t="e">
        <f>VLOOKUP(A871,'Qian .riv'!AE:AF,2,FALSE)</f>
        <v>#N/A</v>
      </c>
    </row>
    <row r="872" spans="1:8">
      <c r="A872" t="s">
        <v>559</v>
      </c>
      <c r="B872" t="s">
        <v>545</v>
      </c>
      <c r="C872">
        <v>1201.45</v>
      </c>
      <c r="D872" t="s">
        <v>2495</v>
      </c>
      <c r="E872" t="e">
        <f>VLOOKUP(A872,watershed.riv!A:B,2,FALSE)</f>
        <v>#N/A</v>
      </c>
      <c r="F872" t="e">
        <f>VLOOKUP(A872,RIMP.riv!A:C,2,FALSE)</f>
        <v>#N/A</v>
      </c>
      <c r="G872" t="e">
        <f>VLOOKUP(A872,RIMP.riv!A:C,3,FALSE)</f>
        <v>#N/A</v>
      </c>
      <c r="H872" t="e">
        <f>VLOOKUP(A872,'Qian .riv'!AE:AF,2,FALSE)</f>
        <v>#N/A</v>
      </c>
    </row>
    <row r="873" spans="1:8">
      <c r="A873" t="s">
        <v>559</v>
      </c>
      <c r="B873" t="s">
        <v>561</v>
      </c>
      <c r="C873">
        <v>15603.26</v>
      </c>
      <c r="D873" t="s">
        <v>2496</v>
      </c>
      <c r="E873" t="e">
        <f>VLOOKUP(A873,watershed.riv!A:B,2,FALSE)</f>
        <v>#N/A</v>
      </c>
      <c r="F873" t="e">
        <f>VLOOKUP(A873,RIMP.riv!A:C,2,FALSE)</f>
        <v>#N/A</v>
      </c>
      <c r="G873" t="e">
        <f>VLOOKUP(A873,RIMP.riv!A:C,3,FALSE)</f>
        <v>#N/A</v>
      </c>
      <c r="H873" t="e">
        <f>VLOOKUP(A873,'Qian .riv'!AE:AF,2,FALSE)</f>
        <v>#N/A</v>
      </c>
    </row>
    <row r="874" spans="1:8">
      <c r="A874" t="s">
        <v>562</v>
      </c>
      <c r="B874" t="s">
        <v>548</v>
      </c>
      <c r="C874">
        <v>653.62</v>
      </c>
      <c r="D874" t="s">
        <v>2497</v>
      </c>
      <c r="E874" t="e">
        <f>VLOOKUP(A874,watershed.riv!A:B,2,FALSE)</f>
        <v>#N/A</v>
      </c>
      <c r="F874" t="e">
        <f>VLOOKUP(A874,RIMP.riv!A:C,2,FALSE)</f>
        <v>#N/A</v>
      </c>
      <c r="G874" t="e">
        <f>VLOOKUP(A874,RIMP.riv!A:C,3,FALSE)</f>
        <v>#N/A</v>
      </c>
      <c r="H874" t="e">
        <f>VLOOKUP(A874,'Qian .riv'!AE:AF,2,FALSE)</f>
        <v>#N/A</v>
      </c>
    </row>
    <row r="875" spans="1:8">
      <c r="A875" t="s">
        <v>562</v>
      </c>
      <c r="B875" t="s">
        <v>549</v>
      </c>
      <c r="C875">
        <v>163974.65</v>
      </c>
      <c r="D875" t="s">
        <v>2498</v>
      </c>
      <c r="E875" t="e">
        <f>VLOOKUP(A875,watershed.riv!A:B,2,FALSE)</f>
        <v>#N/A</v>
      </c>
      <c r="F875" t="e">
        <f>VLOOKUP(A875,RIMP.riv!A:C,2,FALSE)</f>
        <v>#N/A</v>
      </c>
      <c r="G875" t="e">
        <f>VLOOKUP(A875,RIMP.riv!A:C,3,FALSE)</f>
        <v>#N/A</v>
      </c>
      <c r="H875" t="e">
        <f>VLOOKUP(A875,'Qian .riv'!AE:AF,2,FALSE)</f>
        <v>#N/A</v>
      </c>
    </row>
    <row r="876" spans="1:8">
      <c r="A876" t="s">
        <v>563</v>
      </c>
      <c r="B876" t="s">
        <v>564</v>
      </c>
      <c r="C876">
        <v>79868.160000000003</v>
      </c>
      <c r="D876" t="s">
        <v>2499</v>
      </c>
      <c r="E876" t="e">
        <f>VLOOKUP(A876,watershed.riv!A:B,2,FALSE)</f>
        <v>#N/A</v>
      </c>
      <c r="F876" t="e">
        <f>VLOOKUP(A876,RIMP.riv!A:C,2,FALSE)</f>
        <v>#N/A</v>
      </c>
      <c r="G876" t="e">
        <f>VLOOKUP(A876,RIMP.riv!A:C,3,FALSE)</f>
        <v>#N/A</v>
      </c>
      <c r="H876" t="e">
        <f>VLOOKUP(A876,'Qian .riv'!AE:AF,2,FALSE)</f>
        <v>#N/A</v>
      </c>
    </row>
    <row r="877" spans="1:8">
      <c r="A877" t="s">
        <v>563</v>
      </c>
      <c r="B877" t="s">
        <v>565</v>
      </c>
      <c r="C877">
        <v>7797.14</v>
      </c>
      <c r="D877" t="s">
        <v>2500</v>
      </c>
      <c r="E877" t="e">
        <f>VLOOKUP(A877,watershed.riv!A:B,2,FALSE)</f>
        <v>#N/A</v>
      </c>
      <c r="F877" t="e">
        <f>VLOOKUP(A877,RIMP.riv!A:C,2,FALSE)</f>
        <v>#N/A</v>
      </c>
      <c r="G877" t="e">
        <f>VLOOKUP(A877,RIMP.riv!A:C,3,FALSE)</f>
        <v>#N/A</v>
      </c>
      <c r="H877" t="e">
        <f>VLOOKUP(A877,'Qian .riv'!AE:AF,2,FALSE)</f>
        <v>#N/A</v>
      </c>
    </row>
    <row r="878" spans="1:8">
      <c r="A878" t="s">
        <v>563</v>
      </c>
      <c r="B878" t="s">
        <v>566</v>
      </c>
      <c r="C878">
        <v>4620.25</v>
      </c>
      <c r="D878" t="s">
        <v>2501</v>
      </c>
      <c r="E878" t="e">
        <f>VLOOKUP(A878,watershed.riv!A:B,2,FALSE)</f>
        <v>#N/A</v>
      </c>
      <c r="F878" t="e">
        <f>VLOOKUP(A878,RIMP.riv!A:C,2,FALSE)</f>
        <v>#N/A</v>
      </c>
      <c r="G878" t="e">
        <f>VLOOKUP(A878,RIMP.riv!A:C,3,FALSE)</f>
        <v>#N/A</v>
      </c>
      <c r="H878" t="e">
        <f>VLOOKUP(A878,'Qian .riv'!AE:AF,2,FALSE)</f>
        <v>#N/A</v>
      </c>
    </row>
    <row r="879" spans="1:8">
      <c r="A879" t="s">
        <v>567</v>
      </c>
      <c r="B879" t="s">
        <v>560</v>
      </c>
      <c r="C879">
        <v>114016.36</v>
      </c>
      <c r="D879" t="s">
        <v>2502</v>
      </c>
      <c r="E879" t="e">
        <f>VLOOKUP(A879,watershed.riv!A:B,2,FALSE)</f>
        <v>#N/A</v>
      </c>
      <c r="F879" t="e">
        <f>VLOOKUP(A879,RIMP.riv!A:C,2,FALSE)</f>
        <v>#N/A</v>
      </c>
      <c r="G879" t="e">
        <f>VLOOKUP(A879,RIMP.riv!A:C,3,FALSE)</f>
        <v>#N/A</v>
      </c>
      <c r="H879" t="e">
        <f>VLOOKUP(A879,'Qian .riv'!AE:AF,2,FALSE)</f>
        <v>#N/A</v>
      </c>
    </row>
    <row r="880" spans="1:8">
      <c r="A880" t="s">
        <v>567</v>
      </c>
      <c r="B880" t="s">
        <v>568</v>
      </c>
      <c r="C880">
        <v>18565.22</v>
      </c>
      <c r="D880" t="s">
        <v>2503</v>
      </c>
      <c r="E880" t="e">
        <f>VLOOKUP(A880,watershed.riv!A:B,2,FALSE)</f>
        <v>#N/A</v>
      </c>
      <c r="F880" t="e">
        <f>VLOOKUP(A880,RIMP.riv!A:C,2,FALSE)</f>
        <v>#N/A</v>
      </c>
      <c r="G880" t="e">
        <f>VLOOKUP(A880,RIMP.riv!A:C,3,FALSE)</f>
        <v>#N/A</v>
      </c>
      <c r="H880" t="e">
        <f>VLOOKUP(A880,'Qian .riv'!AE:AF,2,FALSE)</f>
        <v>#N/A</v>
      </c>
    </row>
    <row r="881" spans="1:8">
      <c r="A881" t="s">
        <v>567</v>
      </c>
      <c r="B881" t="s">
        <v>545</v>
      </c>
      <c r="C881">
        <v>8393.33</v>
      </c>
      <c r="D881" t="s">
        <v>2504</v>
      </c>
      <c r="E881" t="e">
        <f>VLOOKUP(A881,watershed.riv!A:B,2,FALSE)</f>
        <v>#N/A</v>
      </c>
      <c r="F881" t="e">
        <f>VLOOKUP(A881,RIMP.riv!A:C,2,FALSE)</f>
        <v>#N/A</v>
      </c>
      <c r="G881" t="e">
        <f>VLOOKUP(A881,RIMP.riv!A:C,3,FALSE)</f>
        <v>#N/A</v>
      </c>
      <c r="H881" t="e">
        <f>VLOOKUP(A881,'Qian .riv'!AE:AF,2,FALSE)</f>
        <v>#N/A</v>
      </c>
    </row>
    <row r="882" spans="1:8">
      <c r="A882" t="s">
        <v>567</v>
      </c>
      <c r="B882" t="s">
        <v>561</v>
      </c>
      <c r="C882">
        <v>37126.620000000003</v>
      </c>
      <c r="D882" t="s">
        <v>2505</v>
      </c>
      <c r="E882" t="e">
        <f>VLOOKUP(A882,watershed.riv!A:B,2,FALSE)</f>
        <v>#N/A</v>
      </c>
      <c r="F882" t="e">
        <f>VLOOKUP(A882,RIMP.riv!A:C,2,FALSE)</f>
        <v>#N/A</v>
      </c>
      <c r="G882" t="e">
        <f>VLOOKUP(A882,RIMP.riv!A:C,3,FALSE)</f>
        <v>#N/A</v>
      </c>
      <c r="H882" t="e">
        <f>VLOOKUP(A882,'Qian .riv'!AE:AF,2,FALSE)</f>
        <v>#N/A</v>
      </c>
    </row>
    <row r="883" spans="1:8">
      <c r="A883" t="s">
        <v>569</v>
      </c>
      <c r="B883" t="s">
        <v>570</v>
      </c>
      <c r="C883">
        <v>166883.63</v>
      </c>
      <c r="D883" t="s">
        <v>2506</v>
      </c>
      <c r="E883" t="e">
        <f>VLOOKUP(A883,watershed.riv!A:B,2,FALSE)</f>
        <v>#N/A</v>
      </c>
      <c r="F883" t="e">
        <f>VLOOKUP(A883,RIMP.riv!A:C,2,FALSE)</f>
        <v>#N/A</v>
      </c>
      <c r="G883" t="e">
        <f>VLOOKUP(A883,RIMP.riv!A:C,3,FALSE)</f>
        <v>#N/A</v>
      </c>
      <c r="H883" t="e">
        <f>VLOOKUP(A883,'Qian .riv'!AE:AF,2,FALSE)</f>
        <v>#N/A</v>
      </c>
    </row>
    <row r="884" spans="1:8">
      <c r="A884" t="s">
        <v>569</v>
      </c>
      <c r="B884" t="s">
        <v>452</v>
      </c>
      <c r="C884">
        <v>21790.76</v>
      </c>
      <c r="D884" t="s">
        <v>2507</v>
      </c>
      <c r="E884" t="e">
        <f>VLOOKUP(A884,watershed.riv!A:B,2,FALSE)</f>
        <v>#N/A</v>
      </c>
      <c r="F884" t="e">
        <f>VLOOKUP(A884,RIMP.riv!A:C,2,FALSE)</f>
        <v>#N/A</v>
      </c>
      <c r="G884" t="e">
        <f>VLOOKUP(A884,RIMP.riv!A:C,3,FALSE)</f>
        <v>#N/A</v>
      </c>
      <c r="H884" t="e">
        <f>VLOOKUP(A884,'Qian .riv'!AE:AF,2,FALSE)</f>
        <v>#N/A</v>
      </c>
    </row>
    <row r="885" spans="1:8">
      <c r="A885" t="s">
        <v>569</v>
      </c>
      <c r="B885" t="s">
        <v>568</v>
      </c>
      <c r="C885">
        <v>11260.43</v>
      </c>
      <c r="D885" t="s">
        <v>2508</v>
      </c>
      <c r="E885" t="e">
        <f>VLOOKUP(A885,watershed.riv!A:B,2,FALSE)</f>
        <v>#N/A</v>
      </c>
      <c r="F885" t="e">
        <f>VLOOKUP(A885,RIMP.riv!A:C,2,FALSE)</f>
        <v>#N/A</v>
      </c>
      <c r="G885" t="e">
        <f>VLOOKUP(A885,RIMP.riv!A:C,3,FALSE)</f>
        <v>#N/A</v>
      </c>
      <c r="H885" t="e">
        <f>VLOOKUP(A885,'Qian .riv'!AE:AF,2,FALSE)</f>
        <v>#N/A</v>
      </c>
    </row>
    <row r="886" spans="1:8">
      <c r="A886" t="s">
        <v>571</v>
      </c>
      <c r="B886" t="s">
        <v>452</v>
      </c>
      <c r="C886">
        <v>21342.66</v>
      </c>
      <c r="D886" t="s">
        <v>2509</v>
      </c>
      <c r="E886" t="e">
        <f>VLOOKUP(A886,watershed.riv!A:B,2,FALSE)</f>
        <v>#N/A</v>
      </c>
      <c r="F886" t="e">
        <f>VLOOKUP(A886,RIMP.riv!A:C,2,FALSE)</f>
        <v>#N/A</v>
      </c>
      <c r="G886" t="e">
        <f>VLOOKUP(A886,RIMP.riv!A:C,3,FALSE)</f>
        <v>#N/A</v>
      </c>
      <c r="H886" t="e">
        <f>VLOOKUP(A886,'Qian .riv'!AE:AF,2,FALSE)</f>
        <v>#N/A</v>
      </c>
    </row>
    <row r="887" spans="1:8">
      <c r="A887" t="s">
        <v>571</v>
      </c>
      <c r="B887" t="s">
        <v>568</v>
      </c>
      <c r="C887">
        <v>3772.52</v>
      </c>
      <c r="D887" t="s">
        <v>2510</v>
      </c>
      <c r="E887" t="e">
        <f>VLOOKUP(A887,watershed.riv!A:B,2,FALSE)</f>
        <v>#N/A</v>
      </c>
      <c r="F887" t="e">
        <f>VLOOKUP(A887,RIMP.riv!A:C,2,FALSE)</f>
        <v>#N/A</v>
      </c>
      <c r="G887" t="e">
        <f>VLOOKUP(A887,RIMP.riv!A:C,3,FALSE)</f>
        <v>#N/A</v>
      </c>
      <c r="H887" t="e">
        <f>VLOOKUP(A887,'Qian .riv'!AE:AF,2,FALSE)</f>
        <v>#N/A</v>
      </c>
    </row>
    <row r="888" spans="1:8">
      <c r="A888" t="s">
        <v>572</v>
      </c>
      <c r="B888" t="s">
        <v>492</v>
      </c>
      <c r="C888">
        <v>111883.59</v>
      </c>
      <c r="D888" t="s">
        <v>2511</v>
      </c>
      <c r="E888" t="e">
        <f>VLOOKUP(A888,watershed.riv!A:B,2,FALSE)</f>
        <v>#N/A</v>
      </c>
      <c r="F888" t="e">
        <f>VLOOKUP(A888,RIMP.riv!A:C,2,FALSE)</f>
        <v>#N/A</v>
      </c>
      <c r="G888" t="e">
        <f>VLOOKUP(A888,RIMP.riv!A:C,3,FALSE)</f>
        <v>#N/A</v>
      </c>
      <c r="H888" t="e">
        <f>VLOOKUP(A888,'Qian .riv'!AE:AF,2,FALSE)</f>
        <v>#N/A</v>
      </c>
    </row>
    <row r="889" spans="1:8">
      <c r="A889" t="s">
        <v>572</v>
      </c>
      <c r="B889" t="s">
        <v>570</v>
      </c>
      <c r="C889">
        <v>55426.879999999997</v>
      </c>
      <c r="D889" t="s">
        <v>2512</v>
      </c>
      <c r="E889" t="e">
        <f>VLOOKUP(A889,watershed.riv!A:B,2,FALSE)</f>
        <v>#N/A</v>
      </c>
      <c r="F889" t="e">
        <f>VLOOKUP(A889,RIMP.riv!A:C,2,FALSE)</f>
        <v>#N/A</v>
      </c>
      <c r="G889" t="e">
        <f>VLOOKUP(A889,RIMP.riv!A:C,3,FALSE)</f>
        <v>#N/A</v>
      </c>
      <c r="H889" t="e">
        <f>VLOOKUP(A889,'Qian .riv'!AE:AF,2,FALSE)</f>
        <v>#N/A</v>
      </c>
    </row>
    <row r="890" spans="1:8">
      <c r="A890" t="s">
        <v>572</v>
      </c>
      <c r="B890" t="s">
        <v>568</v>
      </c>
      <c r="C890">
        <v>9028.81</v>
      </c>
      <c r="D890" t="s">
        <v>2513</v>
      </c>
      <c r="E890" t="e">
        <f>VLOOKUP(A890,watershed.riv!A:B,2,FALSE)</f>
        <v>#N/A</v>
      </c>
      <c r="F890" t="e">
        <f>VLOOKUP(A890,RIMP.riv!A:C,2,FALSE)</f>
        <v>#N/A</v>
      </c>
      <c r="G890" t="e">
        <f>VLOOKUP(A890,RIMP.riv!A:C,3,FALSE)</f>
        <v>#N/A</v>
      </c>
      <c r="H890" t="e">
        <f>VLOOKUP(A890,'Qian .riv'!AE:AF,2,FALSE)</f>
        <v>#N/A</v>
      </c>
    </row>
    <row r="891" spans="1:8">
      <c r="A891" t="s">
        <v>572</v>
      </c>
      <c r="B891" t="s">
        <v>549</v>
      </c>
      <c r="C891">
        <v>377.48</v>
      </c>
      <c r="D891" t="s">
        <v>2514</v>
      </c>
      <c r="E891" t="e">
        <f>VLOOKUP(A891,watershed.riv!A:B,2,FALSE)</f>
        <v>#N/A</v>
      </c>
      <c r="F891" t="e">
        <f>VLOOKUP(A891,RIMP.riv!A:C,2,FALSE)</f>
        <v>#N/A</v>
      </c>
      <c r="G891" t="e">
        <f>VLOOKUP(A891,RIMP.riv!A:C,3,FALSE)</f>
        <v>#N/A</v>
      </c>
      <c r="H891" t="e">
        <f>VLOOKUP(A891,'Qian .riv'!AE:AF,2,FALSE)</f>
        <v>#N/A</v>
      </c>
    </row>
    <row r="892" spans="1:8">
      <c r="A892" t="s">
        <v>572</v>
      </c>
      <c r="B892" t="s">
        <v>495</v>
      </c>
      <c r="C892">
        <v>108.17</v>
      </c>
      <c r="D892" t="s">
        <v>2515</v>
      </c>
      <c r="E892" t="e">
        <f>VLOOKUP(A892,watershed.riv!A:B,2,FALSE)</f>
        <v>#N/A</v>
      </c>
      <c r="F892" t="e">
        <f>VLOOKUP(A892,RIMP.riv!A:C,2,FALSE)</f>
        <v>#N/A</v>
      </c>
      <c r="G892" t="e">
        <f>VLOOKUP(A892,RIMP.riv!A:C,3,FALSE)</f>
        <v>#N/A</v>
      </c>
      <c r="H892" t="e">
        <f>VLOOKUP(A892,'Qian .riv'!AE:AF,2,FALSE)</f>
        <v>#N/A</v>
      </c>
    </row>
    <row r="893" spans="1:8">
      <c r="A893" t="s">
        <v>573</v>
      </c>
      <c r="B893" t="s">
        <v>492</v>
      </c>
      <c r="C893">
        <v>45763.85</v>
      </c>
      <c r="D893" t="s">
        <v>2516</v>
      </c>
      <c r="E893" t="e">
        <f>VLOOKUP(A893,watershed.riv!A:B,2,FALSE)</f>
        <v>#N/A</v>
      </c>
      <c r="F893" t="e">
        <f>VLOOKUP(A893,RIMP.riv!A:C,2,FALSE)</f>
        <v>#N/A</v>
      </c>
      <c r="G893" t="e">
        <f>VLOOKUP(A893,RIMP.riv!A:C,3,FALSE)</f>
        <v>#N/A</v>
      </c>
      <c r="H893" t="e">
        <f>VLOOKUP(A893,'Qian .riv'!AE:AF,2,FALSE)</f>
        <v>#N/A</v>
      </c>
    </row>
    <row r="894" spans="1:8">
      <c r="A894" t="s">
        <v>573</v>
      </c>
      <c r="B894" t="s">
        <v>568</v>
      </c>
      <c r="C894">
        <v>1976.66</v>
      </c>
      <c r="D894" t="s">
        <v>2517</v>
      </c>
      <c r="E894" t="e">
        <f>VLOOKUP(A894,watershed.riv!A:B,2,FALSE)</f>
        <v>#N/A</v>
      </c>
      <c r="F894" t="e">
        <f>VLOOKUP(A894,RIMP.riv!A:C,2,FALSE)</f>
        <v>#N/A</v>
      </c>
      <c r="G894" t="e">
        <f>VLOOKUP(A894,RIMP.riv!A:C,3,FALSE)</f>
        <v>#N/A</v>
      </c>
      <c r="H894" t="e">
        <f>VLOOKUP(A894,'Qian .riv'!AE:AF,2,FALSE)</f>
        <v>#N/A</v>
      </c>
    </row>
    <row r="895" spans="1:8">
      <c r="A895" t="s">
        <v>573</v>
      </c>
      <c r="B895" t="s">
        <v>549</v>
      </c>
      <c r="C895">
        <v>5504.09</v>
      </c>
      <c r="D895" t="s">
        <v>2518</v>
      </c>
      <c r="E895" t="e">
        <f>VLOOKUP(A895,watershed.riv!A:B,2,FALSE)</f>
        <v>#N/A</v>
      </c>
      <c r="F895" t="e">
        <f>VLOOKUP(A895,RIMP.riv!A:C,2,FALSE)</f>
        <v>#N/A</v>
      </c>
      <c r="G895" t="e">
        <f>VLOOKUP(A895,RIMP.riv!A:C,3,FALSE)</f>
        <v>#N/A</v>
      </c>
      <c r="H895" t="e">
        <f>VLOOKUP(A895,'Qian .riv'!AE:AF,2,FALSE)</f>
        <v>#N/A</v>
      </c>
    </row>
    <row r="896" spans="1:8">
      <c r="A896" t="s">
        <v>574</v>
      </c>
      <c r="B896" t="s">
        <v>564</v>
      </c>
      <c r="C896">
        <v>11762.78</v>
      </c>
      <c r="D896" t="s">
        <v>2519</v>
      </c>
      <c r="E896" t="e">
        <f>VLOOKUP(A896,watershed.riv!A:B,2,FALSE)</f>
        <v>#N/A</v>
      </c>
      <c r="F896" t="e">
        <f>VLOOKUP(A896,RIMP.riv!A:C,2,FALSE)</f>
        <v>#N/A</v>
      </c>
      <c r="G896" t="e">
        <f>VLOOKUP(A896,RIMP.riv!A:C,3,FALSE)</f>
        <v>#N/A</v>
      </c>
      <c r="H896" t="e">
        <f>VLOOKUP(A896,'Qian .riv'!AE:AF,2,FALSE)</f>
        <v>#N/A</v>
      </c>
    </row>
    <row r="897" spans="1:8">
      <c r="A897" t="s">
        <v>574</v>
      </c>
      <c r="B897" t="s">
        <v>554</v>
      </c>
      <c r="C897">
        <v>667.46</v>
      </c>
      <c r="D897" t="s">
        <v>2520</v>
      </c>
      <c r="E897" t="e">
        <f>VLOOKUP(A897,watershed.riv!A:B,2,FALSE)</f>
        <v>#N/A</v>
      </c>
      <c r="F897" t="e">
        <f>VLOOKUP(A897,RIMP.riv!A:C,2,FALSE)</f>
        <v>#N/A</v>
      </c>
      <c r="G897" t="e">
        <f>VLOOKUP(A897,RIMP.riv!A:C,3,FALSE)</f>
        <v>#N/A</v>
      </c>
      <c r="H897" t="e">
        <f>VLOOKUP(A897,'Qian .riv'!AE:AF,2,FALSE)</f>
        <v>#N/A</v>
      </c>
    </row>
    <row r="898" spans="1:8">
      <c r="A898" t="s">
        <v>574</v>
      </c>
      <c r="B898" t="s">
        <v>566</v>
      </c>
      <c r="C898">
        <v>26752.06</v>
      </c>
      <c r="D898" t="s">
        <v>2521</v>
      </c>
      <c r="E898" t="e">
        <f>VLOOKUP(A898,watershed.riv!A:B,2,FALSE)</f>
        <v>#N/A</v>
      </c>
      <c r="F898" t="e">
        <f>VLOOKUP(A898,RIMP.riv!A:C,2,FALSE)</f>
        <v>#N/A</v>
      </c>
      <c r="G898" t="e">
        <f>VLOOKUP(A898,RIMP.riv!A:C,3,FALSE)</f>
        <v>#N/A</v>
      </c>
      <c r="H898" t="e">
        <f>VLOOKUP(A898,'Qian .riv'!AE:AF,2,FALSE)</f>
        <v>#N/A</v>
      </c>
    </row>
    <row r="899" spans="1:8">
      <c r="A899" t="s">
        <v>574</v>
      </c>
      <c r="B899" t="s">
        <v>550</v>
      </c>
      <c r="C899">
        <v>17022.18</v>
      </c>
      <c r="D899" t="s">
        <v>2522</v>
      </c>
      <c r="E899" t="e">
        <f>VLOOKUP(A899,watershed.riv!A:B,2,FALSE)</f>
        <v>#N/A</v>
      </c>
      <c r="F899" t="e">
        <f>VLOOKUP(A899,RIMP.riv!A:C,2,FALSE)</f>
        <v>#N/A</v>
      </c>
      <c r="G899" t="e">
        <f>VLOOKUP(A899,RIMP.riv!A:C,3,FALSE)</f>
        <v>#N/A</v>
      </c>
      <c r="H899" t="e">
        <f>VLOOKUP(A899,'Qian .riv'!AE:AF,2,FALSE)</f>
        <v>#N/A</v>
      </c>
    </row>
    <row r="900" spans="1:8">
      <c r="A900" t="s">
        <v>575</v>
      </c>
      <c r="B900" t="s">
        <v>564</v>
      </c>
      <c r="C900">
        <v>22516.799999999999</v>
      </c>
      <c r="D900" t="s">
        <v>2523</v>
      </c>
      <c r="E900" t="e">
        <f>VLOOKUP(A900,watershed.riv!A:B,2,FALSE)</f>
        <v>#N/A</v>
      </c>
      <c r="F900" t="e">
        <f>VLOOKUP(A900,RIMP.riv!A:C,2,FALSE)</f>
        <v>#N/A</v>
      </c>
      <c r="G900" t="e">
        <f>VLOOKUP(A900,RIMP.riv!A:C,3,FALSE)</f>
        <v>#N/A</v>
      </c>
      <c r="H900" t="e">
        <f>VLOOKUP(A900,'Qian .riv'!AE:AF,2,FALSE)</f>
        <v>#N/A</v>
      </c>
    </row>
    <row r="901" spans="1:8">
      <c r="A901" t="s">
        <v>575</v>
      </c>
      <c r="B901" t="s">
        <v>566</v>
      </c>
      <c r="C901">
        <v>5529.19</v>
      </c>
      <c r="D901" t="s">
        <v>2524</v>
      </c>
      <c r="E901" t="e">
        <f>VLOOKUP(A901,watershed.riv!A:B,2,FALSE)</f>
        <v>#N/A</v>
      </c>
      <c r="F901" t="e">
        <f>VLOOKUP(A901,RIMP.riv!A:C,2,FALSE)</f>
        <v>#N/A</v>
      </c>
      <c r="G901" t="e">
        <f>VLOOKUP(A901,RIMP.riv!A:C,3,FALSE)</f>
        <v>#N/A</v>
      </c>
      <c r="H901" t="e">
        <f>VLOOKUP(A901,'Qian .riv'!AE:AF,2,FALSE)</f>
        <v>#N/A</v>
      </c>
    </row>
    <row r="902" spans="1:8">
      <c r="A902" t="s">
        <v>575</v>
      </c>
      <c r="B902" t="s">
        <v>550</v>
      </c>
      <c r="C902">
        <v>7370.13</v>
      </c>
      <c r="D902" t="s">
        <v>2525</v>
      </c>
      <c r="E902" t="e">
        <f>VLOOKUP(A902,watershed.riv!A:B,2,FALSE)</f>
        <v>#N/A</v>
      </c>
      <c r="F902" t="e">
        <f>VLOOKUP(A902,RIMP.riv!A:C,2,FALSE)</f>
        <v>#N/A</v>
      </c>
      <c r="G902" t="e">
        <f>VLOOKUP(A902,RIMP.riv!A:C,3,FALSE)</f>
        <v>#N/A</v>
      </c>
      <c r="H902" t="e">
        <f>VLOOKUP(A902,'Qian .riv'!AE:AF,2,FALSE)</f>
        <v>#N/A</v>
      </c>
    </row>
    <row r="903" spans="1:8">
      <c r="A903" t="s">
        <v>576</v>
      </c>
      <c r="B903" t="s">
        <v>557</v>
      </c>
      <c r="C903">
        <v>16979.45</v>
      </c>
      <c r="D903" t="s">
        <v>2526</v>
      </c>
      <c r="E903" t="e">
        <f>VLOOKUP(A903,watershed.riv!A:B,2,FALSE)</f>
        <v>#N/A</v>
      </c>
      <c r="F903" t="e">
        <f>VLOOKUP(A903,RIMP.riv!A:C,2,FALSE)</f>
        <v>#N/A</v>
      </c>
      <c r="G903" t="e">
        <f>VLOOKUP(A903,RIMP.riv!A:C,3,FALSE)</f>
        <v>#N/A</v>
      </c>
      <c r="H903" t="e">
        <f>VLOOKUP(A903,'Qian .riv'!AE:AF,2,FALSE)</f>
        <v>#N/A</v>
      </c>
    </row>
    <row r="904" spans="1:8">
      <c r="A904" t="s">
        <v>576</v>
      </c>
      <c r="B904" t="s">
        <v>564</v>
      </c>
      <c r="C904">
        <v>14049.49</v>
      </c>
      <c r="D904" t="s">
        <v>2527</v>
      </c>
      <c r="E904" t="e">
        <f>VLOOKUP(A904,watershed.riv!A:B,2,FALSE)</f>
        <v>#N/A</v>
      </c>
      <c r="F904" t="e">
        <f>VLOOKUP(A904,RIMP.riv!A:C,2,FALSE)</f>
        <v>#N/A</v>
      </c>
      <c r="G904" t="e">
        <f>VLOOKUP(A904,RIMP.riv!A:C,3,FALSE)</f>
        <v>#N/A</v>
      </c>
      <c r="H904" t="e">
        <f>VLOOKUP(A904,'Qian .riv'!AE:AF,2,FALSE)</f>
        <v>#N/A</v>
      </c>
    </row>
    <row r="905" spans="1:8">
      <c r="A905" t="s">
        <v>576</v>
      </c>
      <c r="B905" t="s">
        <v>558</v>
      </c>
      <c r="C905">
        <v>10411.18</v>
      </c>
      <c r="D905" t="s">
        <v>2528</v>
      </c>
      <c r="E905" t="e">
        <f>VLOOKUP(A905,watershed.riv!A:B,2,FALSE)</f>
        <v>#N/A</v>
      </c>
      <c r="F905" t="e">
        <f>VLOOKUP(A905,RIMP.riv!A:C,2,FALSE)</f>
        <v>#N/A</v>
      </c>
      <c r="G905" t="e">
        <f>VLOOKUP(A905,RIMP.riv!A:C,3,FALSE)</f>
        <v>#N/A</v>
      </c>
      <c r="H905" t="e">
        <f>VLOOKUP(A905,'Qian .riv'!AE:AF,2,FALSE)</f>
        <v>#N/A</v>
      </c>
    </row>
    <row r="906" spans="1:8">
      <c r="A906" t="s">
        <v>576</v>
      </c>
      <c r="B906" t="s">
        <v>566</v>
      </c>
      <c r="C906">
        <v>40781.97</v>
      </c>
      <c r="D906" t="s">
        <v>2529</v>
      </c>
      <c r="E906" t="e">
        <f>VLOOKUP(A906,watershed.riv!A:B,2,FALSE)</f>
        <v>#N/A</v>
      </c>
      <c r="F906" t="e">
        <f>VLOOKUP(A906,RIMP.riv!A:C,2,FALSE)</f>
        <v>#N/A</v>
      </c>
      <c r="G906" t="e">
        <f>VLOOKUP(A906,RIMP.riv!A:C,3,FALSE)</f>
        <v>#N/A</v>
      </c>
      <c r="H906" t="e">
        <f>VLOOKUP(A906,'Qian .riv'!AE:AF,2,FALSE)</f>
        <v>#N/A</v>
      </c>
    </row>
    <row r="907" spans="1:8">
      <c r="A907" t="s">
        <v>577</v>
      </c>
      <c r="B907" t="s">
        <v>564</v>
      </c>
      <c r="C907">
        <v>28171.93</v>
      </c>
      <c r="D907" t="s">
        <v>2530</v>
      </c>
      <c r="E907" t="e">
        <f>VLOOKUP(A907,watershed.riv!A:B,2,FALSE)</f>
        <v>#N/A</v>
      </c>
      <c r="F907" t="e">
        <f>VLOOKUP(A907,RIMP.riv!A:C,2,FALSE)</f>
        <v>#N/A</v>
      </c>
      <c r="G907" t="e">
        <f>VLOOKUP(A907,RIMP.riv!A:C,3,FALSE)</f>
        <v>#N/A</v>
      </c>
      <c r="H907" t="e">
        <f>VLOOKUP(A907,'Qian .riv'!AE:AF,2,FALSE)</f>
        <v>#N/A</v>
      </c>
    </row>
    <row r="908" spans="1:8">
      <c r="A908" t="s">
        <v>577</v>
      </c>
      <c r="B908" t="s">
        <v>565</v>
      </c>
      <c r="C908">
        <v>66037.27</v>
      </c>
      <c r="D908" t="s">
        <v>2531</v>
      </c>
      <c r="E908" t="e">
        <f>VLOOKUP(A908,watershed.riv!A:B,2,FALSE)</f>
        <v>#N/A</v>
      </c>
      <c r="F908" t="e">
        <f>VLOOKUP(A908,RIMP.riv!A:C,2,FALSE)</f>
        <v>#N/A</v>
      </c>
      <c r="G908" t="e">
        <f>VLOOKUP(A908,RIMP.riv!A:C,3,FALSE)</f>
        <v>#N/A</v>
      </c>
      <c r="H908" t="e">
        <f>VLOOKUP(A908,'Qian .riv'!AE:AF,2,FALSE)</f>
        <v>#N/A</v>
      </c>
    </row>
    <row r="909" spans="1:8">
      <c r="A909" t="s">
        <v>577</v>
      </c>
      <c r="B909" t="s">
        <v>566</v>
      </c>
      <c r="C909">
        <v>33046.57</v>
      </c>
      <c r="D909" t="s">
        <v>2532</v>
      </c>
      <c r="E909" t="e">
        <f>VLOOKUP(A909,watershed.riv!A:B,2,FALSE)</f>
        <v>#N/A</v>
      </c>
      <c r="F909" t="e">
        <f>VLOOKUP(A909,RIMP.riv!A:C,2,FALSE)</f>
        <v>#N/A</v>
      </c>
      <c r="G909" t="e">
        <f>VLOOKUP(A909,RIMP.riv!A:C,3,FALSE)</f>
        <v>#N/A</v>
      </c>
      <c r="H909" t="e">
        <f>VLOOKUP(A909,'Qian .riv'!AE:AF,2,FALSE)</f>
        <v>#N/A</v>
      </c>
    </row>
    <row r="910" spans="1:8">
      <c r="A910" t="s">
        <v>578</v>
      </c>
      <c r="B910" t="s">
        <v>554</v>
      </c>
      <c r="C910">
        <v>14186.75</v>
      </c>
      <c r="D910" t="s">
        <v>2533</v>
      </c>
      <c r="E910" t="e">
        <f>VLOOKUP(A910,watershed.riv!A:B,2,FALSE)</f>
        <v>#N/A</v>
      </c>
      <c r="F910" t="e">
        <f>VLOOKUP(A910,RIMP.riv!A:C,2,FALSE)</f>
        <v>#N/A</v>
      </c>
      <c r="G910" t="e">
        <f>VLOOKUP(A910,RIMP.riv!A:C,3,FALSE)</f>
        <v>#N/A</v>
      </c>
      <c r="H910" t="e">
        <f>VLOOKUP(A910,'Qian .riv'!AE:AF,2,FALSE)</f>
        <v>#N/A</v>
      </c>
    </row>
    <row r="911" spans="1:8">
      <c r="A911" t="s">
        <v>578</v>
      </c>
      <c r="B911" t="s">
        <v>558</v>
      </c>
      <c r="C911">
        <v>4578.4799999999996</v>
      </c>
      <c r="D911" t="s">
        <v>2534</v>
      </c>
      <c r="E911" t="e">
        <f>VLOOKUP(A911,watershed.riv!A:B,2,FALSE)</f>
        <v>#N/A</v>
      </c>
      <c r="F911" t="e">
        <f>VLOOKUP(A911,RIMP.riv!A:C,2,FALSE)</f>
        <v>#N/A</v>
      </c>
      <c r="G911" t="e">
        <f>VLOOKUP(A911,RIMP.riv!A:C,3,FALSE)</f>
        <v>#N/A</v>
      </c>
      <c r="H911" t="e">
        <f>VLOOKUP(A911,'Qian .riv'!AE:AF,2,FALSE)</f>
        <v>#N/A</v>
      </c>
    </row>
    <row r="912" spans="1:8">
      <c r="A912" t="s">
        <v>578</v>
      </c>
      <c r="B912" t="s">
        <v>566</v>
      </c>
      <c r="C912">
        <v>4039.49</v>
      </c>
      <c r="D912" t="s">
        <v>2535</v>
      </c>
      <c r="E912" t="e">
        <f>VLOOKUP(A912,watershed.riv!A:B,2,FALSE)</f>
        <v>#N/A</v>
      </c>
      <c r="F912" t="e">
        <f>VLOOKUP(A912,RIMP.riv!A:C,2,FALSE)</f>
        <v>#N/A</v>
      </c>
      <c r="G912" t="e">
        <f>VLOOKUP(A912,RIMP.riv!A:C,3,FALSE)</f>
        <v>#N/A</v>
      </c>
      <c r="H912" t="e">
        <f>VLOOKUP(A912,'Qian .riv'!AE:AF,2,FALSE)</f>
        <v>#N/A</v>
      </c>
    </row>
    <row r="913" spans="1:8">
      <c r="A913" t="s">
        <v>578</v>
      </c>
      <c r="B913" t="s">
        <v>550</v>
      </c>
      <c r="C913">
        <v>16242.48</v>
      </c>
      <c r="D913" t="s">
        <v>2536</v>
      </c>
      <c r="E913" t="e">
        <f>VLOOKUP(A913,watershed.riv!A:B,2,FALSE)</f>
        <v>#N/A</v>
      </c>
      <c r="F913" t="e">
        <f>VLOOKUP(A913,RIMP.riv!A:C,2,FALSE)</f>
        <v>#N/A</v>
      </c>
      <c r="G913" t="e">
        <f>VLOOKUP(A913,RIMP.riv!A:C,3,FALSE)</f>
        <v>#N/A</v>
      </c>
      <c r="H913" t="e">
        <f>VLOOKUP(A913,'Qian .riv'!AE:AF,2,FALSE)</f>
        <v>#N/A</v>
      </c>
    </row>
    <row r="914" spans="1:8">
      <c r="A914" t="s">
        <v>579</v>
      </c>
      <c r="B914" t="s">
        <v>549</v>
      </c>
      <c r="C914">
        <v>9253.11</v>
      </c>
      <c r="D914" t="s">
        <v>2537</v>
      </c>
      <c r="E914" t="e">
        <f>VLOOKUP(A914,watershed.riv!A:B,2,FALSE)</f>
        <v>#N/A</v>
      </c>
      <c r="F914" t="e">
        <f>VLOOKUP(A914,RIMP.riv!A:C,2,FALSE)</f>
        <v>#N/A</v>
      </c>
      <c r="G914" t="e">
        <f>VLOOKUP(A914,RIMP.riv!A:C,3,FALSE)</f>
        <v>#N/A</v>
      </c>
      <c r="H914" t="e">
        <f>VLOOKUP(A914,'Qian .riv'!AE:AF,2,FALSE)</f>
        <v>#N/A</v>
      </c>
    </row>
    <row r="915" spans="1:8">
      <c r="A915" t="s">
        <v>580</v>
      </c>
      <c r="B915" t="s">
        <v>492</v>
      </c>
      <c r="C915">
        <v>10267.870000000001</v>
      </c>
      <c r="D915" t="s">
        <v>2538</v>
      </c>
      <c r="E915" t="e">
        <f>VLOOKUP(A915,watershed.riv!A:B,2,FALSE)</f>
        <v>#N/A</v>
      </c>
      <c r="F915" t="e">
        <f>VLOOKUP(A915,RIMP.riv!A:C,2,FALSE)</f>
        <v>#N/A</v>
      </c>
      <c r="G915" t="e">
        <f>VLOOKUP(A915,RIMP.riv!A:C,3,FALSE)</f>
        <v>#N/A</v>
      </c>
      <c r="H915" t="e">
        <f>VLOOKUP(A915,'Qian .riv'!AE:AF,2,FALSE)</f>
        <v>#N/A</v>
      </c>
    </row>
    <row r="916" spans="1:8">
      <c r="A916" t="s">
        <v>580</v>
      </c>
      <c r="B916" t="s">
        <v>549</v>
      </c>
      <c r="C916">
        <v>27083.95</v>
      </c>
      <c r="D916" t="s">
        <v>2539</v>
      </c>
      <c r="E916" t="e">
        <f>VLOOKUP(A916,watershed.riv!A:B,2,FALSE)</f>
        <v>#N/A</v>
      </c>
      <c r="F916" t="e">
        <f>VLOOKUP(A916,RIMP.riv!A:C,2,FALSE)</f>
        <v>#N/A</v>
      </c>
      <c r="G916" t="e">
        <f>VLOOKUP(A916,RIMP.riv!A:C,3,FALSE)</f>
        <v>#N/A</v>
      </c>
      <c r="H916" t="e">
        <f>VLOOKUP(A916,'Qian .riv'!AE:AF,2,FALSE)</f>
        <v>#N/A</v>
      </c>
    </row>
    <row r="917" spans="1:8">
      <c r="A917" t="s">
        <v>581</v>
      </c>
      <c r="B917" t="s">
        <v>492</v>
      </c>
      <c r="C917">
        <v>94981.85</v>
      </c>
      <c r="D917" t="s">
        <v>2540</v>
      </c>
      <c r="E917" t="e">
        <f>VLOOKUP(A917,watershed.riv!A:B,2,FALSE)</f>
        <v>#N/A</v>
      </c>
      <c r="F917" t="e">
        <f>VLOOKUP(A917,RIMP.riv!A:C,2,FALSE)</f>
        <v>#N/A</v>
      </c>
      <c r="G917" t="e">
        <f>VLOOKUP(A917,RIMP.riv!A:C,3,FALSE)</f>
        <v>#N/A</v>
      </c>
      <c r="H917" t="e">
        <f>VLOOKUP(A917,'Qian .riv'!AE:AF,2,FALSE)</f>
        <v>#N/A</v>
      </c>
    </row>
    <row r="918" spans="1:8">
      <c r="A918" t="s">
        <v>581</v>
      </c>
      <c r="B918" t="s">
        <v>554</v>
      </c>
      <c r="C918">
        <v>47466.26</v>
      </c>
      <c r="D918" t="s">
        <v>2541</v>
      </c>
      <c r="E918" t="e">
        <f>VLOOKUP(A918,watershed.riv!A:B,2,FALSE)</f>
        <v>#N/A</v>
      </c>
      <c r="F918" t="e">
        <f>VLOOKUP(A918,RIMP.riv!A:C,2,FALSE)</f>
        <v>#N/A</v>
      </c>
      <c r="G918" t="e">
        <f>VLOOKUP(A918,RIMP.riv!A:C,3,FALSE)</f>
        <v>#N/A</v>
      </c>
      <c r="H918" t="e">
        <f>VLOOKUP(A918,'Qian .riv'!AE:AF,2,FALSE)</f>
        <v>#N/A</v>
      </c>
    </row>
    <row r="919" spans="1:8">
      <c r="A919" t="s">
        <v>581</v>
      </c>
      <c r="B919" t="s">
        <v>549</v>
      </c>
      <c r="C919">
        <v>3024.09</v>
      </c>
      <c r="D919" t="s">
        <v>2542</v>
      </c>
      <c r="E919" t="e">
        <f>VLOOKUP(A919,watershed.riv!A:B,2,FALSE)</f>
        <v>#N/A</v>
      </c>
      <c r="F919" t="e">
        <f>VLOOKUP(A919,RIMP.riv!A:C,2,FALSE)</f>
        <v>#N/A</v>
      </c>
      <c r="G919" t="e">
        <f>VLOOKUP(A919,RIMP.riv!A:C,3,FALSE)</f>
        <v>#N/A</v>
      </c>
      <c r="H919" t="e">
        <f>VLOOKUP(A919,'Qian .riv'!AE:AF,2,FALSE)</f>
        <v>#N/A</v>
      </c>
    </row>
    <row r="920" spans="1:8">
      <c r="A920" t="s">
        <v>581</v>
      </c>
      <c r="B920" t="s">
        <v>582</v>
      </c>
      <c r="C920">
        <v>5265.74</v>
      </c>
      <c r="D920" t="s">
        <v>2543</v>
      </c>
      <c r="E920" t="e">
        <f>VLOOKUP(A920,watershed.riv!A:B,2,FALSE)</f>
        <v>#N/A</v>
      </c>
      <c r="F920" t="e">
        <f>VLOOKUP(A920,RIMP.riv!A:C,2,FALSE)</f>
        <v>#N/A</v>
      </c>
      <c r="G920" t="e">
        <f>VLOOKUP(A920,RIMP.riv!A:C,3,FALSE)</f>
        <v>#N/A</v>
      </c>
      <c r="H920" t="e">
        <f>VLOOKUP(A920,'Qian .riv'!AE:AF,2,FALSE)</f>
        <v>#N/A</v>
      </c>
    </row>
    <row r="921" spans="1:8">
      <c r="A921" t="s">
        <v>581</v>
      </c>
      <c r="B921" t="s">
        <v>558</v>
      </c>
      <c r="C921">
        <v>1280.95</v>
      </c>
      <c r="D921" t="s">
        <v>2544</v>
      </c>
      <c r="E921" t="e">
        <f>VLOOKUP(A921,watershed.riv!A:B,2,FALSE)</f>
        <v>#N/A</v>
      </c>
      <c r="F921" t="e">
        <f>VLOOKUP(A921,RIMP.riv!A:C,2,FALSE)</f>
        <v>#N/A</v>
      </c>
      <c r="G921" t="e">
        <f>VLOOKUP(A921,RIMP.riv!A:C,3,FALSE)</f>
        <v>#N/A</v>
      </c>
      <c r="H921" t="e">
        <f>VLOOKUP(A921,'Qian .riv'!AE:AF,2,FALSE)</f>
        <v>#N/A</v>
      </c>
    </row>
    <row r="922" spans="1:8">
      <c r="A922" t="s">
        <v>581</v>
      </c>
      <c r="B922" t="s">
        <v>550</v>
      </c>
      <c r="C922">
        <v>1585.26</v>
      </c>
      <c r="D922" t="s">
        <v>2545</v>
      </c>
      <c r="E922" t="e">
        <f>VLOOKUP(A922,watershed.riv!A:B,2,FALSE)</f>
        <v>#N/A</v>
      </c>
      <c r="F922" t="e">
        <f>VLOOKUP(A922,RIMP.riv!A:C,2,FALSE)</f>
        <v>#N/A</v>
      </c>
      <c r="G922" t="e">
        <f>VLOOKUP(A922,RIMP.riv!A:C,3,FALSE)</f>
        <v>#N/A</v>
      </c>
      <c r="H922" t="e">
        <f>VLOOKUP(A922,'Qian .riv'!AE:AF,2,FALSE)</f>
        <v>#N/A</v>
      </c>
    </row>
    <row r="923" spans="1:8">
      <c r="A923" t="s">
        <v>581</v>
      </c>
      <c r="B923" t="s">
        <v>552</v>
      </c>
      <c r="C923">
        <v>856.46</v>
      </c>
      <c r="D923" t="s">
        <v>2546</v>
      </c>
      <c r="E923" t="e">
        <f>VLOOKUP(A923,watershed.riv!A:B,2,FALSE)</f>
        <v>#N/A</v>
      </c>
      <c r="F923" t="e">
        <f>VLOOKUP(A923,RIMP.riv!A:C,2,FALSE)</f>
        <v>#N/A</v>
      </c>
      <c r="G923" t="e">
        <f>VLOOKUP(A923,RIMP.riv!A:C,3,FALSE)</f>
        <v>#N/A</v>
      </c>
      <c r="H923" t="e">
        <f>VLOOKUP(A923,'Qian .riv'!AE:AF,2,FALSE)</f>
        <v>#N/A</v>
      </c>
    </row>
    <row r="924" spans="1:8">
      <c r="A924" t="s">
        <v>583</v>
      </c>
      <c r="B924" t="s">
        <v>554</v>
      </c>
      <c r="C924">
        <v>17008.7</v>
      </c>
      <c r="D924" t="s">
        <v>2547</v>
      </c>
      <c r="E924" t="e">
        <f>VLOOKUP(A924,watershed.riv!A:B,2,FALSE)</f>
        <v>#N/A</v>
      </c>
      <c r="F924" t="e">
        <f>VLOOKUP(A924,RIMP.riv!A:C,2,FALSE)</f>
        <v>#N/A</v>
      </c>
      <c r="G924" t="e">
        <f>VLOOKUP(A924,RIMP.riv!A:C,3,FALSE)</f>
        <v>#N/A</v>
      </c>
      <c r="H924" t="e">
        <f>VLOOKUP(A924,'Qian .riv'!AE:AF,2,FALSE)</f>
        <v>#N/A</v>
      </c>
    </row>
    <row r="925" spans="1:8">
      <c r="A925" t="s">
        <v>583</v>
      </c>
      <c r="B925" t="s">
        <v>550</v>
      </c>
      <c r="C925">
        <v>1838.09</v>
      </c>
      <c r="D925" t="s">
        <v>2548</v>
      </c>
      <c r="E925" t="e">
        <f>VLOOKUP(A925,watershed.riv!A:B,2,FALSE)</f>
        <v>#N/A</v>
      </c>
      <c r="F925" t="e">
        <f>VLOOKUP(A925,RIMP.riv!A:C,2,FALSE)</f>
        <v>#N/A</v>
      </c>
      <c r="G925" t="e">
        <f>VLOOKUP(A925,RIMP.riv!A:C,3,FALSE)</f>
        <v>#N/A</v>
      </c>
      <c r="H925" t="e">
        <f>VLOOKUP(A925,'Qian .riv'!AE:AF,2,FALSE)</f>
        <v>#N/A</v>
      </c>
    </row>
    <row r="926" spans="1:8">
      <c r="A926" t="s">
        <v>584</v>
      </c>
      <c r="B926" t="s">
        <v>557</v>
      </c>
      <c r="C926">
        <v>2139.2199999999998</v>
      </c>
      <c r="D926" t="s">
        <v>2549</v>
      </c>
      <c r="E926" t="e">
        <f>VLOOKUP(A926,watershed.riv!A:B,2,FALSE)</f>
        <v>#N/A</v>
      </c>
      <c r="F926" t="e">
        <f>VLOOKUP(A926,RIMP.riv!A:C,2,FALSE)</f>
        <v>#N/A</v>
      </c>
      <c r="G926" t="e">
        <f>VLOOKUP(A926,RIMP.riv!A:C,3,FALSE)</f>
        <v>#N/A</v>
      </c>
      <c r="H926" t="e">
        <f>VLOOKUP(A926,'Qian .riv'!AE:AF,2,FALSE)</f>
        <v>#N/A</v>
      </c>
    </row>
    <row r="927" spans="1:8">
      <c r="A927" t="s">
        <v>584</v>
      </c>
      <c r="B927" t="s">
        <v>554</v>
      </c>
      <c r="C927">
        <v>34606.18</v>
      </c>
      <c r="D927" t="s">
        <v>2550</v>
      </c>
      <c r="E927" t="e">
        <f>VLOOKUP(A927,watershed.riv!A:B,2,FALSE)</f>
        <v>#N/A</v>
      </c>
      <c r="F927" t="e">
        <f>VLOOKUP(A927,RIMP.riv!A:C,2,FALSE)</f>
        <v>#N/A</v>
      </c>
      <c r="G927" t="e">
        <f>VLOOKUP(A927,RIMP.riv!A:C,3,FALSE)</f>
        <v>#N/A</v>
      </c>
      <c r="H927" t="e">
        <f>VLOOKUP(A927,'Qian .riv'!AE:AF,2,FALSE)</f>
        <v>#N/A</v>
      </c>
    </row>
    <row r="928" spans="1:8">
      <c r="A928" t="s">
        <v>584</v>
      </c>
      <c r="B928" t="s">
        <v>558</v>
      </c>
      <c r="C928">
        <v>29690.39</v>
      </c>
      <c r="D928" t="s">
        <v>2551</v>
      </c>
      <c r="E928" t="e">
        <f>VLOOKUP(A928,watershed.riv!A:B,2,FALSE)</f>
        <v>#N/A</v>
      </c>
      <c r="F928" t="e">
        <f>VLOOKUP(A928,RIMP.riv!A:C,2,FALSE)</f>
        <v>#N/A</v>
      </c>
      <c r="G928" t="e">
        <f>VLOOKUP(A928,RIMP.riv!A:C,3,FALSE)</f>
        <v>#N/A</v>
      </c>
      <c r="H928" t="e">
        <f>VLOOKUP(A928,'Qian .riv'!AE:AF,2,FALSE)</f>
        <v>#N/A</v>
      </c>
    </row>
    <row r="929" spans="1:8">
      <c r="A929" t="s">
        <v>584</v>
      </c>
      <c r="B929" t="s">
        <v>550</v>
      </c>
      <c r="C929">
        <v>14355.34</v>
      </c>
      <c r="D929" t="s">
        <v>2552</v>
      </c>
      <c r="E929" t="e">
        <f>VLOOKUP(A929,watershed.riv!A:B,2,FALSE)</f>
        <v>#N/A</v>
      </c>
      <c r="F929" t="e">
        <f>VLOOKUP(A929,RIMP.riv!A:C,2,FALSE)</f>
        <v>#N/A</v>
      </c>
      <c r="G929" t="e">
        <f>VLOOKUP(A929,RIMP.riv!A:C,3,FALSE)</f>
        <v>#N/A</v>
      </c>
      <c r="H929" t="e">
        <f>VLOOKUP(A929,'Qian .riv'!AE:AF,2,FALSE)</f>
        <v>#N/A</v>
      </c>
    </row>
    <row r="930" spans="1:8">
      <c r="A930" t="s">
        <v>585</v>
      </c>
      <c r="B930" t="s">
        <v>448</v>
      </c>
      <c r="C930">
        <v>28611.77</v>
      </c>
      <c r="D930" t="s">
        <v>2553</v>
      </c>
      <c r="E930" t="e">
        <f>VLOOKUP(A930,watershed.riv!A:B,2,FALSE)</f>
        <v>#N/A</v>
      </c>
      <c r="F930" t="e">
        <f>VLOOKUP(A930,RIMP.riv!A:C,2,FALSE)</f>
        <v>#N/A</v>
      </c>
      <c r="G930" t="e">
        <f>VLOOKUP(A930,RIMP.riv!A:C,3,FALSE)</f>
        <v>#N/A</v>
      </c>
      <c r="H930" t="e">
        <f>VLOOKUP(A930,'Qian .riv'!AE:AF,2,FALSE)</f>
        <v>#N/A</v>
      </c>
    </row>
    <row r="931" spans="1:8">
      <c r="A931" t="s">
        <v>585</v>
      </c>
      <c r="B931" t="s">
        <v>449</v>
      </c>
      <c r="C931">
        <v>45757.25</v>
      </c>
      <c r="D931" t="s">
        <v>2554</v>
      </c>
      <c r="E931" t="e">
        <f>VLOOKUP(A931,watershed.riv!A:B,2,FALSE)</f>
        <v>#N/A</v>
      </c>
      <c r="F931" t="e">
        <f>VLOOKUP(A931,RIMP.riv!A:C,2,FALSE)</f>
        <v>#N/A</v>
      </c>
      <c r="G931" t="e">
        <f>VLOOKUP(A931,RIMP.riv!A:C,3,FALSE)</f>
        <v>#N/A</v>
      </c>
      <c r="H931" t="e">
        <f>VLOOKUP(A931,'Qian .riv'!AE:AF,2,FALSE)</f>
        <v>#N/A</v>
      </c>
    </row>
    <row r="932" spans="1:8">
      <c r="A932" t="s">
        <v>585</v>
      </c>
      <c r="B932" t="s">
        <v>452</v>
      </c>
      <c r="C932">
        <v>70001.42</v>
      </c>
      <c r="D932" t="s">
        <v>2555</v>
      </c>
      <c r="E932" t="e">
        <f>VLOOKUP(A932,watershed.riv!A:B,2,FALSE)</f>
        <v>#N/A</v>
      </c>
      <c r="F932" t="e">
        <f>VLOOKUP(A932,RIMP.riv!A:C,2,FALSE)</f>
        <v>#N/A</v>
      </c>
      <c r="G932" t="e">
        <f>VLOOKUP(A932,RIMP.riv!A:C,3,FALSE)</f>
        <v>#N/A</v>
      </c>
      <c r="H932" t="e">
        <f>VLOOKUP(A932,'Qian .riv'!AE:AF,2,FALSE)</f>
        <v>#N/A</v>
      </c>
    </row>
    <row r="933" spans="1:8">
      <c r="A933" t="s">
        <v>585</v>
      </c>
      <c r="B933" t="s">
        <v>568</v>
      </c>
      <c r="C933">
        <v>52945.89</v>
      </c>
      <c r="D933" t="s">
        <v>2556</v>
      </c>
      <c r="E933" t="e">
        <f>VLOOKUP(A933,watershed.riv!A:B,2,FALSE)</f>
        <v>#N/A</v>
      </c>
      <c r="F933" t="e">
        <f>VLOOKUP(A933,RIMP.riv!A:C,2,FALSE)</f>
        <v>#N/A</v>
      </c>
      <c r="G933" t="e">
        <f>VLOOKUP(A933,RIMP.riv!A:C,3,FALSE)</f>
        <v>#N/A</v>
      </c>
      <c r="H933" t="e">
        <f>VLOOKUP(A933,'Qian .riv'!AE:AF,2,FALSE)</f>
        <v>#N/A</v>
      </c>
    </row>
    <row r="934" spans="1:8">
      <c r="A934" t="s">
        <v>585</v>
      </c>
      <c r="B934" t="s">
        <v>586</v>
      </c>
      <c r="C934">
        <v>6553.87</v>
      </c>
      <c r="D934" t="s">
        <v>2557</v>
      </c>
      <c r="E934" t="e">
        <f>VLOOKUP(A934,watershed.riv!A:B,2,FALSE)</f>
        <v>#N/A</v>
      </c>
      <c r="F934" t="e">
        <f>VLOOKUP(A934,RIMP.riv!A:C,2,FALSE)</f>
        <v>#N/A</v>
      </c>
      <c r="G934" t="e">
        <f>VLOOKUP(A934,RIMP.riv!A:C,3,FALSE)</f>
        <v>#N/A</v>
      </c>
      <c r="H934" t="e">
        <f>VLOOKUP(A934,'Qian .riv'!AE:AF,2,FALSE)</f>
        <v>#N/A</v>
      </c>
    </row>
    <row r="935" spans="1:8">
      <c r="A935" t="s">
        <v>585</v>
      </c>
      <c r="B935" t="s">
        <v>545</v>
      </c>
      <c r="C935">
        <v>16486.64</v>
      </c>
      <c r="D935" t="s">
        <v>2558</v>
      </c>
      <c r="E935" t="e">
        <f>VLOOKUP(A935,watershed.riv!A:B,2,FALSE)</f>
        <v>#N/A</v>
      </c>
      <c r="F935" t="e">
        <f>VLOOKUP(A935,RIMP.riv!A:C,2,FALSE)</f>
        <v>#N/A</v>
      </c>
      <c r="G935" t="e">
        <f>VLOOKUP(A935,RIMP.riv!A:C,3,FALSE)</f>
        <v>#N/A</v>
      </c>
      <c r="H935" t="e">
        <f>VLOOKUP(A935,'Qian .riv'!AE:AF,2,FALSE)</f>
        <v>#N/A</v>
      </c>
    </row>
    <row r="936" spans="1:8">
      <c r="A936" t="s">
        <v>587</v>
      </c>
      <c r="B936" t="s">
        <v>449</v>
      </c>
      <c r="C936">
        <v>1278.3800000000001</v>
      </c>
      <c r="D936" t="s">
        <v>2559</v>
      </c>
      <c r="E936" t="e">
        <f>VLOOKUP(A936,watershed.riv!A:B,2,FALSE)</f>
        <v>#N/A</v>
      </c>
      <c r="F936" t="e">
        <f>VLOOKUP(A936,RIMP.riv!A:C,2,FALSE)</f>
        <v>#N/A</v>
      </c>
      <c r="G936" t="e">
        <f>VLOOKUP(A936,RIMP.riv!A:C,3,FALSE)</f>
        <v>#N/A</v>
      </c>
      <c r="H936" t="e">
        <f>VLOOKUP(A936,'Qian .riv'!AE:AF,2,FALSE)</f>
        <v>#N/A</v>
      </c>
    </row>
    <row r="937" spans="1:8">
      <c r="A937" t="s">
        <v>587</v>
      </c>
      <c r="B937" t="s">
        <v>545</v>
      </c>
      <c r="C937">
        <v>3474.72</v>
      </c>
      <c r="D937" t="s">
        <v>2560</v>
      </c>
      <c r="E937" t="e">
        <f>VLOOKUP(A937,watershed.riv!A:B,2,FALSE)</f>
        <v>#N/A</v>
      </c>
      <c r="F937" t="e">
        <f>VLOOKUP(A937,RIMP.riv!A:C,2,FALSE)</f>
        <v>#N/A</v>
      </c>
      <c r="G937" t="e">
        <f>VLOOKUP(A937,RIMP.riv!A:C,3,FALSE)</f>
        <v>#N/A</v>
      </c>
      <c r="H937" t="e">
        <f>VLOOKUP(A937,'Qian .riv'!AE:AF,2,FALSE)</f>
        <v>#N/A</v>
      </c>
    </row>
    <row r="938" spans="1:8">
      <c r="A938" t="s">
        <v>588</v>
      </c>
      <c r="B938" t="s">
        <v>545</v>
      </c>
      <c r="C938">
        <v>4637.88</v>
      </c>
      <c r="D938" t="s">
        <v>2561</v>
      </c>
      <c r="E938" t="e">
        <f>VLOOKUP(A938,watershed.riv!A:B,2,FALSE)</f>
        <v>#N/A</v>
      </c>
      <c r="F938" t="e">
        <f>VLOOKUP(A938,RIMP.riv!A:C,2,FALSE)</f>
        <v>#N/A</v>
      </c>
      <c r="G938" t="e">
        <f>VLOOKUP(A938,RIMP.riv!A:C,3,FALSE)</f>
        <v>#N/A</v>
      </c>
      <c r="H938" t="e">
        <f>VLOOKUP(A938,'Qian .riv'!AE:AF,2,FALSE)</f>
        <v>#N/A</v>
      </c>
    </row>
    <row r="939" spans="1:8">
      <c r="A939" t="s">
        <v>589</v>
      </c>
      <c r="B939" t="s">
        <v>449</v>
      </c>
      <c r="C939">
        <v>6420.03</v>
      </c>
      <c r="D939" t="s">
        <v>2562</v>
      </c>
      <c r="E939" t="e">
        <f>VLOOKUP(A939,watershed.riv!A:B,2,FALSE)</f>
        <v>#N/A</v>
      </c>
      <c r="F939" t="e">
        <f>VLOOKUP(A939,RIMP.riv!A:C,2,FALSE)</f>
        <v>#N/A</v>
      </c>
      <c r="G939" t="e">
        <f>VLOOKUP(A939,RIMP.riv!A:C,3,FALSE)</f>
        <v>#N/A</v>
      </c>
      <c r="H939" t="e">
        <f>VLOOKUP(A939,'Qian .riv'!AE:AF,2,FALSE)</f>
        <v>#N/A</v>
      </c>
    </row>
    <row r="940" spans="1:8">
      <c r="A940" t="s">
        <v>589</v>
      </c>
      <c r="B940" t="s">
        <v>545</v>
      </c>
      <c r="C940">
        <v>6745.46</v>
      </c>
      <c r="D940" t="s">
        <v>2563</v>
      </c>
      <c r="E940" t="e">
        <f>VLOOKUP(A940,watershed.riv!A:B,2,FALSE)</f>
        <v>#N/A</v>
      </c>
      <c r="F940" t="e">
        <f>VLOOKUP(A940,RIMP.riv!A:C,2,FALSE)</f>
        <v>#N/A</v>
      </c>
      <c r="G940" t="e">
        <f>VLOOKUP(A940,RIMP.riv!A:C,3,FALSE)</f>
        <v>#N/A</v>
      </c>
      <c r="H940" t="e">
        <f>VLOOKUP(A940,'Qian .riv'!AE:AF,2,FALSE)</f>
        <v>#N/A</v>
      </c>
    </row>
    <row r="941" spans="1:8">
      <c r="A941" t="s">
        <v>589</v>
      </c>
      <c r="B941" t="s">
        <v>561</v>
      </c>
      <c r="C941">
        <v>3273.13</v>
      </c>
      <c r="D941" t="s">
        <v>2564</v>
      </c>
      <c r="E941" t="e">
        <f>VLOOKUP(A941,watershed.riv!A:B,2,FALSE)</f>
        <v>#N/A</v>
      </c>
      <c r="F941" t="e">
        <f>VLOOKUP(A941,RIMP.riv!A:C,2,FALSE)</f>
        <v>#N/A</v>
      </c>
      <c r="G941" t="e">
        <f>VLOOKUP(A941,RIMP.riv!A:C,3,FALSE)</f>
        <v>#N/A</v>
      </c>
      <c r="H941" t="e">
        <f>VLOOKUP(A941,'Qian .riv'!AE:AF,2,FALSE)</f>
        <v>#N/A</v>
      </c>
    </row>
    <row r="942" spans="1:8">
      <c r="A942" t="s">
        <v>590</v>
      </c>
      <c r="B942" t="s">
        <v>449</v>
      </c>
      <c r="C942">
        <v>594.05999999999995</v>
      </c>
      <c r="D942" t="s">
        <v>2565</v>
      </c>
      <c r="E942" t="e">
        <f>VLOOKUP(A942,watershed.riv!A:B,2,FALSE)</f>
        <v>#N/A</v>
      </c>
      <c r="F942" t="e">
        <f>VLOOKUP(A942,RIMP.riv!A:C,2,FALSE)</f>
        <v>#N/A</v>
      </c>
      <c r="G942" t="e">
        <f>VLOOKUP(A942,RIMP.riv!A:C,3,FALSE)</f>
        <v>#N/A</v>
      </c>
      <c r="H942" t="e">
        <f>VLOOKUP(A942,'Qian .riv'!AE:AF,2,FALSE)</f>
        <v>#N/A</v>
      </c>
    </row>
    <row r="943" spans="1:8">
      <c r="A943" t="s">
        <v>590</v>
      </c>
      <c r="B943" t="s">
        <v>545</v>
      </c>
      <c r="C943">
        <v>4355.63</v>
      </c>
      <c r="D943" t="s">
        <v>2566</v>
      </c>
      <c r="E943" t="e">
        <f>VLOOKUP(A943,watershed.riv!A:B,2,FALSE)</f>
        <v>#N/A</v>
      </c>
      <c r="F943" t="e">
        <f>VLOOKUP(A943,RIMP.riv!A:C,2,FALSE)</f>
        <v>#N/A</v>
      </c>
      <c r="G943" t="e">
        <f>VLOOKUP(A943,RIMP.riv!A:C,3,FALSE)</f>
        <v>#N/A</v>
      </c>
      <c r="H943" t="e">
        <f>VLOOKUP(A943,'Qian .riv'!AE:AF,2,FALSE)</f>
        <v>#N/A</v>
      </c>
    </row>
    <row r="944" spans="1:8">
      <c r="A944" t="s">
        <v>590</v>
      </c>
      <c r="B944" t="s">
        <v>561</v>
      </c>
      <c r="C944">
        <v>2972.85</v>
      </c>
      <c r="D944" t="s">
        <v>2567</v>
      </c>
      <c r="E944" t="e">
        <f>VLOOKUP(A944,watershed.riv!A:B,2,FALSE)</f>
        <v>#N/A</v>
      </c>
      <c r="F944" t="e">
        <f>VLOOKUP(A944,RIMP.riv!A:C,2,FALSE)</f>
        <v>#N/A</v>
      </c>
      <c r="G944" t="e">
        <f>VLOOKUP(A944,RIMP.riv!A:C,3,FALSE)</f>
        <v>#N/A</v>
      </c>
      <c r="H944" t="e">
        <f>VLOOKUP(A944,'Qian .riv'!AE:AF,2,FALSE)</f>
        <v>#N/A</v>
      </c>
    </row>
    <row r="945" spans="1:8">
      <c r="A945" t="s">
        <v>591</v>
      </c>
      <c r="B945" t="s">
        <v>545</v>
      </c>
      <c r="C945">
        <v>8064.08</v>
      </c>
      <c r="D945" t="s">
        <v>2568</v>
      </c>
      <c r="E945" t="e">
        <f>VLOOKUP(A945,watershed.riv!A:B,2,FALSE)</f>
        <v>#N/A</v>
      </c>
      <c r="F945" t="e">
        <f>VLOOKUP(A945,RIMP.riv!A:C,2,FALSE)</f>
        <v>#N/A</v>
      </c>
      <c r="G945" t="e">
        <f>VLOOKUP(A945,RIMP.riv!A:C,3,FALSE)</f>
        <v>#N/A</v>
      </c>
      <c r="H945" t="e">
        <f>VLOOKUP(A945,'Qian .riv'!AE:AF,2,FALSE)</f>
        <v>#N/A</v>
      </c>
    </row>
    <row r="946" spans="1:8">
      <c r="A946" t="s">
        <v>591</v>
      </c>
      <c r="B946" t="s">
        <v>561</v>
      </c>
      <c r="C946">
        <v>13783.04</v>
      </c>
      <c r="D946" t="s">
        <v>2569</v>
      </c>
      <c r="E946" t="e">
        <f>VLOOKUP(A946,watershed.riv!A:B,2,FALSE)</f>
        <v>#N/A</v>
      </c>
      <c r="F946" t="e">
        <f>VLOOKUP(A946,RIMP.riv!A:C,2,FALSE)</f>
        <v>#N/A</v>
      </c>
      <c r="G946" t="e">
        <f>VLOOKUP(A946,RIMP.riv!A:C,3,FALSE)</f>
        <v>#N/A</v>
      </c>
      <c r="H946" t="e">
        <f>VLOOKUP(A946,'Qian .riv'!AE:AF,2,FALSE)</f>
        <v>#N/A</v>
      </c>
    </row>
    <row r="947" spans="1:8">
      <c r="A947" t="s">
        <v>592</v>
      </c>
      <c r="B947" t="s">
        <v>545</v>
      </c>
      <c r="C947">
        <v>2523.12</v>
      </c>
      <c r="D947" t="s">
        <v>2570</v>
      </c>
      <c r="E947" t="e">
        <f>VLOOKUP(A947,watershed.riv!A:B,2,FALSE)</f>
        <v>#N/A</v>
      </c>
      <c r="F947" t="e">
        <f>VLOOKUP(A947,RIMP.riv!A:C,2,FALSE)</f>
        <v>#N/A</v>
      </c>
      <c r="G947" t="e">
        <f>VLOOKUP(A947,RIMP.riv!A:C,3,FALSE)</f>
        <v>#N/A</v>
      </c>
      <c r="H947" t="e">
        <f>VLOOKUP(A947,'Qian .riv'!AE:AF,2,FALSE)</f>
        <v>#N/A</v>
      </c>
    </row>
    <row r="948" spans="1:8">
      <c r="A948" t="s">
        <v>592</v>
      </c>
      <c r="B948" t="s">
        <v>561</v>
      </c>
      <c r="C948">
        <v>7576.26</v>
      </c>
      <c r="D948" t="s">
        <v>2571</v>
      </c>
      <c r="E948" t="e">
        <f>VLOOKUP(A948,watershed.riv!A:B,2,FALSE)</f>
        <v>#N/A</v>
      </c>
      <c r="F948" t="e">
        <f>VLOOKUP(A948,RIMP.riv!A:C,2,FALSE)</f>
        <v>#N/A</v>
      </c>
      <c r="G948" t="e">
        <f>VLOOKUP(A948,RIMP.riv!A:C,3,FALSE)</f>
        <v>#N/A</v>
      </c>
      <c r="H948" t="e">
        <f>VLOOKUP(A948,'Qian .riv'!AE:AF,2,FALSE)</f>
        <v>#N/A</v>
      </c>
    </row>
    <row r="949" spans="1:8">
      <c r="A949" t="s">
        <v>593</v>
      </c>
      <c r="B949" t="s">
        <v>568</v>
      </c>
      <c r="C949">
        <v>104412.91</v>
      </c>
      <c r="D949" t="s">
        <v>2572</v>
      </c>
      <c r="E949" t="e">
        <f>VLOOKUP(A949,watershed.riv!A:B,2,FALSE)</f>
        <v>#N/A</v>
      </c>
      <c r="F949" t="e">
        <f>VLOOKUP(A949,RIMP.riv!A:C,2,FALSE)</f>
        <v>#N/A</v>
      </c>
      <c r="G949" t="e">
        <f>VLOOKUP(A949,RIMP.riv!A:C,3,FALSE)</f>
        <v>#N/A</v>
      </c>
      <c r="H949" t="e">
        <f>VLOOKUP(A949,'Qian .riv'!AE:AF,2,FALSE)</f>
        <v>#N/A</v>
      </c>
    </row>
    <row r="950" spans="1:8">
      <c r="A950" t="s">
        <v>593</v>
      </c>
      <c r="B950" t="s">
        <v>549</v>
      </c>
      <c r="C950">
        <v>8807.1299999999992</v>
      </c>
      <c r="D950" t="s">
        <v>2573</v>
      </c>
      <c r="E950" t="e">
        <f>VLOOKUP(A950,watershed.riv!A:B,2,FALSE)</f>
        <v>#N/A</v>
      </c>
      <c r="F950" t="e">
        <f>VLOOKUP(A950,RIMP.riv!A:C,2,FALSE)</f>
        <v>#N/A</v>
      </c>
      <c r="G950" t="e">
        <f>VLOOKUP(A950,RIMP.riv!A:C,3,FALSE)</f>
        <v>#N/A</v>
      </c>
      <c r="H950" t="e">
        <f>VLOOKUP(A950,'Qian .riv'!AE:AF,2,FALSE)</f>
        <v>#N/A</v>
      </c>
    </row>
    <row r="951" spans="1:8">
      <c r="A951" t="s">
        <v>594</v>
      </c>
      <c r="B951" t="s">
        <v>568</v>
      </c>
      <c r="C951">
        <v>9404.6299999999992</v>
      </c>
      <c r="D951" t="s">
        <v>2574</v>
      </c>
      <c r="E951" t="e">
        <f>VLOOKUP(A951,watershed.riv!A:B,2,FALSE)</f>
        <v>#N/A</v>
      </c>
      <c r="F951" t="e">
        <f>VLOOKUP(A951,RIMP.riv!A:C,2,FALSE)</f>
        <v>#N/A</v>
      </c>
      <c r="G951" t="e">
        <f>VLOOKUP(A951,RIMP.riv!A:C,3,FALSE)</f>
        <v>#N/A</v>
      </c>
      <c r="H951" t="e">
        <f>VLOOKUP(A951,'Qian .riv'!AE:AF,2,FALSE)</f>
        <v>#N/A</v>
      </c>
    </row>
    <row r="952" spans="1:8">
      <c r="A952" t="s">
        <v>594</v>
      </c>
      <c r="B952" t="s">
        <v>549</v>
      </c>
      <c r="C952">
        <v>8083.1</v>
      </c>
      <c r="D952" t="s">
        <v>2575</v>
      </c>
      <c r="E952" t="e">
        <f>VLOOKUP(A952,watershed.riv!A:B,2,FALSE)</f>
        <v>#N/A</v>
      </c>
      <c r="F952" t="e">
        <f>VLOOKUP(A952,RIMP.riv!A:C,2,FALSE)</f>
        <v>#N/A</v>
      </c>
      <c r="G952" t="e">
        <f>VLOOKUP(A952,RIMP.riv!A:C,3,FALSE)</f>
        <v>#N/A</v>
      </c>
      <c r="H952" t="e">
        <f>VLOOKUP(A952,'Qian .riv'!AE:AF,2,FALSE)</f>
        <v>#N/A</v>
      </c>
    </row>
    <row r="953" spans="1:8">
      <c r="A953" t="s">
        <v>595</v>
      </c>
      <c r="B953" t="s">
        <v>596</v>
      </c>
      <c r="C953">
        <v>1015.82</v>
      </c>
      <c r="D953" t="s">
        <v>2576</v>
      </c>
      <c r="E953" t="e">
        <f>VLOOKUP(A953,watershed.riv!A:B,2,FALSE)</f>
        <v>#N/A</v>
      </c>
      <c r="F953" t="e">
        <f>VLOOKUP(A953,RIMP.riv!A:C,2,FALSE)</f>
        <v>#N/A</v>
      </c>
      <c r="G953" t="e">
        <f>VLOOKUP(A953,RIMP.riv!A:C,3,FALSE)</f>
        <v>#N/A</v>
      </c>
      <c r="H953" t="e">
        <f>VLOOKUP(A953,'Qian .riv'!AE:AF,2,FALSE)</f>
        <v>#N/A</v>
      </c>
    </row>
    <row r="954" spans="1:8">
      <c r="A954" t="s">
        <v>595</v>
      </c>
      <c r="B954" t="s">
        <v>493</v>
      </c>
      <c r="C954">
        <v>46392.28</v>
      </c>
      <c r="D954" t="s">
        <v>2577</v>
      </c>
      <c r="E954" t="e">
        <f>VLOOKUP(A954,watershed.riv!A:B,2,FALSE)</f>
        <v>#N/A</v>
      </c>
      <c r="F954" t="e">
        <f>VLOOKUP(A954,RIMP.riv!A:C,2,FALSE)</f>
        <v>#N/A</v>
      </c>
      <c r="G954" t="e">
        <f>VLOOKUP(A954,RIMP.riv!A:C,3,FALSE)</f>
        <v>#N/A</v>
      </c>
      <c r="H954" t="e">
        <f>VLOOKUP(A954,'Qian .riv'!AE:AF,2,FALSE)</f>
        <v>#N/A</v>
      </c>
    </row>
    <row r="955" spans="1:8">
      <c r="A955" t="s">
        <v>595</v>
      </c>
      <c r="B955" t="s">
        <v>495</v>
      </c>
      <c r="C955">
        <v>7181.9</v>
      </c>
      <c r="D955" t="s">
        <v>2578</v>
      </c>
      <c r="E955" t="e">
        <f>VLOOKUP(A955,watershed.riv!A:B,2,FALSE)</f>
        <v>#N/A</v>
      </c>
      <c r="F955" t="e">
        <f>VLOOKUP(A955,RIMP.riv!A:C,2,FALSE)</f>
        <v>#N/A</v>
      </c>
      <c r="G955" t="e">
        <f>VLOOKUP(A955,RIMP.riv!A:C,3,FALSE)</f>
        <v>#N/A</v>
      </c>
      <c r="H955" t="e">
        <f>VLOOKUP(A955,'Qian .riv'!AE:AF,2,FALSE)</f>
        <v>#N/A</v>
      </c>
    </row>
    <row r="956" spans="1:8">
      <c r="A956" t="s">
        <v>597</v>
      </c>
      <c r="B956" t="s">
        <v>598</v>
      </c>
      <c r="C956">
        <v>29754.23</v>
      </c>
      <c r="D956" t="s">
        <v>2579</v>
      </c>
      <c r="E956" t="e">
        <f>VLOOKUP(A956,watershed.riv!A:B,2,FALSE)</f>
        <v>#N/A</v>
      </c>
      <c r="F956" t="e">
        <f>VLOOKUP(A956,RIMP.riv!A:C,2,FALSE)</f>
        <v>#N/A</v>
      </c>
      <c r="G956" t="e">
        <f>VLOOKUP(A956,RIMP.riv!A:C,3,FALSE)</f>
        <v>#N/A</v>
      </c>
      <c r="H956" t="e">
        <f>VLOOKUP(A956,'Qian .riv'!AE:AF,2,FALSE)</f>
        <v>#N/A</v>
      </c>
    </row>
    <row r="957" spans="1:8">
      <c r="A957" t="s">
        <v>597</v>
      </c>
      <c r="B957" t="s">
        <v>596</v>
      </c>
      <c r="C957">
        <v>54928.45</v>
      </c>
      <c r="D957" t="s">
        <v>2580</v>
      </c>
      <c r="E957" t="e">
        <f>VLOOKUP(A957,watershed.riv!A:B,2,FALSE)</f>
        <v>#N/A</v>
      </c>
      <c r="F957" t="e">
        <f>VLOOKUP(A957,RIMP.riv!A:C,2,FALSE)</f>
        <v>#N/A</v>
      </c>
      <c r="G957" t="e">
        <f>VLOOKUP(A957,RIMP.riv!A:C,3,FALSE)</f>
        <v>#N/A</v>
      </c>
      <c r="H957" t="e">
        <f>VLOOKUP(A957,'Qian .riv'!AE:AF,2,FALSE)</f>
        <v>#N/A</v>
      </c>
    </row>
    <row r="958" spans="1:8">
      <c r="A958" t="s">
        <v>599</v>
      </c>
      <c r="B958" t="s">
        <v>570</v>
      </c>
      <c r="C958">
        <v>2673.87</v>
      </c>
      <c r="D958" t="s">
        <v>2581</v>
      </c>
      <c r="E958" t="e">
        <f>VLOOKUP(A958,watershed.riv!A:B,2,FALSE)</f>
        <v>#N/A</v>
      </c>
      <c r="F958" t="e">
        <f>VLOOKUP(A958,RIMP.riv!A:C,2,FALSE)</f>
        <v>#N/A</v>
      </c>
      <c r="G958" t="e">
        <f>VLOOKUP(A958,RIMP.riv!A:C,3,FALSE)</f>
        <v>#N/A</v>
      </c>
      <c r="H958" t="e">
        <f>VLOOKUP(A958,'Qian .riv'!AE:AF,2,FALSE)</f>
        <v>#N/A</v>
      </c>
    </row>
    <row r="959" spans="1:8">
      <c r="A959" t="s">
        <v>599</v>
      </c>
      <c r="B959" t="s">
        <v>600</v>
      </c>
      <c r="C959">
        <v>31508.560000000001</v>
      </c>
      <c r="D959" t="s">
        <v>2582</v>
      </c>
      <c r="E959" t="e">
        <f>VLOOKUP(A959,watershed.riv!A:B,2,FALSE)</f>
        <v>#N/A</v>
      </c>
      <c r="F959" t="e">
        <f>VLOOKUP(A959,RIMP.riv!A:C,2,FALSE)</f>
        <v>#N/A</v>
      </c>
      <c r="G959" t="e">
        <f>VLOOKUP(A959,RIMP.riv!A:C,3,FALSE)</f>
        <v>#N/A</v>
      </c>
      <c r="H959" t="e">
        <f>VLOOKUP(A959,'Qian .riv'!AE:AF,2,FALSE)</f>
        <v>#N/A</v>
      </c>
    </row>
    <row r="960" spans="1:8">
      <c r="A960" t="s">
        <v>599</v>
      </c>
      <c r="B960" t="s">
        <v>601</v>
      </c>
      <c r="C960">
        <v>5015.04</v>
      </c>
      <c r="D960" t="s">
        <v>2583</v>
      </c>
      <c r="E960" t="e">
        <f>VLOOKUP(A960,watershed.riv!A:B,2,FALSE)</f>
        <v>#N/A</v>
      </c>
      <c r="F960" t="e">
        <f>VLOOKUP(A960,RIMP.riv!A:C,2,FALSE)</f>
        <v>#N/A</v>
      </c>
      <c r="G960" t="e">
        <f>VLOOKUP(A960,RIMP.riv!A:C,3,FALSE)</f>
        <v>#N/A</v>
      </c>
      <c r="H960" t="e">
        <f>VLOOKUP(A960,'Qian .riv'!AE:AF,2,FALSE)</f>
        <v>#N/A</v>
      </c>
    </row>
    <row r="961" spans="1:8">
      <c r="A961" t="s">
        <v>599</v>
      </c>
      <c r="B961" t="s">
        <v>493</v>
      </c>
      <c r="C961">
        <v>64392.89</v>
      </c>
      <c r="D961" t="s">
        <v>2584</v>
      </c>
      <c r="E961" t="e">
        <f>VLOOKUP(A961,watershed.riv!A:B,2,FALSE)</f>
        <v>#N/A</v>
      </c>
      <c r="F961" t="e">
        <f>VLOOKUP(A961,RIMP.riv!A:C,2,FALSE)</f>
        <v>#N/A</v>
      </c>
      <c r="G961" t="e">
        <f>VLOOKUP(A961,RIMP.riv!A:C,3,FALSE)</f>
        <v>#N/A</v>
      </c>
      <c r="H961" t="e">
        <f>VLOOKUP(A961,'Qian .riv'!AE:AF,2,FALSE)</f>
        <v>#N/A</v>
      </c>
    </row>
    <row r="962" spans="1:8">
      <c r="A962" t="s">
        <v>599</v>
      </c>
      <c r="B962" t="s">
        <v>602</v>
      </c>
      <c r="C962">
        <v>10486.46</v>
      </c>
      <c r="D962" t="s">
        <v>2585</v>
      </c>
      <c r="E962" t="e">
        <f>VLOOKUP(A962,watershed.riv!A:B,2,FALSE)</f>
        <v>#N/A</v>
      </c>
      <c r="F962" t="e">
        <f>VLOOKUP(A962,RIMP.riv!A:C,2,FALSE)</f>
        <v>#N/A</v>
      </c>
      <c r="G962" t="e">
        <f>VLOOKUP(A962,RIMP.riv!A:C,3,FALSE)</f>
        <v>#N/A</v>
      </c>
      <c r="H962" t="e">
        <f>VLOOKUP(A962,'Qian .riv'!AE:AF,2,FALSE)</f>
        <v>#N/A</v>
      </c>
    </row>
    <row r="963" spans="1:8">
      <c r="A963" t="s">
        <v>599</v>
      </c>
      <c r="B963" t="s">
        <v>495</v>
      </c>
      <c r="C963">
        <v>23159.96</v>
      </c>
      <c r="D963" t="s">
        <v>2586</v>
      </c>
      <c r="E963" t="e">
        <f>VLOOKUP(A963,watershed.riv!A:B,2,FALSE)</f>
        <v>#N/A</v>
      </c>
      <c r="F963" t="e">
        <f>VLOOKUP(A963,RIMP.riv!A:C,2,FALSE)</f>
        <v>#N/A</v>
      </c>
      <c r="G963" t="e">
        <f>VLOOKUP(A963,RIMP.riv!A:C,3,FALSE)</f>
        <v>#N/A</v>
      </c>
      <c r="H963" t="e">
        <f>VLOOKUP(A963,'Qian .riv'!AE:AF,2,FALSE)</f>
        <v>#N/A</v>
      </c>
    </row>
    <row r="964" spans="1:8">
      <c r="A964" t="s">
        <v>603</v>
      </c>
      <c r="B964" t="s">
        <v>601</v>
      </c>
      <c r="C964">
        <v>9957.52</v>
      </c>
      <c r="D964" t="s">
        <v>2587</v>
      </c>
      <c r="E964" t="e">
        <f>VLOOKUP(A964,watershed.riv!A:B,2,FALSE)</f>
        <v>#N/A</v>
      </c>
      <c r="F964" t="e">
        <f>VLOOKUP(A964,RIMP.riv!A:C,2,FALSE)</f>
        <v>#N/A</v>
      </c>
      <c r="G964" t="e">
        <f>VLOOKUP(A964,RIMP.riv!A:C,3,FALSE)</f>
        <v>#N/A</v>
      </c>
      <c r="H964" t="e">
        <f>VLOOKUP(A964,'Qian .riv'!AE:AF,2,FALSE)</f>
        <v>#N/A</v>
      </c>
    </row>
    <row r="965" spans="1:8">
      <c r="A965" t="s">
        <v>603</v>
      </c>
      <c r="B965" t="s">
        <v>604</v>
      </c>
      <c r="C965">
        <v>61507.99</v>
      </c>
      <c r="D965" t="s">
        <v>2588</v>
      </c>
      <c r="E965" t="e">
        <f>VLOOKUP(A965,watershed.riv!A:B,2,FALSE)</f>
        <v>#N/A</v>
      </c>
      <c r="F965" t="e">
        <f>VLOOKUP(A965,RIMP.riv!A:C,2,FALSE)</f>
        <v>#N/A</v>
      </c>
      <c r="G965" t="e">
        <f>VLOOKUP(A965,RIMP.riv!A:C,3,FALSE)</f>
        <v>#N/A</v>
      </c>
      <c r="H965" t="e">
        <f>VLOOKUP(A965,'Qian .riv'!AE:AF,2,FALSE)</f>
        <v>#N/A</v>
      </c>
    </row>
    <row r="966" spans="1:8">
      <c r="A966" t="s">
        <v>605</v>
      </c>
      <c r="B966" t="s">
        <v>606</v>
      </c>
      <c r="C966">
        <v>43663.46</v>
      </c>
      <c r="D966" t="s">
        <v>2589</v>
      </c>
      <c r="E966" t="e">
        <f>VLOOKUP(A966,watershed.riv!A:B,2,FALSE)</f>
        <v>#N/A</v>
      </c>
      <c r="F966" t="e">
        <f>VLOOKUP(A966,RIMP.riv!A:C,2,FALSE)</f>
        <v>#N/A</v>
      </c>
      <c r="G966" t="e">
        <f>VLOOKUP(A966,RIMP.riv!A:C,3,FALSE)</f>
        <v>#N/A</v>
      </c>
      <c r="H966" t="e">
        <f>VLOOKUP(A966,'Qian .riv'!AE:AF,2,FALSE)</f>
        <v>#N/A</v>
      </c>
    </row>
    <row r="967" spans="1:8">
      <c r="A967" t="s">
        <v>605</v>
      </c>
      <c r="B967" t="s">
        <v>607</v>
      </c>
      <c r="C967">
        <v>10761.7</v>
      </c>
      <c r="D967" t="s">
        <v>2590</v>
      </c>
      <c r="E967" t="e">
        <f>VLOOKUP(A967,watershed.riv!A:B,2,FALSE)</f>
        <v>#N/A</v>
      </c>
      <c r="F967" t="e">
        <f>VLOOKUP(A967,RIMP.riv!A:C,2,FALSE)</f>
        <v>#N/A</v>
      </c>
      <c r="G967" t="e">
        <f>VLOOKUP(A967,RIMP.riv!A:C,3,FALSE)</f>
        <v>#N/A</v>
      </c>
      <c r="H967" t="e">
        <f>VLOOKUP(A967,'Qian .riv'!AE:AF,2,FALSE)</f>
        <v>#N/A</v>
      </c>
    </row>
    <row r="968" spans="1:8">
      <c r="A968" t="s">
        <v>608</v>
      </c>
      <c r="B968" t="s">
        <v>596</v>
      </c>
      <c r="C968">
        <v>9559.99</v>
      </c>
      <c r="D968" t="s">
        <v>2591</v>
      </c>
      <c r="E968" t="e">
        <f>VLOOKUP(A968,watershed.riv!A:B,2,FALSE)</f>
        <v>#N/A</v>
      </c>
      <c r="F968" t="e">
        <f>VLOOKUP(A968,RIMP.riv!A:C,2,FALSE)</f>
        <v>#N/A</v>
      </c>
      <c r="G968" t="e">
        <f>VLOOKUP(A968,RIMP.riv!A:C,3,FALSE)</f>
        <v>#N/A</v>
      </c>
      <c r="H968" t="e">
        <f>VLOOKUP(A968,'Qian .riv'!AE:AF,2,FALSE)</f>
        <v>#N/A</v>
      </c>
    </row>
    <row r="969" spans="1:8">
      <c r="A969" t="s">
        <v>608</v>
      </c>
      <c r="B969" t="s">
        <v>609</v>
      </c>
      <c r="C969">
        <v>3562.19</v>
      </c>
      <c r="D969" t="s">
        <v>2592</v>
      </c>
      <c r="E969" t="e">
        <f>VLOOKUP(A969,watershed.riv!A:B,2,FALSE)</f>
        <v>#N/A</v>
      </c>
      <c r="F969" t="e">
        <f>VLOOKUP(A969,RIMP.riv!A:C,2,FALSE)</f>
        <v>#N/A</v>
      </c>
      <c r="G969" t="e">
        <f>VLOOKUP(A969,RIMP.riv!A:C,3,FALSE)</f>
        <v>#N/A</v>
      </c>
      <c r="H969" t="e">
        <f>VLOOKUP(A969,'Qian .riv'!AE:AF,2,FALSE)</f>
        <v>#N/A</v>
      </c>
    </row>
    <row r="970" spans="1:8">
      <c r="A970" t="s">
        <v>608</v>
      </c>
      <c r="B970" t="s">
        <v>493</v>
      </c>
      <c r="C970">
        <v>29935.7</v>
      </c>
      <c r="D970" t="s">
        <v>2593</v>
      </c>
      <c r="E970" t="e">
        <f>VLOOKUP(A970,watershed.riv!A:B,2,FALSE)</f>
        <v>#N/A</v>
      </c>
      <c r="F970" t="e">
        <f>VLOOKUP(A970,RIMP.riv!A:C,2,FALSE)</f>
        <v>#N/A</v>
      </c>
      <c r="G970" t="e">
        <f>VLOOKUP(A970,RIMP.riv!A:C,3,FALSE)</f>
        <v>#N/A</v>
      </c>
      <c r="H970" t="e">
        <f>VLOOKUP(A970,'Qian .riv'!AE:AF,2,FALSE)</f>
        <v>#N/A</v>
      </c>
    </row>
    <row r="971" spans="1:8">
      <c r="A971" t="s">
        <v>608</v>
      </c>
      <c r="B971" t="s">
        <v>495</v>
      </c>
      <c r="C971">
        <v>32235.22</v>
      </c>
      <c r="D971" t="s">
        <v>2594</v>
      </c>
      <c r="E971" t="e">
        <f>VLOOKUP(A971,watershed.riv!A:B,2,FALSE)</f>
        <v>#N/A</v>
      </c>
      <c r="F971" t="e">
        <f>VLOOKUP(A971,RIMP.riv!A:C,2,FALSE)</f>
        <v>#N/A</v>
      </c>
      <c r="G971" t="e">
        <f>VLOOKUP(A971,RIMP.riv!A:C,3,FALSE)</f>
        <v>#N/A</v>
      </c>
      <c r="H971" t="e">
        <f>VLOOKUP(A971,'Qian .riv'!AE:AF,2,FALSE)</f>
        <v>#N/A</v>
      </c>
    </row>
    <row r="972" spans="1:8">
      <c r="A972" t="s">
        <v>610</v>
      </c>
      <c r="B972" t="s">
        <v>611</v>
      </c>
      <c r="C972">
        <v>365.65</v>
      </c>
      <c r="D972" t="s">
        <v>2595</v>
      </c>
      <c r="E972" t="e">
        <f>VLOOKUP(A972,watershed.riv!A:B,2,FALSE)</f>
        <v>#N/A</v>
      </c>
      <c r="F972" t="e">
        <f>VLOOKUP(A972,RIMP.riv!A:C,2,FALSE)</f>
        <v>#N/A</v>
      </c>
      <c r="G972" t="e">
        <f>VLOOKUP(A972,RIMP.riv!A:C,3,FALSE)</f>
        <v>#N/A</v>
      </c>
      <c r="H972" t="e">
        <f>VLOOKUP(A972,'Qian .riv'!AE:AF,2,FALSE)</f>
        <v>#N/A</v>
      </c>
    </row>
    <row r="973" spans="1:8">
      <c r="A973" t="s">
        <v>610</v>
      </c>
      <c r="B973" t="s">
        <v>612</v>
      </c>
      <c r="C973">
        <v>61333.94</v>
      </c>
      <c r="D973" t="s">
        <v>2596</v>
      </c>
      <c r="E973" t="e">
        <f>VLOOKUP(A973,watershed.riv!A:B,2,FALSE)</f>
        <v>#N/A</v>
      </c>
      <c r="F973" t="e">
        <f>VLOOKUP(A973,RIMP.riv!A:C,2,FALSE)</f>
        <v>#N/A</v>
      </c>
      <c r="G973" t="e">
        <f>VLOOKUP(A973,RIMP.riv!A:C,3,FALSE)</f>
        <v>#N/A</v>
      </c>
      <c r="H973" t="e">
        <f>VLOOKUP(A973,'Qian .riv'!AE:AF,2,FALSE)</f>
        <v>#N/A</v>
      </c>
    </row>
    <row r="974" spans="1:8">
      <c r="A974" t="s">
        <v>610</v>
      </c>
      <c r="B974" t="s">
        <v>613</v>
      </c>
      <c r="C974">
        <v>6161.85</v>
      </c>
      <c r="D974" t="s">
        <v>2597</v>
      </c>
      <c r="E974" t="e">
        <f>VLOOKUP(A974,watershed.riv!A:B,2,FALSE)</f>
        <v>#N/A</v>
      </c>
      <c r="F974" t="e">
        <f>VLOOKUP(A974,RIMP.riv!A:C,2,FALSE)</f>
        <v>#N/A</v>
      </c>
      <c r="G974" t="e">
        <f>VLOOKUP(A974,RIMP.riv!A:C,3,FALSE)</f>
        <v>#N/A</v>
      </c>
      <c r="H974" t="e">
        <f>VLOOKUP(A974,'Qian .riv'!AE:AF,2,FALSE)</f>
        <v>#N/A</v>
      </c>
    </row>
    <row r="975" spans="1:8">
      <c r="A975" t="s">
        <v>610</v>
      </c>
      <c r="B975" t="s">
        <v>606</v>
      </c>
      <c r="C975">
        <v>62330.84</v>
      </c>
      <c r="D975" t="s">
        <v>2598</v>
      </c>
      <c r="E975" t="e">
        <f>VLOOKUP(A975,watershed.riv!A:B,2,FALSE)</f>
        <v>#N/A</v>
      </c>
      <c r="F975" t="e">
        <f>VLOOKUP(A975,RIMP.riv!A:C,2,FALSE)</f>
        <v>#N/A</v>
      </c>
      <c r="G975" t="e">
        <f>VLOOKUP(A975,RIMP.riv!A:C,3,FALSE)</f>
        <v>#N/A</v>
      </c>
      <c r="H975" t="e">
        <f>VLOOKUP(A975,'Qian .riv'!AE:AF,2,FALSE)</f>
        <v>#N/A</v>
      </c>
    </row>
    <row r="976" spans="1:8">
      <c r="A976" t="s">
        <v>614</v>
      </c>
      <c r="B976" t="s">
        <v>607</v>
      </c>
      <c r="C976">
        <v>103198.2</v>
      </c>
      <c r="D976" t="s">
        <v>2599</v>
      </c>
      <c r="E976" t="e">
        <f>VLOOKUP(A976,watershed.riv!A:B,2,FALSE)</f>
        <v>#N/A</v>
      </c>
      <c r="F976" t="e">
        <f>VLOOKUP(A976,RIMP.riv!A:C,2,FALSE)</f>
        <v>#N/A</v>
      </c>
      <c r="G976" t="e">
        <f>VLOOKUP(A976,RIMP.riv!A:C,3,FALSE)</f>
        <v>#N/A</v>
      </c>
      <c r="H976" t="e">
        <f>VLOOKUP(A976,'Qian .riv'!AE:AF,2,FALSE)</f>
        <v>#N/A</v>
      </c>
    </row>
    <row r="977" spans="1:8">
      <c r="A977" t="s">
        <v>614</v>
      </c>
      <c r="B977" t="s">
        <v>604</v>
      </c>
      <c r="C977">
        <v>246652.96</v>
      </c>
      <c r="D977" t="s">
        <v>2600</v>
      </c>
      <c r="E977" t="e">
        <f>VLOOKUP(A977,watershed.riv!A:B,2,FALSE)</f>
        <v>#N/A</v>
      </c>
      <c r="F977" t="e">
        <f>VLOOKUP(A977,RIMP.riv!A:C,2,FALSE)</f>
        <v>#N/A</v>
      </c>
      <c r="G977" t="e">
        <f>VLOOKUP(A977,RIMP.riv!A:C,3,FALSE)</f>
        <v>#N/A</v>
      </c>
      <c r="H977" t="e">
        <f>VLOOKUP(A977,'Qian .riv'!AE:AF,2,FALSE)</f>
        <v>#N/A</v>
      </c>
    </row>
    <row r="978" spans="1:8">
      <c r="A978" t="s">
        <v>615</v>
      </c>
      <c r="B978" t="s">
        <v>607</v>
      </c>
      <c r="C978">
        <v>32185.91</v>
      </c>
      <c r="D978" t="s">
        <v>2601</v>
      </c>
      <c r="E978" t="e">
        <f>VLOOKUP(A978,watershed.riv!A:B,2,FALSE)</f>
        <v>#N/A</v>
      </c>
      <c r="F978" t="e">
        <f>VLOOKUP(A978,RIMP.riv!A:C,2,FALSE)</f>
        <v>#N/A</v>
      </c>
      <c r="G978" t="e">
        <f>VLOOKUP(A978,RIMP.riv!A:C,3,FALSE)</f>
        <v>#N/A</v>
      </c>
      <c r="H978" t="e">
        <f>VLOOKUP(A978,'Qian .riv'!AE:AF,2,FALSE)</f>
        <v>#N/A</v>
      </c>
    </row>
    <row r="979" spans="1:8">
      <c r="A979" t="s">
        <v>616</v>
      </c>
      <c r="B979" t="s">
        <v>600</v>
      </c>
      <c r="C979">
        <v>26386.05</v>
      </c>
      <c r="D979" t="s">
        <v>2602</v>
      </c>
      <c r="E979" t="e">
        <f>VLOOKUP(A979,watershed.riv!A:B,2,FALSE)</f>
        <v>#N/A</v>
      </c>
      <c r="F979" t="e">
        <f>VLOOKUP(A979,RIMP.riv!A:C,2,FALSE)</f>
        <v>#N/A</v>
      </c>
      <c r="G979" t="e">
        <f>VLOOKUP(A979,RIMP.riv!A:C,3,FALSE)</f>
        <v>#N/A</v>
      </c>
      <c r="H979" t="e">
        <f>VLOOKUP(A979,'Qian .riv'!AE:AF,2,FALSE)</f>
        <v>#N/A</v>
      </c>
    </row>
    <row r="980" spans="1:8">
      <c r="A980" t="s">
        <v>616</v>
      </c>
      <c r="B980" t="s">
        <v>601</v>
      </c>
      <c r="C980">
        <v>73261.2</v>
      </c>
      <c r="D980" t="s">
        <v>2603</v>
      </c>
      <c r="E980" t="e">
        <f>VLOOKUP(A980,watershed.riv!A:B,2,FALSE)</f>
        <v>#N/A</v>
      </c>
      <c r="F980" t="e">
        <f>VLOOKUP(A980,RIMP.riv!A:C,2,FALSE)</f>
        <v>#N/A</v>
      </c>
      <c r="G980" t="e">
        <f>VLOOKUP(A980,RIMP.riv!A:C,3,FALSE)</f>
        <v>#N/A</v>
      </c>
      <c r="H980" t="e">
        <f>VLOOKUP(A980,'Qian .riv'!AE:AF,2,FALSE)</f>
        <v>#N/A</v>
      </c>
    </row>
    <row r="981" spans="1:8">
      <c r="A981" t="s">
        <v>616</v>
      </c>
      <c r="B981" t="s">
        <v>493</v>
      </c>
      <c r="C981">
        <v>2188.87</v>
      </c>
      <c r="D981" t="s">
        <v>2604</v>
      </c>
      <c r="E981" t="e">
        <f>VLOOKUP(A981,watershed.riv!A:B,2,FALSE)</f>
        <v>#N/A</v>
      </c>
      <c r="F981" t="e">
        <f>VLOOKUP(A981,RIMP.riv!A:C,2,FALSE)</f>
        <v>#N/A</v>
      </c>
      <c r="G981" t="e">
        <f>VLOOKUP(A981,RIMP.riv!A:C,3,FALSE)</f>
        <v>#N/A</v>
      </c>
      <c r="H981" t="e">
        <f>VLOOKUP(A981,'Qian .riv'!AE:AF,2,FALSE)</f>
        <v>#N/A</v>
      </c>
    </row>
    <row r="982" spans="1:8">
      <c r="A982" t="s">
        <v>616</v>
      </c>
      <c r="B982" t="s">
        <v>617</v>
      </c>
      <c r="C982">
        <v>3493.41</v>
      </c>
      <c r="D982" t="s">
        <v>2605</v>
      </c>
      <c r="E982" t="e">
        <f>VLOOKUP(A982,watershed.riv!A:B,2,FALSE)</f>
        <v>#N/A</v>
      </c>
      <c r="F982" t="e">
        <f>VLOOKUP(A982,RIMP.riv!A:C,2,FALSE)</f>
        <v>#N/A</v>
      </c>
      <c r="G982" t="e">
        <f>VLOOKUP(A982,RIMP.riv!A:C,3,FALSE)</f>
        <v>#N/A</v>
      </c>
      <c r="H982" t="e">
        <f>VLOOKUP(A982,'Qian .riv'!AE:AF,2,FALSE)</f>
        <v>#N/A</v>
      </c>
    </row>
    <row r="983" spans="1:8">
      <c r="A983" t="s">
        <v>618</v>
      </c>
      <c r="B983" t="s">
        <v>619</v>
      </c>
      <c r="C983">
        <v>668.65</v>
      </c>
      <c r="D983" t="s">
        <v>2606</v>
      </c>
      <c r="E983" t="e">
        <f>VLOOKUP(A983,watershed.riv!A:B,2,FALSE)</f>
        <v>#N/A</v>
      </c>
      <c r="F983" t="e">
        <f>VLOOKUP(A983,RIMP.riv!A:C,2,FALSE)</f>
        <v>#N/A</v>
      </c>
      <c r="G983" t="e">
        <f>VLOOKUP(A983,RIMP.riv!A:C,3,FALSE)</f>
        <v>#N/A</v>
      </c>
      <c r="H983" t="e">
        <f>VLOOKUP(A983,'Qian .riv'!AE:AF,2,FALSE)</f>
        <v>#N/A</v>
      </c>
    </row>
    <row r="984" spans="1:8">
      <c r="A984" t="s">
        <v>618</v>
      </c>
      <c r="B984" t="s">
        <v>606</v>
      </c>
      <c r="C984">
        <v>41401.21</v>
      </c>
      <c r="D984" t="s">
        <v>2607</v>
      </c>
      <c r="E984" t="e">
        <f>VLOOKUP(A984,watershed.riv!A:B,2,FALSE)</f>
        <v>#N/A</v>
      </c>
      <c r="F984" t="e">
        <f>VLOOKUP(A984,RIMP.riv!A:C,2,FALSE)</f>
        <v>#N/A</v>
      </c>
      <c r="G984" t="e">
        <f>VLOOKUP(A984,RIMP.riv!A:C,3,FALSE)</f>
        <v>#N/A</v>
      </c>
      <c r="H984" t="e">
        <f>VLOOKUP(A984,'Qian .riv'!AE:AF,2,FALSE)</f>
        <v>#N/A</v>
      </c>
    </row>
    <row r="985" spans="1:8">
      <c r="A985" t="s">
        <v>618</v>
      </c>
      <c r="B985" t="s">
        <v>607</v>
      </c>
      <c r="C985">
        <v>47430.89</v>
      </c>
      <c r="D985" t="s">
        <v>2608</v>
      </c>
      <c r="E985" t="e">
        <f>VLOOKUP(A985,watershed.riv!A:B,2,FALSE)</f>
        <v>#N/A</v>
      </c>
      <c r="F985" t="e">
        <f>VLOOKUP(A985,RIMP.riv!A:C,2,FALSE)</f>
        <v>#N/A</v>
      </c>
      <c r="G985" t="e">
        <f>VLOOKUP(A985,RIMP.riv!A:C,3,FALSE)</f>
        <v>#N/A</v>
      </c>
      <c r="H985" t="e">
        <f>VLOOKUP(A985,'Qian .riv'!AE:AF,2,FALSE)</f>
        <v>#N/A</v>
      </c>
    </row>
    <row r="986" spans="1:8">
      <c r="A986" t="s">
        <v>620</v>
      </c>
      <c r="B986" t="s">
        <v>621</v>
      </c>
      <c r="C986">
        <v>6891.14</v>
      </c>
      <c r="D986" t="s">
        <v>2609</v>
      </c>
      <c r="E986" t="e">
        <f>VLOOKUP(A986,watershed.riv!A:B,2,FALSE)</f>
        <v>#N/A</v>
      </c>
      <c r="F986" t="e">
        <f>VLOOKUP(A986,RIMP.riv!A:C,2,FALSE)</f>
        <v>#N/A</v>
      </c>
      <c r="G986" t="e">
        <f>VLOOKUP(A986,RIMP.riv!A:C,3,FALSE)</f>
        <v>#N/A</v>
      </c>
      <c r="H986" t="e">
        <f>VLOOKUP(A986,'Qian .riv'!AE:AF,2,FALSE)</f>
        <v>#N/A</v>
      </c>
    </row>
    <row r="987" spans="1:8">
      <c r="A987" t="s">
        <v>620</v>
      </c>
      <c r="B987" t="s">
        <v>601</v>
      </c>
      <c r="C987">
        <v>100360.23</v>
      </c>
      <c r="D987" t="s">
        <v>2610</v>
      </c>
      <c r="E987" t="e">
        <f>VLOOKUP(A987,watershed.riv!A:B,2,FALSE)</f>
        <v>#N/A</v>
      </c>
      <c r="F987" t="e">
        <f>VLOOKUP(A987,RIMP.riv!A:C,2,FALSE)</f>
        <v>#N/A</v>
      </c>
      <c r="G987" t="e">
        <f>VLOOKUP(A987,RIMP.riv!A:C,3,FALSE)</f>
        <v>#N/A</v>
      </c>
      <c r="H987" t="e">
        <f>VLOOKUP(A987,'Qian .riv'!AE:AF,2,FALSE)</f>
        <v>#N/A</v>
      </c>
    </row>
    <row r="988" spans="1:8">
      <c r="A988" t="s">
        <v>620</v>
      </c>
      <c r="B988" t="s">
        <v>617</v>
      </c>
      <c r="C988">
        <v>3551.01</v>
      </c>
      <c r="D988" t="s">
        <v>2611</v>
      </c>
      <c r="E988" t="e">
        <f>VLOOKUP(A988,watershed.riv!A:B,2,FALSE)</f>
        <v>#N/A</v>
      </c>
      <c r="F988" t="e">
        <f>VLOOKUP(A988,RIMP.riv!A:C,2,FALSE)</f>
        <v>#N/A</v>
      </c>
      <c r="G988" t="e">
        <f>VLOOKUP(A988,RIMP.riv!A:C,3,FALSE)</f>
        <v>#N/A</v>
      </c>
      <c r="H988" t="e">
        <f>VLOOKUP(A988,'Qian .riv'!AE:AF,2,FALSE)</f>
        <v>#N/A</v>
      </c>
    </row>
    <row r="989" spans="1:8">
      <c r="A989" t="s">
        <v>622</v>
      </c>
      <c r="B989" t="s">
        <v>601</v>
      </c>
      <c r="C989">
        <v>34511.93</v>
      </c>
      <c r="D989" t="s">
        <v>2612</v>
      </c>
      <c r="E989" t="e">
        <f>VLOOKUP(A989,watershed.riv!A:B,2,FALSE)</f>
        <v>#N/A</v>
      </c>
      <c r="F989" t="e">
        <f>VLOOKUP(A989,RIMP.riv!A:C,2,FALSE)</f>
        <v>#N/A</v>
      </c>
      <c r="G989" t="e">
        <f>VLOOKUP(A989,RIMP.riv!A:C,3,FALSE)</f>
        <v>#N/A</v>
      </c>
      <c r="H989" t="e">
        <f>VLOOKUP(A989,'Qian .riv'!AE:AF,2,FALSE)</f>
        <v>#N/A</v>
      </c>
    </row>
    <row r="990" spans="1:8">
      <c r="A990" t="s">
        <v>622</v>
      </c>
      <c r="B990" t="s">
        <v>493</v>
      </c>
      <c r="C990">
        <v>35758.78</v>
      </c>
      <c r="D990" t="s">
        <v>2613</v>
      </c>
      <c r="E990" t="e">
        <f>VLOOKUP(A990,watershed.riv!A:B,2,FALSE)</f>
        <v>#N/A</v>
      </c>
      <c r="F990" t="e">
        <f>VLOOKUP(A990,RIMP.riv!A:C,2,FALSE)</f>
        <v>#N/A</v>
      </c>
      <c r="G990" t="e">
        <f>VLOOKUP(A990,RIMP.riv!A:C,3,FALSE)</f>
        <v>#N/A</v>
      </c>
      <c r="H990" t="e">
        <f>VLOOKUP(A990,'Qian .riv'!AE:AF,2,FALSE)</f>
        <v>#N/A</v>
      </c>
    </row>
    <row r="991" spans="1:8">
      <c r="A991" t="s">
        <v>623</v>
      </c>
      <c r="B991" t="s">
        <v>621</v>
      </c>
      <c r="C991">
        <v>243.49</v>
      </c>
      <c r="D991" t="s">
        <v>2614</v>
      </c>
      <c r="E991" t="e">
        <f>VLOOKUP(A991,watershed.riv!A:B,2,FALSE)</f>
        <v>#N/A</v>
      </c>
      <c r="F991" t="e">
        <f>VLOOKUP(A991,RIMP.riv!A:C,2,FALSE)</f>
        <v>#N/A</v>
      </c>
      <c r="G991" t="e">
        <f>VLOOKUP(A991,RIMP.riv!A:C,3,FALSE)</f>
        <v>#N/A</v>
      </c>
      <c r="H991" t="e">
        <f>VLOOKUP(A991,'Qian .riv'!AE:AF,2,FALSE)</f>
        <v>#N/A</v>
      </c>
    </row>
    <row r="992" spans="1:8">
      <c r="A992" t="s">
        <v>623</v>
      </c>
      <c r="B992" t="s">
        <v>596</v>
      </c>
      <c r="C992">
        <v>9931.99</v>
      </c>
      <c r="D992" t="s">
        <v>2615</v>
      </c>
      <c r="E992" t="e">
        <f>VLOOKUP(A992,watershed.riv!A:B,2,FALSE)</f>
        <v>#N/A</v>
      </c>
      <c r="F992" t="e">
        <f>VLOOKUP(A992,RIMP.riv!A:C,2,FALSE)</f>
        <v>#N/A</v>
      </c>
      <c r="G992" t="e">
        <f>VLOOKUP(A992,RIMP.riv!A:C,3,FALSE)</f>
        <v>#N/A</v>
      </c>
      <c r="H992" t="e">
        <f>VLOOKUP(A992,'Qian .riv'!AE:AF,2,FALSE)</f>
        <v>#N/A</v>
      </c>
    </row>
    <row r="993" spans="1:8">
      <c r="A993" t="s">
        <v>623</v>
      </c>
      <c r="B993" t="s">
        <v>601</v>
      </c>
      <c r="C993">
        <v>4090.08</v>
      </c>
      <c r="D993" t="s">
        <v>2616</v>
      </c>
      <c r="E993" t="e">
        <f>VLOOKUP(A993,watershed.riv!A:B,2,FALSE)</f>
        <v>#N/A</v>
      </c>
      <c r="F993" t="e">
        <f>VLOOKUP(A993,RIMP.riv!A:C,2,FALSE)</f>
        <v>#N/A</v>
      </c>
      <c r="G993" t="e">
        <f>VLOOKUP(A993,RIMP.riv!A:C,3,FALSE)</f>
        <v>#N/A</v>
      </c>
      <c r="H993" t="e">
        <f>VLOOKUP(A993,'Qian .riv'!AE:AF,2,FALSE)</f>
        <v>#N/A</v>
      </c>
    </row>
    <row r="994" spans="1:8">
      <c r="A994" t="s">
        <v>623</v>
      </c>
      <c r="B994" t="s">
        <v>493</v>
      </c>
      <c r="C994">
        <v>22939.4</v>
      </c>
      <c r="D994" t="s">
        <v>2617</v>
      </c>
      <c r="E994" t="e">
        <f>VLOOKUP(A994,watershed.riv!A:B,2,FALSE)</f>
        <v>#N/A</v>
      </c>
      <c r="F994" t="e">
        <f>VLOOKUP(A994,RIMP.riv!A:C,2,FALSE)</f>
        <v>#N/A</v>
      </c>
      <c r="G994" t="e">
        <f>VLOOKUP(A994,RIMP.riv!A:C,3,FALSE)</f>
        <v>#N/A</v>
      </c>
      <c r="H994" t="e">
        <f>VLOOKUP(A994,'Qian .riv'!AE:AF,2,FALSE)</f>
        <v>#N/A</v>
      </c>
    </row>
    <row r="995" spans="1:8">
      <c r="A995" t="s">
        <v>624</v>
      </c>
      <c r="B995" t="s">
        <v>621</v>
      </c>
      <c r="C995">
        <v>30895.15</v>
      </c>
      <c r="D995" t="s">
        <v>2618</v>
      </c>
      <c r="E995" t="e">
        <f>VLOOKUP(A995,watershed.riv!A:B,2,FALSE)</f>
        <v>#N/A</v>
      </c>
      <c r="F995" t="e">
        <f>VLOOKUP(A995,RIMP.riv!A:C,2,FALSE)</f>
        <v>#N/A</v>
      </c>
      <c r="G995" t="e">
        <f>VLOOKUP(A995,RIMP.riv!A:C,3,FALSE)</f>
        <v>#N/A</v>
      </c>
      <c r="H995" t="e">
        <f>VLOOKUP(A995,'Qian .riv'!AE:AF,2,FALSE)</f>
        <v>#N/A</v>
      </c>
    </row>
    <row r="996" spans="1:8">
      <c r="A996" t="s">
        <v>624</v>
      </c>
      <c r="B996" t="s">
        <v>596</v>
      </c>
      <c r="C996">
        <v>5288.42</v>
      </c>
      <c r="D996" t="s">
        <v>2619</v>
      </c>
      <c r="E996" t="e">
        <f>VLOOKUP(A996,watershed.riv!A:B,2,FALSE)</f>
        <v>#N/A</v>
      </c>
      <c r="F996" t="e">
        <f>VLOOKUP(A996,RIMP.riv!A:C,2,FALSE)</f>
        <v>#N/A</v>
      </c>
      <c r="G996" t="e">
        <f>VLOOKUP(A996,RIMP.riv!A:C,3,FALSE)</f>
        <v>#N/A</v>
      </c>
      <c r="H996" t="e">
        <f>VLOOKUP(A996,'Qian .riv'!AE:AF,2,FALSE)</f>
        <v>#N/A</v>
      </c>
    </row>
    <row r="997" spans="1:8">
      <c r="A997" t="s">
        <v>624</v>
      </c>
      <c r="B997" t="s">
        <v>601</v>
      </c>
      <c r="C997">
        <v>2789.55</v>
      </c>
      <c r="D997" t="s">
        <v>2620</v>
      </c>
      <c r="E997" t="e">
        <f>VLOOKUP(A997,watershed.riv!A:B,2,FALSE)</f>
        <v>#N/A</v>
      </c>
      <c r="F997" t="e">
        <f>VLOOKUP(A997,RIMP.riv!A:C,2,FALSE)</f>
        <v>#N/A</v>
      </c>
      <c r="G997" t="e">
        <f>VLOOKUP(A997,RIMP.riv!A:C,3,FALSE)</f>
        <v>#N/A</v>
      </c>
      <c r="H997" t="e">
        <f>VLOOKUP(A997,'Qian .riv'!AE:AF,2,FALSE)</f>
        <v>#N/A</v>
      </c>
    </row>
    <row r="998" spans="1:8">
      <c r="A998" t="s">
        <v>625</v>
      </c>
      <c r="B998" t="s">
        <v>596</v>
      </c>
      <c r="C998">
        <v>131109.89000000001</v>
      </c>
      <c r="D998" t="s">
        <v>2621</v>
      </c>
      <c r="E998" t="e">
        <f>VLOOKUP(A998,watershed.riv!A:B,2,FALSE)</f>
        <v>#N/A</v>
      </c>
      <c r="F998" t="e">
        <f>VLOOKUP(A998,RIMP.riv!A:C,2,FALSE)</f>
        <v>#N/A</v>
      </c>
      <c r="G998" t="e">
        <f>VLOOKUP(A998,RIMP.riv!A:C,3,FALSE)</f>
        <v>#N/A</v>
      </c>
      <c r="H998" t="e">
        <f>VLOOKUP(A998,'Qian .riv'!AE:AF,2,FALSE)</f>
        <v>#N/A</v>
      </c>
    </row>
    <row r="999" spans="1:8">
      <c r="A999" t="s">
        <v>625</v>
      </c>
      <c r="B999" t="s">
        <v>609</v>
      </c>
      <c r="C999">
        <v>5874.34</v>
      </c>
      <c r="D999" t="s">
        <v>2622</v>
      </c>
      <c r="E999" t="e">
        <f>VLOOKUP(A999,watershed.riv!A:B,2,FALSE)</f>
        <v>#N/A</v>
      </c>
      <c r="F999" t="e">
        <f>VLOOKUP(A999,RIMP.riv!A:C,2,FALSE)</f>
        <v>#N/A</v>
      </c>
      <c r="G999" t="e">
        <f>VLOOKUP(A999,RIMP.riv!A:C,3,FALSE)</f>
        <v>#N/A</v>
      </c>
      <c r="H999" t="e">
        <f>VLOOKUP(A999,'Qian .riv'!AE:AF,2,FALSE)</f>
        <v>#N/A</v>
      </c>
    </row>
    <row r="1000" spans="1:8">
      <c r="A1000" t="s">
        <v>625</v>
      </c>
      <c r="B1000" t="s">
        <v>493</v>
      </c>
      <c r="C1000">
        <v>14529.6</v>
      </c>
      <c r="D1000" t="s">
        <v>2623</v>
      </c>
      <c r="E1000" t="e">
        <f>VLOOKUP(A1000,watershed.riv!A:B,2,FALSE)</f>
        <v>#N/A</v>
      </c>
      <c r="F1000" t="e">
        <f>VLOOKUP(A1000,RIMP.riv!A:C,2,FALSE)</f>
        <v>#N/A</v>
      </c>
      <c r="G1000" t="e">
        <f>VLOOKUP(A1000,RIMP.riv!A:C,3,FALSE)</f>
        <v>#N/A</v>
      </c>
      <c r="H1000" t="e">
        <f>VLOOKUP(A1000,'Qian .riv'!AE:AF,2,FALSE)</f>
        <v>#N/A</v>
      </c>
    </row>
    <row r="1001" spans="1:8">
      <c r="A1001" t="s">
        <v>626</v>
      </c>
      <c r="B1001" t="s">
        <v>621</v>
      </c>
      <c r="C1001">
        <v>56703.23</v>
      </c>
      <c r="D1001" t="s">
        <v>2624</v>
      </c>
      <c r="E1001" t="e">
        <f>VLOOKUP(A1001,watershed.riv!A:B,2,FALSE)</f>
        <v>#N/A</v>
      </c>
      <c r="F1001" t="e">
        <f>VLOOKUP(A1001,RIMP.riv!A:C,2,FALSE)</f>
        <v>#N/A</v>
      </c>
      <c r="G1001" t="e">
        <f>VLOOKUP(A1001,RIMP.riv!A:C,3,FALSE)</f>
        <v>#N/A</v>
      </c>
      <c r="H1001" t="e">
        <f>VLOOKUP(A1001,'Qian .riv'!AE:AF,2,FALSE)</f>
        <v>#N/A</v>
      </c>
    </row>
    <row r="1002" spans="1:8">
      <c r="A1002" t="s">
        <v>626</v>
      </c>
      <c r="B1002" t="s">
        <v>601</v>
      </c>
      <c r="C1002">
        <v>5691.28</v>
      </c>
      <c r="D1002" t="s">
        <v>2625</v>
      </c>
      <c r="E1002" t="e">
        <f>VLOOKUP(A1002,watershed.riv!A:B,2,FALSE)</f>
        <v>#N/A</v>
      </c>
      <c r="F1002" t="e">
        <f>VLOOKUP(A1002,RIMP.riv!A:C,2,FALSE)</f>
        <v>#N/A</v>
      </c>
      <c r="G1002" t="e">
        <f>VLOOKUP(A1002,RIMP.riv!A:C,3,FALSE)</f>
        <v>#N/A</v>
      </c>
      <c r="H1002" t="e">
        <f>VLOOKUP(A1002,'Qian .riv'!AE:AF,2,FALSE)</f>
        <v>#N/A</v>
      </c>
    </row>
    <row r="1003" spans="1:8">
      <c r="A1003" t="s">
        <v>627</v>
      </c>
      <c r="B1003" t="s">
        <v>598</v>
      </c>
      <c r="C1003">
        <v>27515.51</v>
      </c>
      <c r="D1003" t="s">
        <v>2626</v>
      </c>
      <c r="E1003" t="e">
        <f>VLOOKUP(A1003,watershed.riv!A:B,2,FALSE)</f>
        <v>#N/A</v>
      </c>
      <c r="F1003" t="e">
        <f>VLOOKUP(A1003,RIMP.riv!A:C,2,FALSE)</f>
        <v>#N/A</v>
      </c>
      <c r="G1003" t="e">
        <f>VLOOKUP(A1003,RIMP.riv!A:C,3,FALSE)</f>
        <v>#N/A</v>
      </c>
      <c r="H1003" t="e">
        <f>VLOOKUP(A1003,'Qian .riv'!AE:AF,2,FALSE)</f>
        <v>#N/A</v>
      </c>
    </row>
    <row r="1004" spans="1:8">
      <c r="A1004" t="s">
        <v>627</v>
      </c>
      <c r="B1004" t="s">
        <v>628</v>
      </c>
      <c r="C1004">
        <v>6966.78</v>
      </c>
      <c r="D1004" t="s">
        <v>2627</v>
      </c>
      <c r="E1004" t="e">
        <f>VLOOKUP(A1004,watershed.riv!A:B,2,FALSE)</f>
        <v>#N/A</v>
      </c>
      <c r="F1004" t="e">
        <f>VLOOKUP(A1004,RIMP.riv!A:C,2,FALSE)</f>
        <v>#N/A</v>
      </c>
      <c r="G1004" t="e">
        <f>VLOOKUP(A1004,RIMP.riv!A:C,3,FALSE)</f>
        <v>#N/A</v>
      </c>
      <c r="H1004" t="e">
        <f>VLOOKUP(A1004,'Qian .riv'!AE:AF,2,FALSE)</f>
        <v>#N/A</v>
      </c>
    </row>
    <row r="1005" spans="1:8">
      <c r="A1005" t="s">
        <v>627</v>
      </c>
      <c r="B1005" t="s">
        <v>621</v>
      </c>
      <c r="C1005">
        <v>27963.31</v>
      </c>
      <c r="D1005" t="s">
        <v>2628</v>
      </c>
      <c r="E1005" t="e">
        <f>VLOOKUP(A1005,watershed.riv!A:B,2,FALSE)</f>
        <v>#N/A</v>
      </c>
      <c r="F1005" t="e">
        <f>VLOOKUP(A1005,RIMP.riv!A:C,2,FALSE)</f>
        <v>#N/A</v>
      </c>
      <c r="G1005" t="e">
        <f>VLOOKUP(A1005,RIMP.riv!A:C,3,FALSE)</f>
        <v>#N/A</v>
      </c>
      <c r="H1005" t="e">
        <f>VLOOKUP(A1005,'Qian .riv'!AE:AF,2,FALSE)</f>
        <v>#N/A</v>
      </c>
    </row>
    <row r="1006" spans="1:8">
      <c r="A1006" t="s">
        <v>627</v>
      </c>
      <c r="B1006" t="s">
        <v>596</v>
      </c>
      <c r="C1006">
        <v>36210.699999999997</v>
      </c>
      <c r="D1006" t="s">
        <v>2629</v>
      </c>
      <c r="E1006" t="e">
        <f>VLOOKUP(A1006,watershed.riv!A:B,2,FALSE)</f>
        <v>#N/A</v>
      </c>
      <c r="F1006" t="e">
        <f>VLOOKUP(A1006,RIMP.riv!A:C,2,FALSE)</f>
        <v>#N/A</v>
      </c>
      <c r="G1006" t="e">
        <f>VLOOKUP(A1006,RIMP.riv!A:C,3,FALSE)</f>
        <v>#N/A</v>
      </c>
      <c r="H1006" t="e">
        <f>VLOOKUP(A1006,'Qian .riv'!AE:AF,2,FALSE)</f>
        <v>#N/A</v>
      </c>
    </row>
    <row r="1007" spans="1:8">
      <c r="A1007" t="s">
        <v>629</v>
      </c>
      <c r="B1007" t="s">
        <v>628</v>
      </c>
      <c r="C1007">
        <v>281.19</v>
      </c>
      <c r="D1007" t="s">
        <v>2630</v>
      </c>
      <c r="E1007" t="e">
        <f>VLOOKUP(A1007,watershed.riv!A:B,2,FALSE)</f>
        <v>#N/A</v>
      </c>
      <c r="F1007" t="e">
        <f>VLOOKUP(A1007,RIMP.riv!A:C,2,FALSE)</f>
        <v>#N/A</v>
      </c>
      <c r="G1007" t="e">
        <f>VLOOKUP(A1007,RIMP.riv!A:C,3,FALSE)</f>
        <v>#N/A</v>
      </c>
      <c r="H1007" t="e">
        <f>VLOOKUP(A1007,'Qian .riv'!AE:AF,2,FALSE)</f>
        <v>#N/A</v>
      </c>
    </row>
    <row r="1008" spans="1:8">
      <c r="A1008" t="s">
        <v>629</v>
      </c>
      <c r="B1008" t="s">
        <v>621</v>
      </c>
      <c r="C1008">
        <v>56339.24</v>
      </c>
      <c r="D1008" t="s">
        <v>2631</v>
      </c>
      <c r="E1008" t="e">
        <f>VLOOKUP(A1008,watershed.riv!A:B,2,FALSE)</f>
        <v>#N/A</v>
      </c>
      <c r="F1008" t="e">
        <f>VLOOKUP(A1008,RIMP.riv!A:C,2,FALSE)</f>
        <v>#N/A</v>
      </c>
      <c r="G1008" t="e">
        <f>VLOOKUP(A1008,RIMP.riv!A:C,3,FALSE)</f>
        <v>#N/A</v>
      </c>
      <c r="H1008" t="e">
        <f>VLOOKUP(A1008,'Qian .riv'!AE:AF,2,FALSE)</f>
        <v>#N/A</v>
      </c>
    </row>
    <row r="1009" spans="1:8">
      <c r="A1009" t="s">
        <v>630</v>
      </c>
      <c r="B1009" t="s">
        <v>612</v>
      </c>
      <c r="C1009">
        <v>88935.28</v>
      </c>
      <c r="D1009" t="s">
        <v>2632</v>
      </c>
      <c r="E1009" t="e">
        <f>VLOOKUP(A1009,watershed.riv!A:B,2,FALSE)</f>
        <v>#N/A</v>
      </c>
      <c r="F1009" t="e">
        <f>VLOOKUP(A1009,RIMP.riv!A:C,2,FALSE)</f>
        <v>#N/A</v>
      </c>
      <c r="G1009" t="e">
        <f>VLOOKUP(A1009,RIMP.riv!A:C,3,FALSE)</f>
        <v>#N/A</v>
      </c>
      <c r="H1009" t="e">
        <f>VLOOKUP(A1009,'Qian .riv'!AE:AF,2,FALSE)</f>
        <v>#N/A</v>
      </c>
    </row>
    <row r="1010" spans="1:8">
      <c r="A1010" t="s">
        <v>630</v>
      </c>
      <c r="B1010" t="s">
        <v>621</v>
      </c>
      <c r="C1010">
        <v>38603.300000000003</v>
      </c>
      <c r="D1010" t="s">
        <v>2633</v>
      </c>
      <c r="E1010" t="e">
        <f>VLOOKUP(A1010,watershed.riv!A:B,2,FALSE)</f>
        <v>#N/A</v>
      </c>
      <c r="F1010" t="e">
        <f>VLOOKUP(A1010,RIMP.riv!A:C,2,FALSE)</f>
        <v>#N/A</v>
      </c>
      <c r="G1010" t="e">
        <f>VLOOKUP(A1010,RIMP.riv!A:C,3,FALSE)</f>
        <v>#N/A</v>
      </c>
      <c r="H1010" t="e">
        <f>VLOOKUP(A1010,'Qian .riv'!AE:AF,2,FALSE)</f>
        <v>#N/A</v>
      </c>
    </row>
    <row r="1011" spans="1:8">
      <c r="A1011" t="s">
        <v>630</v>
      </c>
      <c r="B1011" t="s">
        <v>604</v>
      </c>
      <c r="C1011">
        <v>53687.9</v>
      </c>
      <c r="D1011" t="s">
        <v>2634</v>
      </c>
      <c r="E1011" t="e">
        <f>VLOOKUP(A1011,watershed.riv!A:B,2,FALSE)</f>
        <v>#N/A</v>
      </c>
      <c r="F1011" t="e">
        <f>VLOOKUP(A1011,RIMP.riv!A:C,2,FALSE)</f>
        <v>#N/A</v>
      </c>
      <c r="G1011" t="e">
        <f>VLOOKUP(A1011,RIMP.riv!A:C,3,FALSE)</f>
        <v>#N/A</v>
      </c>
      <c r="H1011" t="e">
        <f>VLOOKUP(A1011,'Qian .riv'!AE:AF,2,FALSE)</f>
        <v>#N/A</v>
      </c>
    </row>
    <row r="1012" spans="1:8">
      <c r="A1012" t="s">
        <v>630</v>
      </c>
      <c r="B1012" t="s">
        <v>631</v>
      </c>
      <c r="C1012">
        <v>19602.849999999999</v>
      </c>
      <c r="D1012" t="s">
        <v>2635</v>
      </c>
      <c r="E1012" t="e">
        <f>VLOOKUP(A1012,watershed.riv!A:B,2,FALSE)</f>
        <v>#N/A</v>
      </c>
      <c r="F1012" t="e">
        <f>VLOOKUP(A1012,RIMP.riv!A:C,2,FALSE)</f>
        <v>#N/A</v>
      </c>
      <c r="G1012" t="e">
        <f>VLOOKUP(A1012,RIMP.riv!A:C,3,FALSE)</f>
        <v>#N/A</v>
      </c>
      <c r="H1012" t="e">
        <f>VLOOKUP(A1012,'Qian .riv'!AE:AF,2,FALSE)</f>
        <v>#N/A</v>
      </c>
    </row>
    <row r="1013" spans="1:8">
      <c r="A1013" t="s">
        <v>632</v>
      </c>
      <c r="B1013" t="s">
        <v>612</v>
      </c>
      <c r="C1013">
        <v>5088.4399999999996</v>
      </c>
      <c r="D1013" t="s">
        <v>2636</v>
      </c>
      <c r="E1013" t="e">
        <f>VLOOKUP(A1013,watershed.riv!A:B,2,FALSE)</f>
        <v>#N/A</v>
      </c>
      <c r="F1013" t="e">
        <f>VLOOKUP(A1013,RIMP.riv!A:C,2,FALSE)</f>
        <v>#N/A</v>
      </c>
      <c r="G1013" t="e">
        <f>VLOOKUP(A1013,RIMP.riv!A:C,3,FALSE)</f>
        <v>#N/A</v>
      </c>
      <c r="H1013" t="e">
        <f>VLOOKUP(A1013,'Qian .riv'!AE:AF,2,FALSE)</f>
        <v>#N/A</v>
      </c>
    </row>
    <row r="1014" spans="1:8">
      <c r="A1014" t="s">
        <v>632</v>
      </c>
      <c r="B1014" t="s">
        <v>606</v>
      </c>
      <c r="C1014">
        <v>2500.44</v>
      </c>
      <c r="D1014" t="s">
        <v>2637</v>
      </c>
      <c r="E1014" t="e">
        <f>VLOOKUP(A1014,watershed.riv!A:B,2,FALSE)</f>
        <v>#N/A</v>
      </c>
      <c r="F1014" t="e">
        <f>VLOOKUP(A1014,RIMP.riv!A:C,2,FALSE)</f>
        <v>#N/A</v>
      </c>
      <c r="G1014" t="e">
        <f>VLOOKUP(A1014,RIMP.riv!A:C,3,FALSE)</f>
        <v>#N/A</v>
      </c>
      <c r="H1014" t="e">
        <f>VLOOKUP(A1014,'Qian .riv'!AE:AF,2,FALSE)</f>
        <v>#N/A</v>
      </c>
    </row>
    <row r="1015" spans="1:8">
      <c r="A1015" t="s">
        <v>632</v>
      </c>
      <c r="B1015" t="s">
        <v>607</v>
      </c>
      <c r="C1015">
        <v>34296.660000000003</v>
      </c>
      <c r="D1015" t="s">
        <v>2638</v>
      </c>
      <c r="E1015" t="e">
        <f>VLOOKUP(A1015,watershed.riv!A:B,2,FALSE)</f>
        <v>#N/A</v>
      </c>
      <c r="F1015" t="e">
        <f>VLOOKUP(A1015,RIMP.riv!A:C,2,FALSE)</f>
        <v>#N/A</v>
      </c>
      <c r="G1015" t="e">
        <f>VLOOKUP(A1015,RIMP.riv!A:C,3,FALSE)</f>
        <v>#N/A</v>
      </c>
      <c r="H1015" t="e">
        <f>VLOOKUP(A1015,'Qian .riv'!AE:AF,2,FALSE)</f>
        <v>#N/A</v>
      </c>
    </row>
    <row r="1016" spans="1:8">
      <c r="A1016" t="s">
        <v>632</v>
      </c>
      <c r="B1016" t="s">
        <v>604</v>
      </c>
      <c r="C1016">
        <v>26148.42</v>
      </c>
      <c r="D1016" t="s">
        <v>2639</v>
      </c>
      <c r="E1016" t="e">
        <f>VLOOKUP(A1016,watershed.riv!A:B,2,FALSE)</f>
        <v>#N/A</v>
      </c>
      <c r="F1016" t="e">
        <f>VLOOKUP(A1016,RIMP.riv!A:C,2,FALSE)</f>
        <v>#N/A</v>
      </c>
      <c r="G1016" t="e">
        <f>VLOOKUP(A1016,RIMP.riv!A:C,3,FALSE)</f>
        <v>#N/A</v>
      </c>
      <c r="H1016" t="e">
        <f>VLOOKUP(A1016,'Qian .riv'!AE:AF,2,FALSE)</f>
        <v>#N/A</v>
      </c>
    </row>
    <row r="1017" spans="1:8">
      <c r="A1017" t="s">
        <v>633</v>
      </c>
      <c r="B1017" t="s">
        <v>604</v>
      </c>
      <c r="C1017">
        <v>2648.74</v>
      </c>
      <c r="D1017" t="s">
        <v>2640</v>
      </c>
      <c r="E1017" t="e">
        <f>VLOOKUP(A1017,watershed.riv!A:B,2,FALSE)</f>
        <v>#N/A</v>
      </c>
      <c r="F1017" t="e">
        <f>VLOOKUP(A1017,RIMP.riv!A:C,2,FALSE)</f>
        <v>#N/A</v>
      </c>
      <c r="G1017" t="e">
        <f>VLOOKUP(A1017,RIMP.riv!A:C,3,FALSE)</f>
        <v>#N/A</v>
      </c>
      <c r="H1017" t="e">
        <f>VLOOKUP(A1017,'Qian .riv'!AE:AF,2,FALSE)</f>
        <v>#N/A</v>
      </c>
    </row>
    <row r="1018" spans="1:8">
      <c r="A1018" t="s">
        <v>633</v>
      </c>
      <c r="B1018" t="s">
        <v>631</v>
      </c>
      <c r="C1018">
        <v>3121.37</v>
      </c>
      <c r="D1018" t="s">
        <v>2641</v>
      </c>
      <c r="E1018" t="e">
        <f>VLOOKUP(A1018,watershed.riv!A:B,2,FALSE)</f>
        <v>#N/A</v>
      </c>
      <c r="F1018" t="e">
        <f>VLOOKUP(A1018,RIMP.riv!A:C,2,FALSE)</f>
        <v>#N/A</v>
      </c>
      <c r="G1018" t="e">
        <f>VLOOKUP(A1018,RIMP.riv!A:C,3,FALSE)</f>
        <v>#N/A</v>
      </c>
      <c r="H1018" t="e">
        <f>VLOOKUP(A1018,'Qian .riv'!AE:AF,2,FALSE)</f>
        <v>#N/A</v>
      </c>
    </row>
    <row r="1019" spans="1:8">
      <c r="A1019" t="s">
        <v>634</v>
      </c>
      <c r="B1019" t="s">
        <v>612</v>
      </c>
      <c r="C1019">
        <v>6745.59</v>
      </c>
      <c r="D1019" t="s">
        <v>2642</v>
      </c>
      <c r="E1019" t="e">
        <f>VLOOKUP(A1019,watershed.riv!A:B,2,FALSE)</f>
        <v>#N/A</v>
      </c>
      <c r="F1019" t="e">
        <f>VLOOKUP(A1019,RIMP.riv!A:C,2,FALSE)</f>
        <v>#N/A</v>
      </c>
      <c r="G1019" t="e">
        <f>VLOOKUP(A1019,RIMP.riv!A:C,3,FALSE)</f>
        <v>#N/A</v>
      </c>
      <c r="H1019" t="e">
        <f>VLOOKUP(A1019,'Qian .riv'!AE:AF,2,FALSE)</f>
        <v>#N/A</v>
      </c>
    </row>
    <row r="1020" spans="1:8">
      <c r="A1020" t="s">
        <v>634</v>
      </c>
      <c r="B1020" t="s">
        <v>621</v>
      </c>
      <c r="C1020">
        <v>77832.570000000007</v>
      </c>
      <c r="D1020" t="s">
        <v>2643</v>
      </c>
      <c r="E1020" t="e">
        <f>VLOOKUP(A1020,watershed.riv!A:B,2,FALSE)</f>
        <v>#N/A</v>
      </c>
      <c r="F1020" t="e">
        <f>VLOOKUP(A1020,RIMP.riv!A:C,2,FALSE)</f>
        <v>#N/A</v>
      </c>
      <c r="G1020" t="e">
        <f>VLOOKUP(A1020,RIMP.riv!A:C,3,FALSE)</f>
        <v>#N/A</v>
      </c>
      <c r="H1020" t="e">
        <f>VLOOKUP(A1020,'Qian .riv'!AE:AF,2,FALSE)</f>
        <v>#N/A</v>
      </c>
    </row>
    <row r="1021" spans="1:8">
      <c r="A1021" t="s">
        <v>634</v>
      </c>
      <c r="B1021" t="s">
        <v>601</v>
      </c>
      <c r="C1021">
        <v>2824.33</v>
      </c>
      <c r="D1021" t="s">
        <v>2644</v>
      </c>
      <c r="E1021" t="e">
        <f>VLOOKUP(A1021,watershed.riv!A:B,2,FALSE)</f>
        <v>#N/A</v>
      </c>
      <c r="F1021" t="e">
        <f>VLOOKUP(A1021,RIMP.riv!A:C,2,FALSE)</f>
        <v>#N/A</v>
      </c>
      <c r="G1021" t="e">
        <f>VLOOKUP(A1021,RIMP.riv!A:C,3,FALSE)</f>
        <v>#N/A</v>
      </c>
      <c r="H1021" t="e">
        <f>VLOOKUP(A1021,'Qian .riv'!AE:AF,2,FALSE)</f>
        <v>#N/A</v>
      </c>
    </row>
    <row r="1022" spans="1:8">
      <c r="A1022" t="s">
        <v>634</v>
      </c>
      <c r="B1022" t="s">
        <v>604</v>
      </c>
      <c r="C1022">
        <v>41607.06</v>
      </c>
      <c r="D1022" t="s">
        <v>2645</v>
      </c>
      <c r="E1022" t="e">
        <f>VLOOKUP(A1022,watershed.riv!A:B,2,FALSE)</f>
        <v>#N/A</v>
      </c>
      <c r="F1022" t="e">
        <f>VLOOKUP(A1022,RIMP.riv!A:C,2,FALSE)</f>
        <v>#N/A</v>
      </c>
      <c r="G1022" t="e">
        <f>VLOOKUP(A1022,RIMP.riv!A:C,3,FALSE)</f>
        <v>#N/A</v>
      </c>
      <c r="H1022" t="e">
        <f>VLOOKUP(A1022,'Qian .riv'!AE:AF,2,FALSE)</f>
        <v>#N/A</v>
      </c>
    </row>
    <row r="1023" spans="1:8">
      <c r="A1023" t="s">
        <v>634</v>
      </c>
      <c r="B1023" t="s">
        <v>631</v>
      </c>
      <c r="C1023">
        <v>5326.26</v>
      </c>
      <c r="D1023" t="s">
        <v>2646</v>
      </c>
      <c r="E1023" t="e">
        <f>VLOOKUP(A1023,watershed.riv!A:B,2,FALSE)</f>
        <v>#N/A</v>
      </c>
      <c r="F1023" t="e">
        <f>VLOOKUP(A1023,RIMP.riv!A:C,2,FALSE)</f>
        <v>#N/A</v>
      </c>
      <c r="G1023" t="e">
        <f>VLOOKUP(A1023,RIMP.riv!A:C,3,FALSE)</f>
        <v>#N/A</v>
      </c>
      <c r="H1023" t="e">
        <f>VLOOKUP(A1023,'Qian .riv'!AE:AF,2,FALSE)</f>
        <v>#N/A</v>
      </c>
    </row>
    <row r="1024" spans="1:8">
      <c r="A1024" t="s">
        <v>635</v>
      </c>
      <c r="B1024" t="s">
        <v>612</v>
      </c>
      <c r="C1024">
        <v>86041.2</v>
      </c>
      <c r="D1024" t="s">
        <v>2647</v>
      </c>
      <c r="E1024" t="e">
        <f>VLOOKUP(A1024,watershed.riv!A:B,2,FALSE)</f>
        <v>#N/A</v>
      </c>
      <c r="F1024" t="e">
        <f>VLOOKUP(A1024,RIMP.riv!A:C,2,FALSE)</f>
        <v>#N/A</v>
      </c>
      <c r="G1024" t="e">
        <f>VLOOKUP(A1024,RIMP.riv!A:C,3,FALSE)</f>
        <v>#N/A</v>
      </c>
      <c r="H1024" t="e">
        <f>VLOOKUP(A1024,'Qian .riv'!AE:AF,2,FALSE)</f>
        <v>#N/A</v>
      </c>
    </row>
    <row r="1025" spans="1:8">
      <c r="A1025" t="s">
        <v>635</v>
      </c>
      <c r="B1025" t="s">
        <v>621</v>
      </c>
      <c r="C1025">
        <v>1778.31</v>
      </c>
      <c r="D1025" t="s">
        <v>2648</v>
      </c>
      <c r="E1025" t="e">
        <f>VLOOKUP(A1025,watershed.riv!A:B,2,FALSE)</f>
        <v>#N/A</v>
      </c>
      <c r="F1025" t="e">
        <f>VLOOKUP(A1025,RIMP.riv!A:C,2,FALSE)</f>
        <v>#N/A</v>
      </c>
      <c r="G1025" t="e">
        <f>VLOOKUP(A1025,RIMP.riv!A:C,3,FALSE)</f>
        <v>#N/A</v>
      </c>
      <c r="H1025" t="e">
        <f>VLOOKUP(A1025,'Qian .riv'!AE:AF,2,FALSE)</f>
        <v>#N/A</v>
      </c>
    </row>
    <row r="1026" spans="1:8">
      <c r="A1026" t="s">
        <v>636</v>
      </c>
      <c r="B1026" t="s">
        <v>607</v>
      </c>
      <c r="C1026">
        <v>9576.5499999999993</v>
      </c>
      <c r="D1026" t="s">
        <v>2649</v>
      </c>
      <c r="E1026" t="e">
        <f>VLOOKUP(A1026,watershed.riv!A:B,2,FALSE)</f>
        <v>#N/A</v>
      </c>
      <c r="F1026" t="e">
        <f>VLOOKUP(A1026,RIMP.riv!A:C,2,FALSE)</f>
        <v>#N/A</v>
      </c>
      <c r="G1026" t="e">
        <f>VLOOKUP(A1026,RIMP.riv!A:C,3,FALSE)</f>
        <v>#N/A</v>
      </c>
      <c r="H1026" t="e">
        <f>VLOOKUP(A1026,'Qian .riv'!AE:AF,2,FALSE)</f>
        <v>#N/A</v>
      </c>
    </row>
    <row r="1027" spans="1:8">
      <c r="A1027" t="s">
        <v>637</v>
      </c>
      <c r="B1027" t="s">
        <v>607</v>
      </c>
      <c r="C1027">
        <v>113692.72</v>
      </c>
      <c r="D1027" t="s">
        <v>2650</v>
      </c>
      <c r="E1027" t="e">
        <f>VLOOKUP(A1027,watershed.riv!A:B,2,FALSE)</f>
        <v>#N/A</v>
      </c>
      <c r="F1027" t="e">
        <f>VLOOKUP(A1027,RIMP.riv!A:C,2,FALSE)</f>
        <v>#N/A</v>
      </c>
      <c r="G1027" t="e">
        <f>VLOOKUP(A1027,RIMP.riv!A:C,3,FALSE)</f>
        <v>#N/A</v>
      </c>
      <c r="H1027" t="e">
        <f>VLOOKUP(A1027,'Qian .riv'!AE:AF,2,FALSE)</f>
        <v>#N/A</v>
      </c>
    </row>
    <row r="1028" spans="1:8">
      <c r="A1028" t="s">
        <v>637</v>
      </c>
      <c r="B1028" t="s">
        <v>604</v>
      </c>
      <c r="C1028">
        <v>17755.150000000001</v>
      </c>
      <c r="D1028" t="s">
        <v>2651</v>
      </c>
      <c r="E1028" t="e">
        <f>VLOOKUP(A1028,watershed.riv!A:B,2,FALSE)</f>
        <v>#N/A</v>
      </c>
      <c r="F1028" t="e">
        <f>VLOOKUP(A1028,RIMP.riv!A:C,2,FALSE)</f>
        <v>#N/A</v>
      </c>
      <c r="G1028" t="e">
        <f>VLOOKUP(A1028,RIMP.riv!A:C,3,FALSE)</f>
        <v>#N/A</v>
      </c>
      <c r="H1028" t="e">
        <f>VLOOKUP(A1028,'Qian .riv'!AE:AF,2,FALSE)</f>
        <v>#N/A</v>
      </c>
    </row>
    <row r="1029" spans="1:8">
      <c r="A1029" t="s">
        <v>638</v>
      </c>
      <c r="B1029" t="s">
        <v>280</v>
      </c>
      <c r="C1029">
        <v>29429.4</v>
      </c>
      <c r="D1029" t="s">
        <v>2652</v>
      </c>
      <c r="E1029" t="e">
        <f>VLOOKUP(A1029,watershed.riv!A:B,2,FALSE)</f>
        <v>#N/A</v>
      </c>
      <c r="F1029" t="e">
        <f>VLOOKUP(A1029,RIMP.riv!A:C,2,FALSE)</f>
        <v>#N/A</v>
      </c>
      <c r="G1029" t="e">
        <f>VLOOKUP(A1029,RIMP.riv!A:C,3,FALSE)</f>
        <v>#N/A</v>
      </c>
      <c r="H1029" t="e">
        <f>VLOOKUP(A1029,'Qian .riv'!AE:AF,2,FALSE)</f>
        <v>#N/A</v>
      </c>
    </row>
    <row r="1030" spans="1:8">
      <c r="A1030" t="s">
        <v>638</v>
      </c>
      <c r="B1030" t="s">
        <v>506</v>
      </c>
      <c r="C1030">
        <v>33025.129999999997</v>
      </c>
      <c r="D1030" t="s">
        <v>2653</v>
      </c>
      <c r="E1030" t="e">
        <f>VLOOKUP(A1030,watershed.riv!A:B,2,FALSE)</f>
        <v>#N/A</v>
      </c>
      <c r="F1030" t="e">
        <f>VLOOKUP(A1030,RIMP.riv!A:C,2,FALSE)</f>
        <v>#N/A</v>
      </c>
      <c r="G1030" t="e">
        <f>VLOOKUP(A1030,RIMP.riv!A:C,3,FALSE)</f>
        <v>#N/A</v>
      </c>
      <c r="H1030" t="e">
        <f>VLOOKUP(A1030,'Qian .riv'!AE:AF,2,FALSE)</f>
        <v>#N/A</v>
      </c>
    </row>
    <row r="1031" spans="1:8">
      <c r="A1031" t="s">
        <v>639</v>
      </c>
      <c r="B1031" t="s">
        <v>570</v>
      </c>
      <c r="C1031">
        <v>19166.71</v>
      </c>
      <c r="D1031" t="s">
        <v>2654</v>
      </c>
      <c r="E1031" t="e">
        <f>VLOOKUP(A1031,watershed.riv!A:B,2,FALSE)</f>
        <v>#N/A</v>
      </c>
      <c r="F1031" t="e">
        <f>VLOOKUP(A1031,RIMP.riv!A:C,2,FALSE)</f>
        <v>#N/A</v>
      </c>
      <c r="G1031" t="e">
        <f>VLOOKUP(A1031,RIMP.riv!A:C,3,FALSE)</f>
        <v>#N/A</v>
      </c>
      <c r="H1031" t="e">
        <f>VLOOKUP(A1031,'Qian .riv'!AE:AF,2,FALSE)</f>
        <v>#N/A</v>
      </c>
    </row>
    <row r="1032" spans="1:8">
      <c r="A1032" t="s">
        <v>639</v>
      </c>
      <c r="B1032" t="s">
        <v>452</v>
      </c>
      <c r="C1032">
        <v>36382.160000000003</v>
      </c>
      <c r="D1032" t="s">
        <v>2655</v>
      </c>
      <c r="E1032" t="e">
        <f>VLOOKUP(A1032,watershed.riv!A:B,2,FALSE)</f>
        <v>#N/A</v>
      </c>
      <c r="F1032" t="e">
        <f>VLOOKUP(A1032,RIMP.riv!A:C,2,FALSE)</f>
        <v>#N/A</v>
      </c>
      <c r="G1032" t="e">
        <f>VLOOKUP(A1032,RIMP.riv!A:C,3,FALSE)</f>
        <v>#N/A</v>
      </c>
      <c r="H1032" t="e">
        <f>VLOOKUP(A1032,'Qian .riv'!AE:AF,2,FALSE)</f>
        <v>#N/A</v>
      </c>
    </row>
    <row r="1033" spans="1:8">
      <c r="A1033" t="s">
        <v>639</v>
      </c>
      <c r="B1033" t="s">
        <v>640</v>
      </c>
      <c r="C1033">
        <v>12364.99</v>
      </c>
      <c r="D1033" t="s">
        <v>2656</v>
      </c>
      <c r="E1033" t="e">
        <f>VLOOKUP(A1033,watershed.riv!A:B,2,FALSE)</f>
        <v>#N/A</v>
      </c>
      <c r="F1033" t="e">
        <f>VLOOKUP(A1033,RIMP.riv!A:C,2,FALSE)</f>
        <v>#N/A</v>
      </c>
      <c r="G1033" t="e">
        <f>VLOOKUP(A1033,RIMP.riv!A:C,3,FALSE)</f>
        <v>#N/A</v>
      </c>
      <c r="H1033" t="e">
        <f>VLOOKUP(A1033,'Qian .riv'!AE:AF,2,FALSE)</f>
        <v>#N/A</v>
      </c>
    </row>
    <row r="1034" spans="1:8">
      <c r="A1034" t="s">
        <v>641</v>
      </c>
      <c r="B1034" t="s">
        <v>600</v>
      </c>
      <c r="C1034">
        <v>50157.86</v>
      </c>
      <c r="D1034" t="s">
        <v>2657</v>
      </c>
      <c r="E1034" t="e">
        <f>VLOOKUP(A1034,watershed.riv!A:B,2,FALSE)</f>
        <v>#N/A</v>
      </c>
      <c r="F1034" t="e">
        <f>VLOOKUP(A1034,RIMP.riv!A:C,2,FALSE)</f>
        <v>#N/A</v>
      </c>
      <c r="G1034" t="e">
        <f>VLOOKUP(A1034,RIMP.riv!A:C,3,FALSE)</f>
        <v>#N/A</v>
      </c>
      <c r="H1034" t="e">
        <f>VLOOKUP(A1034,'Qian .riv'!AE:AF,2,FALSE)</f>
        <v>#N/A</v>
      </c>
    </row>
    <row r="1035" spans="1:8">
      <c r="A1035" t="s">
        <v>641</v>
      </c>
      <c r="B1035" t="s">
        <v>602</v>
      </c>
      <c r="C1035">
        <v>23095.67</v>
      </c>
      <c r="D1035" t="s">
        <v>2658</v>
      </c>
      <c r="E1035" t="e">
        <f>VLOOKUP(A1035,watershed.riv!A:B,2,FALSE)</f>
        <v>#N/A</v>
      </c>
      <c r="F1035" t="e">
        <f>VLOOKUP(A1035,RIMP.riv!A:C,2,FALSE)</f>
        <v>#N/A</v>
      </c>
      <c r="G1035" t="e">
        <f>VLOOKUP(A1035,RIMP.riv!A:C,3,FALSE)</f>
        <v>#N/A</v>
      </c>
      <c r="H1035" t="e">
        <f>VLOOKUP(A1035,'Qian .riv'!AE:AF,2,FALSE)</f>
        <v>#N/A</v>
      </c>
    </row>
    <row r="1036" spans="1:8">
      <c r="A1036" t="s">
        <v>642</v>
      </c>
      <c r="B1036" t="s">
        <v>415</v>
      </c>
      <c r="C1036">
        <v>24820.959999999999</v>
      </c>
      <c r="D1036" t="s">
        <v>2659</v>
      </c>
      <c r="E1036" t="e">
        <f>VLOOKUP(A1036,watershed.riv!A:B,2,FALSE)</f>
        <v>#N/A</v>
      </c>
      <c r="F1036" t="e">
        <f>VLOOKUP(A1036,RIMP.riv!A:C,2,FALSE)</f>
        <v>#N/A</v>
      </c>
      <c r="G1036" t="e">
        <f>VLOOKUP(A1036,RIMP.riv!A:C,3,FALSE)</f>
        <v>#N/A</v>
      </c>
      <c r="H1036" t="e">
        <f>VLOOKUP(A1036,'Qian .riv'!AE:AF,2,FALSE)</f>
        <v>#N/A</v>
      </c>
    </row>
    <row r="1037" spans="1:8">
      <c r="A1037" t="s">
        <v>642</v>
      </c>
      <c r="B1037" t="s">
        <v>386</v>
      </c>
      <c r="C1037">
        <v>14586.99</v>
      </c>
      <c r="D1037" t="s">
        <v>2660</v>
      </c>
      <c r="E1037" t="e">
        <f>VLOOKUP(A1037,watershed.riv!A:B,2,FALSE)</f>
        <v>#N/A</v>
      </c>
      <c r="F1037" t="e">
        <f>VLOOKUP(A1037,RIMP.riv!A:C,2,FALSE)</f>
        <v>#N/A</v>
      </c>
      <c r="G1037" t="e">
        <f>VLOOKUP(A1037,RIMP.riv!A:C,3,FALSE)</f>
        <v>#N/A</v>
      </c>
      <c r="H1037" t="e">
        <f>VLOOKUP(A1037,'Qian .riv'!AE:AF,2,FALSE)</f>
        <v>#N/A</v>
      </c>
    </row>
    <row r="1038" spans="1:8">
      <c r="A1038" t="s">
        <v>642</v>
      </c>
      <c r="B1038" t="s">
        <v>643</v>
      </c>
      <c r="C1038">
        <v>4440.63</v>
      </c>
      <c r="D1038" t="s">
        <v>2661</v>
      </c>
      <c r="E1038" t="e">
        <f>VLOOKUP(A1038,watershed.riv!A:B,2,FALSE)</f>
        <v>#N/A</v>
      </c>
      <c r="F1038" t="e">
        <f>VLOOKUP(A1038,RIMP.riv!A:C,2,FALSE)</f>
        <v>#N/A</v>
      </c>
      <c r="G1038" t="e">
        <f>VLOOKUP(A1038,RIMP.riv!A:C,3,FALSE)</f>
        <v>#N/A</v>
      </c>
      <c r="H1038" t="e">
        <f>VLOOKUP(A1038,'Qian .riv'!AE:AF,2,FALSE)</f>
        <v>#N/A</v>
      </c>
    </row>
    <row r="1039" spans="1:8">
      <c r="A1039" t="s">
        <v>642</v>
      </c>
      <c r="B1039" t="s">
        <v>416</v>
      </c>
      <c r="C1039">
        <v>157686.29</v>
      </c>
      <c r="D1039" t="s">
        <v>2662</v>
      </c>
      <c r="E1039" t="e">
        <f>VLOOKUP(A1039,watershed.riv!A:B,2,FALSE)</f>
        <v>#N/A</v>
      </c>
      <c r="F1039" t="e">
        <f>VLOOKUP(A1039,RIMP.riv!A:C,2,FALSE)</f>
        <v>#N/A</v>
      </c>
      <c r="G1039" t="e">
        <f>VLOOKUP(A1039,RIMP.riv!A:C,3,FALSE)</f>
        <v>#N/A</v>
      </c>
      <c r="H1039" t="e">
        <f>VLOOKUP(A1039,'Qian .riv'!AE:AF,2,FALSE)</f>
        <v>#N/A</v>
      </c>
    </row>
    <row r="1040" spans="1:8">
      <c r="A1040" t="s">
        <v>642</v>
      </c>
      <c r="B1040" t="s">
        <v>417</v>
      </c>
      <c r="C1040">
        <v>1.4</v>
      </c>
      <c r="D1040" t="s">
        <v>2663</v>
      </c>
      <c r="E1040" t="e">
        <f>VLOOKUP(A1040,watershed.riv!A:B,2,FALSE)</f>
        <v>#N/A</v>
      </c>
      <c r="F1040" t="e">
        <f>VLOOKUP(A1040,RIMP.riv!A:C,2,FALSE)</f>
        <v>#N/A</v>
      </c>
      <c r="G1040" t="e">
        <f>VLOOKUP(A1040,RIMP.riv!A:C,3,FALSE)</f>
        <v>#N/A</v>
      </c>
      <c r="H1040" t="e">
        <f>VLOOKUP(A1040,'Qian .riv'!AE:AF,2,FALSE)</f>
        <v>#N/A</v>
      </c>
    </row>
    <row r="1041" spans="1:8">
      <c r="A1041" t="s">
        <v>644</v>
      </c>
      <c r="B1041" t="s">
        <v>415</v>
      </c>
      <c r="C1041">
        <v>39332.07</v>
      </c>
      <c r="D1041" t="s">
        <v>2664</v>
      </c>
      <c r="E1041" t="e">
        <f>VLOOKUP(A1041,watershed.riv!A:B,2,FALSE)</f>
        <v>#N/A</v>
      </c>
      <c r="F1041" t="e">
        <f>VLOOKUP(A1041,RIMP.riv!A:C,2,FALSE)</f>
        <v>#N/A</v>
      </c>
      <c r="G1041" t="e">
        <f>VLOOKUP(A1041,RIMP.riv!A:C,3,FALSE)</f>
        <v>#N/A</v>
      </c>
      <c r="H1041" t="e">
        <f>VLOOKUP(A1041,'Qian .riv'!AE:AF,2,FALSE)</f>
        <v>#N/A</v>
      </c>
    </row>
    <row r="1042" spans="1:8">
      <c r="A1042" t="s">
        <v>644</v>
      </c>
      <c r="B1042" t="s">
        <v>444</v>
      </c>
      <c r="C1042">
        <v>153.02000000000001</v>
      </c>
      <c r="D1042" t="s">
        <v>2665</v>
      </c>
      <c r="E1042" t="e">
        <f>VLOOKUP(A1042,watershed.riv!A:B,2,FALSE)</f>
        <v>#N/A</v>
      </c>
      <c r="F1042" t="e">
        <f>VLOOKUP(A1042,RIMP.riv!A:C,2,FALSE)</f>
        <v>#N/A</v>
      </c>
      <c r="G1042" t="e">
        <f>VLOOKUP(A1042,RIMP.riv!A:C,3,FALSE)</f>
        <v>#N/A</v>
      </c>
      <c r="H1042" t="e">
        <f>VLOOKUP(A1042,'Qian .riv'!AE:AF,2,FALSE)</f>
        <v>#N/A</v>
      </c>
    </row>
    <row r="1043" spans="1:8">
      <c r="A1043" t="s">
        <v>644</v>
      </c>
      <c r="B1043" t="s">
        <v>416</v>
      </c>
      <c r="C1043">
        <v>80412.98</v>
      </c>
      <c r="D1043" t="s">
        <v>2666</v>
      </c>
      <c r="E1043" t="e">
        <f>VLOOKUP(A1043,watershed.riv!A:B,2,FALSE)</f>
        <v>#N/A</v>
      </c>
      <c r="F1043" t="e">
        <f>VLOOKUP(A1043,RIMP.riv!A:C,2,FALSE)</f>
        <v>#N/A</v>
      </c>
      <c r="G1043" t="e">
        <f>VLOOKUP(A1043,RIMP.riv!A:C,3,FALSE)</f>
        <v>#N/A</v>
      </c>
      <c r="H1043" t="e">
        <f>VLOOKUP(A1043,'Qian .riv'!AE:AF,2,FALSE)</f>
        <v>#N/A</v>
      </c>
    </row>
    <row r="1044" spans="1:8">
      <c r="A1044" t="s">
        <v>645</v>
      </c>
      <c r="B1044" t="s">
        <v>280</v>
      </c>
      <c r="C1044">
        <v>27429.61</v>
      </c>
      <c r="D1044" t="s">
        <v>2667</v>
      </c>
      <c r="E1044" t="e">
        <f>VLOOKUP(A1044,watershed.riv!A:B,2,FALSE)</f>
        <v>#N/A</v>
      </c>
      <c r="F1044" t="e">
        <f>VLOOKUP(A1044,RIMP.riv!A:C,2,FALSE)</f>
        <v>#N/A</v>
      </c>
      <c r="G1044" t="e">
        <f>VLOOKUP(A1044,RIMP.riv!A:C,3,FALSE)</f>
        <v>#N/A</v>
      </c>
      <c r="H1044" t="e">
        <f>VLOOKUP(A1044,'Qian .riv'!AE:AF,2,FALSE)</f>
        <v>#N/A</v>
      </c>
    </row>
    <row r="1045" spans="1:8">
      <c r="A1045" t="s">
        <v>645</v>
      </c>
      <c r="B1045" t="s">
        <v>386</v>
      </c>
      <c r="C1045">
        <v>76133.539999999994</v>
      </c>
      <c r="D1045" t="s">
        <v>2668</v>
      </c>
      <c r="E1045" t="e">
        <f>VLOOKUP(A1045,watershed.riv!A:B,2,FALSE)</f>
        <v>#N/A</v>
      </c>
      <c r="F1045" t="e">
        <f>VLOOKUP(A1045,RIMP.riv!A:C,2,FALSE)</f>
        <v>#N/A</v>
      </c>
      <c r="G1045" t="e">
        <f>VLOOKUP(A1045,RIMP.riv!A:C,3,FALSE)</f>
        <v>#N/A</v>
      </c>
      <c r="H1045" t="e">
        <f>VLOOKUP(A1045,'Qian .riv'!AE:AF,2,FALSE)</f>
        <v>#N/A</v>
      </c>
    </row>
    <row r="1046" spans="1:8">
      <c r="A1046" t="s">
        <v>646</v>
      </c>
      <c r="B1046" t="s">
        <v>386</v>
      </c>
      <c r="C1046">
        <v>46325.57</v>
      </c>
      <c r="D1046" t="s">
        <v>2669</v>
      </c>
      <c r="E1046" t="e">
        <f>VLOOKUP(A1046,watershed.riv!A:B,2,FALSE)</f>
        <v>#N/A</v>
      </c>
      <c r="F1046" t="e">
        <f>VLOOKUP(A1046,RIMP.riv!A:C,2,FALSE)</f>
        <v>#N/A</v>
      </c>
      <c r="G1046" t="e">
        <f>VLOOKUP(A1046,RIMP.riv!A:C,3,FALSE)</f>
        <v>#N/A</v>
      </c>
      <c r="H1046" t="e">
        <f>VLOOKUP(A1046,'Qian .riv'!AE:AF,2,FALSE)</f>
        <v>#N/A</v>
      </c>
    </row>
    <row r="1047" spans="1:8">
      <c r="A1047" t="s">
        <v>646</v>
      </c>
      <c r="B1047" t="s">
        <v>416</v>
      </c>
      <c r="C1047">
        <v>323.68</v>
      </c>
      <c r="D1047" t="s">
        <v>2670</v>
      </c>
      <c r="E1047" t="e">
        <f>VLOOKUP(A1047,watershed.riv!A:B,2,FALSE)</f>
        <v>#N/A</v>
      </c>
      <c r="F1047" t="e">
        <f>VLOOKUP(A1047,RIMP.riv!A:C,2,FALSE)</f>
        <v>#N/A</v>
      </c>
      <c r="G1047" t="e">
        <f>VLOOKUP(A1047,RIMP.riv!A:C,3,FALSE)</f>
        <v>#N/A</v>
      </c>
      <c r="H1047" t="e">
        <f>VLOOKUP(A1047,'Qian .riv'!AE:AF,2,FALSE)</f>
        <v>#N/A</v>
      </c>
    </row>
    <row r="1048" spans="1:8">
      <c r="A1048" t="s">
        <v>647</v>
      </c>
      <c r="B1048" t="s">
        <v>280</v>
      </c>
      <c r="C1048">
        <v>5987.43</v>
      </c>
      <c r="D1048" t="s">
        <v>2671</v>
      </c>
      <c r="E1048" t="e">
        <f>VLOOKUP(A1048,watershed.riv!A:B,2,FALSE)</f>
        <v>#N/A</v>
      </c>
      <c r="F1048" t="e">
        <f>VLOOKUP(A1048,RIMP.riv!A:C,2,FALSE)</f>
        <v>#N/A</v>
      </c>
      <c r="G1048" t="e">
        <f>VLOOKUP(A1048,RIMP.riv!A:C,3,FALSE)</f>
        <v>#N/A</v>
      </c>
      <c r="H1048" t="e">
        <f>VLOOKUP(A1048,'Qian .riv'!AE:AF,2,FALSE)</f>
        <v>#N/A</v>
      </c>
    </row>
    <row r="1049" spans="1:8">
      <c r="A1049" t="s">
        <v>647</v>
      </c>
      <c r="B1049" t="s">
        <v>386</v>
      </c>
      <c r="C1049">
        <v>39976.85</v>
      </c>
      <c r="D1049" t="s">
        <v>2672</v>
      </c>
      <c r="E1049" t="e">
        <f>VLOOKUP(A1049,watershed.riv!A:B,2,FALSE)</f>
        <v>#N/A</v>
      </c>
      <c r="F1049" t="e">
        <f>VLOOKUP(A1049,RIMP.riv!A:C,2,FALSE)</f>
        <v>#N/A</v>
      </c>
      <c r="G1049" t="e">
        <f>VLOOKUP(A1049,RIMP.riv!A:C,3,FALSE)</f>
        <v>#N/A</v>
      </c>
      <c r="H1049" t="e">
        <f>VLOOKUP(A1049,'Qian .riv'!AE:AF,2,FALSE)</f>
        <v>#N/A</v>
      </c>
    </row>
    <row r="1050" spans="1:8">
      <c r="A1050" t="s">
        <v>647</v>
      </c>
      <c r="B1050" t="s">
        <v>506</v>
      </c>
      <c r="C1050">
        <v>1605.81</v>
      </c>
      <c r="D1050" t="s">
        <v>2673</v>
      </c>
      <c r="E1050" t="e">
        <f>VLOOKUP(A1050,watershed.riv!A:B,2,FALSE)</f>
        <v>#N/A</v>
      </c>
      <c r="F1050" t="e">
        <f>VLOOKUP(A1050,RIMP.riv!A:C,2,FALSE)</f>
        <v>#N/A</v>
      </c>
      <c r="G1050" t="e">
        <f>VLOOKUP(A1050,RIMP.riv!A:C,3,FALSE)</f>
        <v>#N/A</v>
      </c>
      <c r="H1050" t="e">
        <f>VLOOKUP(A1050,'Qian .riv'!AE:AF,2,FALSE)</f>
        <v>#N/A</v>
      </c>
    </row>
    <row r="1051" spans="1:8">
      <c r="A1051" t="s">
        <v>648</v>
      </c>
      <c r="B1051" t="s">
        <v>453</v>
      </c>
      <c r="C1051">
        <v>40949.67</v>
      </c>
      <c r="D1051" t="s">
        <v>2674</v>
      </c>
      <c r="E1051" t="e">
        <f>VLOOKUP(A1051,watershed.riv!A:B,2,FALSE)</f>
        <v>#N/A</v>
      </c>
      <c r="F1051" t="e">
        <f>VLOOKUP(A1051,RIMP.riv!A:C,2,FALSE)</f>
        <v>#N/A</v>
      </c>
      <c r="G1051" t="e">
        <f>VLOOKUP(A1051,RIMP.riv!A:C,3,FALSE)</f>
        <v>#N/A</v>
      </c>
      <c r="H1051" t="e">
        <f>VLOOKUP(A1051,'Qian .riv'!AE:AF,2,FALSE)</f>
        <v>#N/A</v>
      </c>
    </row>
    <row r="1052" spans="1:8">
      <c r="A1052" t="s">
        <v>648</v>
      </c>
      <c r="B1052" t="s">
        <v>649</v>
      </c>
      <c r="C1052">
        <v>9287.5300000000007</v>
      </c>
      <c r="D1052" t="s">
        <v>2675</v>
      </c>
      <c r="E1052" t="e">
        <f>VLOOKUP(A1052,watershed.riv!A:B,2,FALSE)</f>
        <v>#N/A</v>
      </c>
      <c r="F1052" t="e">
        <f>VLOOKUP(A1052,RIMP.riv!A:C,2,FALSE)</f>
        <v>#N/A</v>
      </c>
      <c r="G1052" t="e">
        <f>VLOOKUP(A1052,RIMP.riv!A:C,3,FALSE)</f>
        <v>#N/A</v>
      </c>
      <c r="H1052" t="e">
        <f>VLOOKUP(A1052,'Qian .riv'!AE:AF,2,FALSE)</f>
        <v>#N/A</v>
      </c>
    </row>
    <row r="1053" spans="1:8">
      <c r="A1053" t="s">
        <v>648</v>
      </c>
      <c r="B1053" t="s">
        <v>650</v>
      </c>
      <c r="C1053">
        <v>9309.83</v>
      </c>
      <c r="D1053" t="s">
        <v>2676</v>
      </c>
      <c r="E1053" t="e">
        <f>VLOOKUP(A1053,watershed.riv!A:B,2,FALSE)</f>
        <v>#N/A</v>
      </c>
      <c r="F1053" t="e">
        <f>VLOOKUP(A1053,RIMP.riv!A:C,2,FALSE)</f>
        <v>#N/A</v>
      </c>
      <c r="G1053" t="e">
        <f>VLOOKUP(A1053,RIMP.riv!A:C,3,FALSE)</f>
        <v>#N/A</v>
      </c>
      <c r="H1053" t="e">
        <f>VLOOKUP(A1053,'Qian .riv'!AE:AF,2,FALSE)</f>
        <v>#N/A</v>
      </c>
    </row>
    <row r="1054" spans="1:8">
      <c r="A1054" t="s">
        <v>648</v>
      </c>
      <c r="B1054" t="s">
        <v>640</v>
      </c>
      <c r="C1054">
        <v>2679.52</v>
      </c>
      <c r="D1054" t="s">
        <v>2677</v>
      </c>
      <c r="E1054" t="e">
        <f>VLOOKUP(A1054,watershed.riv!A:B,2,FALSE)</f>
        <v>#N/A</v>
      </c>
      <c r="F1054" t="e">
        <f>VLOOKUP(A1054,RIMP.riv!A:C,2,FALSE)</f>
        <v>#N/A</v>
      </c>
      <c r="G1054" t="e">
        <f>VLOOKUP(A1054,RIMP.riv!A:C,3,FALSE)</f>
        <v>#N/A</v>
      </c>
      <c r="H1054" t="e">
        <f>VLOOKUP(A1054,'Qian .riv'!AE:AF,2,FALSE)</f>
        <v>#N/A</v>
      </c>
    </row>
    <row r="1055" spans="1:8">
      <c r="A1055" t="s">
        <v>651</v>
      </c>
      <c r="B1055" t="s">
        <v>452</v>
      </c>
      <c r="C1055">
        <v>83270.42</v>
      </c>
      <c r="D1055" t="s">
        <v>2678</v>
      </c>
      <c r="E1055" t="e">
        <f>VLOOKUP(A1055,watershed.riv!A:B,2,FALSE)</f>
        <v>#N/A</v>
      </c>
      <c r="F1055" t="e">
        <f>VLOOKUP(A1055,RIMP.riv!A:C,2,FALSE)</f>
        <v>#N/A</v>
      </c>
      <c r="G1055" t="e">
        <f>VLOOKUP(A1055,RIMP.riv!A:C,3,FALSE)</f>
        <v>#N/A</v>
      </c>
      <c r="H1055" t="e">
        <f>VLOOKUP(A1055,'Qian .riv'!AE:AF,2,FALSE)</f>
        <v>#N/A</v>
      </c>
    </row>
    <row r="1056" spans="1:8">
      <c r="A1056" t="s">
        <v>651</v>
      </c>
      <c r="B1056" t="s">
        <v>453</v>
      </c>
      <c r="C1056">
        <v>11127.36</v>
      </c>
      <c r="D1056" t="s">
        <v>2679</v>
      </c>
      <c r="E1056" t="e">
        <f>VLOOKUP(A1056,watershed.riv!A:B,2,FALSE)</f>
        <v>#N/A</v>
      </c>
      <c r="F1056" t="e">
        <f>VLOOKUP(A1056,RIMP.riv!A:C,2,FALSE)</f>
        <v>#N/A</v>
      </c>
      <c r="G1056" t="e">
        <f>VLOOKUP(A1056,RIMP.riv!A:C,3,FALSE)</f>
        <v>#N/A</v>
      </c>
      <c r="H1056" t="e">
        <f>VLOOKUP(A1056,'Qian .riv'!AE:AF,2,FALSE)</f>
        <v>#N/A</v>
      </c>
    </row>
    <row r="1057" spans="1:8">
      <c r="A1057" t="s">
        <v>651</v>
      </c>
      <c r="B1057" t="s">
        <v>640</v>
      </c>
      <c r="C1057">
        <v>385.75</v>
      </c>
      <c r="D1057" t="s">
        <v>2680</v>
      </c>
      <c r="E1057" t="e">
        <f>VLOOKUP(A1057,watershed.riv!A:B,2,FALSE)</f>
        <v>#N/A</v>
      </c>
      <c r="F1057" t="e">
        <f>VLOOKUP(A1057,RIMP.riv!A:C,2,FALSE)</f>
        <v>#N/A</v>
      </c>
      <c r="G1057" t="e">
        <f>VLOOKUP(A1057,RIMP.riv!A:C,3,FALSE)</f>
        <v>#N/A</v>
      </c>
      <c r="H1057" t="e">
        <f>VLOOKUP(A1057,'Qian .riv'!AE:AF,2,FALSE)</f>
        <v>#N/A</v>
      </c>
    </row>
    <row r="1058" spans="1:8">
      <c r="A1058" t="s">
        <v>652</v>
      </c>
      <c r="B1058" t="s">
        <v>386</v>
      </c>
      <c r="C1058">
        <v>2627.41</v>
      </c>
      <c r="D1058" t="s">
        <v>2681</v>
      </c>
      <c r="E1058" t="e">
        <f>VLOOKUP(A1058,watershed.riv!A:B,2,FALSE)</f>
        <v>#N/A</v>
      </c>
      <c r="F1058" t="e">
        <f>VLOOKUP(A1058,RIMP.riv!A:C,2,FALSE)</f>
        <v>#N/A</v>
      </c>
      <c r="G1058" t="e">
        <f>VLOOKUP(A1058,RIMP.riv!A:C,3,FALSE)</f>
        <v>#N/A</v>
      </c>
      <c r="H1058" t="e">
        <f>VLOOKUP(A1058,'Qian .riv'!AE:AF,2,FALSE)</f>
        <v>#N/A</v>
      </c>
    </row>
    <row r="1059" spans="1:8">
      <c r="A1059" t="s">
        <v>652</v>
      </c>
      <c r="B1059" t="s">
        <v>416</v>
      </c>
      <c r="C1059">
        <v>42293.17</v>
      </c>
      <c r="D1059" t="s">
        <v>2682</v>
      </c>
      <c r="E1059" t="e">
        <f>VLOOKUP(A1059,watershed.riv!A:B,2,FALSE)</f>
        <v>#N/A</v>
      </c>
      <c r="F1059" t="e">
        <f>VLOOKUP(A1059,RIMP.riv!A:C,2,FALSE)</f>
        <v>#N/A</v>
      </c>
      <c r="G1059" t="e">
        <f>VLOOKUP(A1059,RIMP.riv!A:C,3,FALSE)</f>
        <v>#N/A</v>
      </c>
      <c r="H1059" t="e">
        <f>VLOOKUP(A1059,'Qian .riv'!AE:AF,2,FALSE)</f>
        <v>#N/A</v>
      </c>
    </row>
    <row r="1060" spans="1:8">
      <c r="A1060" t="s">
        <v>653</v>
      </c>
      <c r="B1060" t="s">
        <v>452</v>
      </c>
      <c r="C1060">
        <v>1643.37</v>
      </c>
      <c r="D1060" t="s">
        <v>2683</v>
      </c>
      <c r="E1060" t="e">
        <f>VLOOKUP(A1060,watershed.riv!A:B,2,FALSE)</f>
        <v>#N/A</v>
      </c>
      <c r="F1060" t="e">
        <f>VLOOKUP(A1060,RIMP.riv!A:C,2,FALSE)</f>
        <v>#N/A</v>
      </c>
      <c r="G1060" t="e">
        <f>VLOOKUP(A1060,RIMP.riv!A:C,3,FALSE)</f>
        <v>#N/A</v>
      </c>
      <c r="H1060" t="e">
        <f>VLOOKUP(A1060,'Qian .riv'!AE:AF,2,FALSE)</f>
        <v>#N/A</v>
      </c>
    </row>
    <row r="1061" spans="1:8">
      <c r="A1061" t="s">
        <v>653</v>
      </c>
      <c r="B1061" t="s">
        <v>453</v>
      </c>
      <c r="C1061">
        <v>11198.69</v>
      </c>
      <c r="D1061" t="s">
        <v>2684</v>
      </c>
      <c r="E1061" t="e">
        <f>VLOOKUP(A1061,watershed.riv!A:B,2,FALSE)</f>
        <v>#N/A</v>
      </c>
      <c r="F1061" t="e">
        <f>VLOOKUP(A1061,RIMP.riv!A:C,2,FALSE)</f>
        <v>#N/A</v>
      </c>
      <c r="G1061" t="e">
        <f>VLOOKUP(A1061,RIMP.riv!A:C,3,FALSE)</f>
        <v>#N/A</v>
      </c>
      <c r="H1061" t="e">
        <f>VLOOKUP(A1061,'Qian .riv'!AE:AF,2,FALSE)</f>
        <v>#N/A</v>
      </c>
    </row>
    <row r="1062" spans="1:8">
      <c r="A1062" t="s">
        <v>653</v>
      </c>
      <c r="B1062" t="s">
        <v>640</v>
      </c>
      <c r="C1062">
        <v>4322.45</v>
      </c>
      <c r="D1062" t="s">
        <v>2685</v>
      </c>
      <c r="E1062" t="e">
        <f>VLOOKUP(A1062,watershed.riv!A:B,2,FALSE)</f>
        <v>#N/A</v>
      </c>
      <c r="F1062" t="e">
        <f>VLOOKUP(A1062,RIMP.riv!A:C,2,FALSE)</f>
        <v>#N/A</v>
      </c>
      <c r="G1062" t="e">
        <f>VLOOKUP(A1062,RIMP.riv!A:C,3,FALSE)</f>
        <v>#N/A</v>
      </c>
      <c r="H1062" t="e">
        <f>VLOOKUP(A1062,'Qian .riv'!AE:AF,2,FALSE)</f>
        <v>#N/A</v>
      </c>
    </row>
    <row r="1063" spans="1:8">
      <c r="A1063" t="s">
        <v>654</v>
      </c>
      <c r="B1063" t="s">
        <v>514</v>
      </c>
      <c r="C1063">
        <v>68837.7</v>
      </c>
      <c r="D1063" t="s">
        <v>2686</v>
      </c>
      <c r="E1063" t="e">
        <f>VLOOKUP(A1063,watershed.riv!A:B,2,FALSE)</f>
        <v>#N/A</v>
      </c>
      <c r="F1063" t="e">
        <f>VLOOKUP(A1063,RIMP.riv!A:C,2,FALSE)</f>
        <v>#N/A</v>
      </c>
      <c r="G1063" t="e">
        <f>VLOOKUP(A1063,RIMP.riv!A:C,3,FALSE)</f>
        <v>#N/A</v>
      </c>
      <c r="H1063" t="e">
        <f>VLOOKUP(A1063,'Qian .riv'!AE:AF,2,FALSE)</f>
        <v>#N/A</v>
      </c>
    </row>
    <row r="1064" spans="1:8">
      <c r="A1064" t="s">
        <v>655</v>
      </c>
      <c r="B1064" t="s">
        <v>600</v>
      </c>
      <c r="C1064">
        <v>168463.23</v>
      </c>
      <c r="D1064" t="s">
        <v>2687</v>
      </c>
      <c r="E1064" t="e">
        <f>VLOOKUP(A1064,watershed.riv!A:B,2,FALSE)</f>
        <v>#N/A</v>
      </c>
      <c r="F1064" t="e">
        <f>VLOOKUP(A1064,RIMP.riv!A:C,2,FALSE)</f>
        <v>#N/A</v>
      </c>
      <c r="G1064" t="e">
        <f>VLOOKUP(A1064,RIMP.riv!A:C,3,FALSE)</f>
        <v>#N/A</v>
      </c>
      <c r="H1064" t="e">
        <f>VLOOKUP(A1064,'Qian .riv'!AE:AF,2,FALSE)</f>
        <v>#N/A</v>
      </c>
    </row>
    <row r="1065" spans="1:8">
      <c r="A1065" t="s">
        <v>655</v>
      </c>
      <c r="B1065" t="s">
        <v>601</v>
      </c>
      <c r="C1065">
        <v>7508.41</v>
      </c>
      <c r="D1065" t="s">
        <v>2688</v>
      </c>
      <c r="E1065" t="e">
        <f>VLOOKUP(A1065,watershed.riv!A:B,2,FALSE)</f>
        <v>#N/A</v>
      </c>
      <c r="F1065" t="e">
        <f>VLOOKUP(A1065,RIMP.riv!A:C,2,FALSE)</f>
        <v>#N/A</v>
      </c>
      <c r="G1065" t="e">
        <f>VLOOKUP(A1065,RIMP.riv!A:C,3,FALSE)</f>
        <v>#N/A</v>
      </c>
      <c r="H1065" t="e">
        <f>VLOOKUP(A1065,'Qian .riv'!AE:AF,2,FALSE)</f>
        <v>#N/A</v>
      </c>
    </row>
    <row r="1066" spans="1:8">
      <c r="A1066" t="s">
        <v>655</v>
      </c>
      <c r="B1066" t="s">
        <v>604</v>
      </c>
      <c r="C1066">
        <v>44103.65</v>
      </c>
      <c r="D1066" t="s">
        <v>2689</v>
      </c>
      <c r="E1066" t="e">
        <f>VLOOKUP(A1066,watershed.riv!A:B,2,FALSE)</f>
        <v>#N/A</v>
      </c>
      <c r="F1066" t="e">
        <f>VLOOKUP(A1066,RIMP.riv!A:C,2,FALSE)</f>
        <v>#N/A</v>
      </c>
      <c r="G1066" t="e">
        <f>VLOOKUP(A1066,RIMP.riv!A:C,3,FALSE)</f>
        <v>#N/A</v>
      </c>
      <c r="H1066" t="e">
        <f>VLOOKUP(A1066,'Qian .riv'!AE:AF,2,FALSE)</f>
        <v>#N/A</v>
      </c>
    </row>
    <row r="1067" spans="1:8">
      <c r="A1067" t="s">
        <v>655</v>
      </c>
      <c r="B1067" t="s">
        <v>602</v>
      </c>
      <c r="C1067">
        <v>4395.71</v>
      </c>
      <c r="D1067" t="s">
        <v>2690</v>
      </c>
      <c r="E1067" t="e">
        <f>VLOOKUP(A1067,watershed.riv!A:B,2,FALSE)</f>
        <v>#N/A</v>
      </c>
      <c r="F1067" t="e">
        <f>VLOOKUP(A1067,RIMP.riv!A:C,2,FALSE)</f>
        <v>#N/A</v>
      </c>
      <c r="G1067" t="e">
        <f>VLOOKUP(A1067,RIMP.riv!A:C,3,FALSE)</f>
        <v>#N/A</v>
      </c>
      <c r="H1067" t="e">
        <f>VLOOKUP(A1067,'Qian .riv'!AE:AF,2,FALSE)</f>
        <v>#N/A</v>
      </c>
    </row>
    <row r="1068" spans="1:8">
      <c r="A1068" t="s">
        <v>656</v>
      </c>
      <c r="B1068" t="s">
        <v>444</v>
      </c>
      <c r="C1068">
        <v>42102.5</v>
      </c>
      <c r="D1068" t="s">
        <v>2691</v>
      </c>
      <c r="E1068" t="e">
        <f>VLOOKUP(A1068,watershed.riv!A:B,2,FALSE)</f>
        <v>#N/A</v>
      </c>
      <c r="F1068" t="e">
        <f>VLOOKUP(A1068,RIMP.riv!A:C,2,FALSE)</f>
        <v>#N/A</v>
      </c>
      <c r="G1068" t="e">
        <f>VLOOKUP(A1068,RIMP.riv!A:C,3,FALSE)</f>
        <v>#N/A</v>
      </c>
      <c r="H1068" t="e">
        <f>VLOOKUP(A1068,'Qian .riv'!AE:AF,2,FALSE)</f>
        <v>#N/A</v>
      </c>
    </row>
    <row r="1069" spans="1:8">
      <c r="A1069" t="s">
        <v>656</v>
      </c>
      <c r="B1069" t="s">
        <v>453</v>
      </c>
      <c r="C1069">
        <v>16932.580000000002</v>
      </c>
      <c r="D1069" t="s">
        <v>2692</v>
      </c>
      <c r="E1069" t="e">
        <f>VLOOKUP(A1069,watershed.riv!A:B,2,FALSE)</f>
        <v>#N/A</v>
      </c>
      <c r="F1069" t="e">
        <f>VLOOKUP(A1069,RIMP.riv!A:C,2,FALSE)</f>
        <v>#N/A</v>
      </c>
      <c r="G1069" t="e">
        <f>VLOOKUP(A1069,RIMP.riv!A:C,3,FALSE)</f>
        <v>#N/A</v>
      </c>
      <c r="H1069" t="e">
        <f>VLOOKUP(A1069,'Qian .riv'!AE:AF,2,FALSE)</f>
        <v>#N/A</v>
      </c>
    </row>
    <row r="1070" spans="1:8">
      <c r="A1070" t="s">
        <v>656</v>
      </c>
      <c r="B1070" t="s">
        <v>649</v>
      </c>
      <c r="C1070">
        <v>18054.45</v>
      </c>
      <c r="D1070" t="s">
        <v>2693</v>
      </c>
      <c r="E1070" t="e">
        <f>VLOOKUP(A1070,watershed.riv!A:B,2,FALSE)</f>
        <v>#N/A</v>
      </c>
      <c r="F1070" t="e">
        <f>VLOOKUP(A1070,RIMP.riv!A:C,2,FALSE)</f>
        <v>#N/A</v>
      </c>
      <c r="G1070" t="e">
        <f>VLOOKUP(A1070,RIMP.riv!A:C,3,FALSE)</f>
        <v>#N/A</v>
      </c>
      <c r="H1070" t="e">
        <f>VLOOKUP(A1070,'Qian .riv'!AE:AF,2,FALSE)</f>
        <v>#N/A</v>
      </c>
    </row>
    <row r="1071" spans="1:8">
      <c r="A1071" t="s">
        <v>656</v>
      </c>
      <c r="B1071" t="s">
        <v>488</v>
      </c>
      <c r="C1071">
        <v>1848.69</v>
      </c>
      <c r="D1071" t="s">
        <v>2694</v>
      </c>
      <c r="E1071" t="e">
        <f>VLOOKUP(A1071,watershed.riv!A:B,2,FALSE)</f>
        <v>#N/A</v>
      </c>
      <c r="F1071" t="e">
        <f>VLOOKUP(A1071,RIMP.riv!A:C,2,FALSE)</f>
        <v>#N/A</v>
      </c>
      <c r="G1071" t="e">
        <f>VLOOKUP(A1071,RIMP.riv!A:C,3,FALSE)</f>
        <v>#N/A</v>
      </c>
      <c r="H1071" t="e">
        <f>VLOOKUP(A1071,'Qian .riv'!AE:AF,2,FALSE)</f>
        <v>#N/A</v>
      </c>
    </row>
    <row r="1072" spans="1:8">
      <c r="A1072" t="s">
        <v>656</v>
      </c>
      <c r="B1072" t="s">
        <v>640</v>
      </c>
      <c r="C1072">
        <v>5611.55</v>
      </c>
      <c r="D1072" t="s">
        <v>2695</v>
      </c>
      <c r="E1072" t="e">
        <f>VLOOKUP(A1072,watershed.riv!A:B,2,FALSE)</f>
        <v>#N/A</v>
      </c>
      <c r="F1072" t="e">
        <f>VLOOKUP(A1072,RIMP.riv!A:C,2,FALSE)</f>
        <v>#N/A</v>
      </c>
      <c r="G1072" t="e">
        <f>VLOOKUP(A1072,RIMP.riv!A:C,3,FALSE)</f>
        <v>#N/A</v>
      </c>
      <c r="H1072" t="e">
        <f>VLOOKUP(A1072,'Qian .riv'!AE:AF,2,FALSE)</f>
        <v>#N/A</v>
      </c>
    </row>
    <row r="1073" spans="1:8">
      <c r="A1073" t="s">
        <v>657</v>
      </c>
      <c r="B1073" t="s">
        <v>386</v>
      </c>
      <c r="C1073">
        <v>13763.25</v>
      </c>
      <c r="D1073" t="s">
        <v>2696</v>
      </c>
      <c r="E1073" t="e">
        <f>VLOOKUP(A1073,watershed.riv!A:B,2,FALSE)</f>
        <v>#N/A</v>
      </c>
      <c r="F1073" t="e">
        <f>VLOOKUP(A1073,RIMP.riv!A:C,2,FALSE)</f>
        <v>#N/A</v>
      </c>
      <c r="G1073" t="e">
        <f>VLOOKUP(A1073,RIMP.riv!A:C,3,FALSE)</f>
        <v>#N/A</v>
      </c>
      <c r="H1073" t="e">
        <f>VLOOKUP(A1073,'Qian .riv'!AE:AF,2,FALSE)</f>
        <v>#N/A</v>
      </c>
    </row>
    <row r="1074" spans="1:8">
      <c r="A1074" t="s">
        <v>657</v>
      </c>
      <c r="B1074" t="s">
        <v>604</v>
      </c>
      <c r="C1074">
        <v>32228.15</v>
      </c>
      <c r="D1074" t="s">
        <v>2697</v>
      </c>
      <c r="E1074" t="e">
        <f>VLOOKUP(A1074,watershed.riv!A:B,2,FALSE)</f>
        <v>#N/A</v>
      </c>
      <c r="F1074" t="e">
        <f>VLOOKUP(A1074,RIMP.riv!A:C,2,FALSE)</f>
        <v>#N/A</v>
      </c>
      <c r="G1074" t="e">
        <f>VLOOKUP(A1074,RIMP.riv!A:C,3,FALSE)</f>
        <v>#N/A</v>
      </c>
      <c r="H1074" t="e">
        <f>VLOOKUP(A1074,'Qian .riv'!AE:AF,2,FALSE)</f>
        <v>#N/A</v>
      </c>
    </row>
    <row r="1075" spans="1:8">
      <c r="A1075" t="s">
        <v>658</v>
      </c>
      <c r="B1075" t="s">
        <v>415</v>
      </c>
      <c r="C1075">
        <v>9303.25</v>
      </c>
      <c r="D1075" t="s">
        <v>2698</v>
      </c>
      <c r="E1075" t="e">
        <f>VLOOKUP(A1075,watershed.riv!A:B,2,FALSE)</f>
        <v>#N/A</v>
      </c>
      <c r="F1075" t="e">
        <f>VLOOKUP(A1075,RIMP.riv!A:C,2,FALSE)</f>
        <v>#N/A</v>
      </c>
      <c r="G1075" t="e">
        <f>VLOOKUP(A1075,RIMP.riv!A:C,3,FALSE)</f>
        <v>#N/A</v>
      </c>
      <c r="H1075" t="e">
        <f>VLOOKUP(A1075,'Qian .riv'!AE:AF,2,FALSE)</f>
        <v>#N/A</v>
      </c>
    </row>
    <row r="1076" spans="1:8">
      <c r="A1076" t="s">
        <v>658</v>
      </c>
      <c r="B1076" t="s">
        <v>386</v>
      </c>
      <c r="C1076">
        <v>2318.7199999999998</v>
      </c>
      <c r="D1076" t="s">
        <v>2699</v>
      </c>
      <c r="E1076" t="e">
        <f>VLOOKUP(A1076,watershed.riv!A:B,2,FALSE)</f>
        <v>#N/A</v>
      </c>
      <c r="F1076" t="e">
        <f>VLOOKUP(A1076,RIMP.riv!A:C,2,FALSE)</f>
        <v>#N/A</v>
      </c>
      <c r="G1076" t="e">
        <f>VLOOKUP(A1076,RIMP.riv!A:C,3,FALSE)</f>
        <v>#N/A</v>
      </c>
      <c r="H1076" t="e">
        <f>VLOOKUP(A1076,'Qian .riv'!AE:AF,2,FALSE)</f>
        <v>#N/A</v>
      </c>
    </row>
    <row r="1077" spans="1:8">
      <c r="A1077" t="s">
        <v>658</v>
      </c>
      <c r="B1077" t="s">
        <v>600</v>
      </c>
      <c r="C1077">
        <v>123091.15</v>
      </c>
      <c r="D1077" t="s">
        <v>2700</v>
      </c>
      <c r="E1077" t="e">
        <f>VLOOKUP(A1077,watershed.riv!A:B,2,FALSE)</f>
        <v>#N/A</v>
      </c>
      <c r="F1077" t="e">
        <f>VLOOKUP(A1077,RIMP.riv!A:C,2,FALSE)</f>
        <v>#N/A</v>
      </c>
      <c r="G1077" t="e">
        <f>VLOOKUP(A1077,RIMP.riv!A:C,3,FALSE)</f>
        <v>#N/A</v>
      </c>
      <c r="H1077" t="e">
        <f>VLOOKUP(A1077,'Qian .riv'!AE:AF,2,FALSE)</f>
        <v>#N/A</v>
      </c>
    </row>
    <row r="1078" spans="1:8">
      <c r="A1078" t="s">
        <v>658</v>
      </c>
      <c r="B1078" t="s">
        <v>604</v>
      </c>
      <c r="C1078">
        <v>58239.32</v>
      </c>
      <c r="D1078" t="s">
        <v>2701</v>
      </c>
      <c r="E1078" t="e">
        <f>VLOOKUP(A1078,watershed.riv!A:B,2,FALSE)</f>
        <v>#N/A</v>
      </c>
      <c r="F1078" t="e">
        <f>VLOOKUP(A1078,RIMP.riv!A:C,2,FALSE)</f>
        <v>#N/A</v>
      </c>
      <c r="G1078" t="e">
        <f>VLOOKUP(A1078,RIMP.riv!A:C,3,FALSE)</f>
        <v>#N/A</v>
      </c>
      <c r="H1078" t="e">
        <f>VLOOKUP(A1078,'Qian .riv'!AE:AF,2,FALSE)</f>
        <v>#N/A</v>
      </c>
    </row>
    <row r="1079" spans="1:8">
      <c r="A1079" t="s">
        <v>658</v>
      </c>
      <c r="B1079" t="s">
        <v>453</v>
      </c>
      <c r="C1079">
        <v>16414.28</v>
      </c>
      <c r="D1079" t="s">
        <v>2702</v>
      </c>
      <c r="E1079" t="e">
        <f>VLOOKUP(A1079,watershed.riv!A:B,2,FALSE)</f>
        <v>#N/A</v>
      </c>
      <c r="F1079" t="e">
        <f>VLOOKUP(A1079,RIMP.riv!A:C,2,FALSE)</f>
        <v>#N/A</v>
      </c>
      <c r="G1079" t="e">
        <f>VLOOKUP(A1079,RIMP.riv!A:C,3,FALSE)</f>
        <v>#N/A</v>
      </c>
      <c r="H1079" t="e">
        <f>VLOOKUP(A1079,'Qian .riv'!AE:AF,2,FALSE)</f>
        <v>#N/A</v>
      </c>
    </row>
    <row r="1080" spans="1:8">
      <c r="A1080" t="s">
        <v>658</v>
      </c>
      <c r="B1080" t="s">
        <v>649</v>
      </c>
      <c r="C1080">
        <v>123.17</v>
      </c>
      <c r="D1080" t="s">
        <v>2703</v>
      </c>
      <c r="E1080" t="e">
        <f>VLOOKUP(A1080,watershed.riv!A:B,2,FALSE)</f>
        <v>#N/A</v>
      </c>
      <c r="F1080" t="e">
        <f>VLOOKUP(A1080,RIMP.riv!A:C,2,FALSE)</f>
        <v>#N/A</v>
      </c>
      <c r="G1080" t="e">
        <f>VLOOKUP(A1080,RIMP.riv!A:C,3,FALSE)</f>
        <v>#N/A</v>
      </c>
      <c r="H1080" t="e">
        <f>VLOOKUP(A1080,'Qian .riv'!AE:AF,2,FALSE)</f>
        <v>#N/A</v>
      </c>
    </row>
    <row r="1081" spans="1:8">
      <c r="A1081" t="s">
        <v>658</v>
      </c>
      <c r="B1081" t="s">
        <v>416</v>
      </c>
      <c r="C1081">
        <v>69821.69</v>
      </c>
      <c r="D1081" t="s">
        <v>2704</v>
      </c>
      <c r="E1081" t="e">
        <f>VLOOKUP(A1081,watershed.riv!A:B,2,FALSE)</f>
        <v>#N/A</v>
      </c>
      <c r="F1081" t="e">
        <f>VLOOKUP(A1081,RIMP.riv!A:C,2,FALSE)</f>
        <v>#N/A</v>
      </c>
      <c r="G1081" t="e">
        <f>VLOOKUP(A1081,RIMP.riv!A:C,3,FALSE)</f>
        <v>#N/A</v>
      </c>
      <c r="H1081" t="e">
        <f>VLOOKUP(A1081,'Qian .riv'!AE:AF,2,FALSE)</f>
        <v>#N/A</v>
      </c>
    </row>
    <row r="1082" spans="1:8">
      <c r="A1082" t="s">
        <v>658</v>
      </c>
      <c r="B1082" t="s">
        <v>602</v>
      </c>
      <c r="C1082">
        <v>17820.259999999998</v>
      </c>
      <c r="D1082" t="s">
        <v>2705</v>
      </c>
      <c r="E1082" t="e">
        <f>VLOOKUP(A1082,watershed.riv!A:B,2,FALSE)</f>
        <v>#N/A</v>
      </c>
      <c r="F1082" t="e">
        <f>VLOOKUP(A1082,RIMP.riv!A:C,2,FALSE)</f>
        <v>#N/A</v>
      </c>
      <c r="G1082" t="e">
        <f>VLOOKUP(A1082,RIMP.riv!A:C,3,FALSE)</f>
        <v>#N/A</v>
      </c>
      <c r="H1082" t="e">
        <f>VLOOKUP(A1082,'Qian .riv'!AE:AF,2,FALSE)</f>
        <v>#N/A</v>
      </c>
    </row>
    <row r="1083" spans="1:8">
      <c r="A1083" t="s">
        <v>658</v>
      </c>
      <c r="B1083" t="s">
        <v>640</v>
      </c>
      <c r="C1083">
        <v>21842.71</v>
      </c>
      <c r="D1083" t="s">
        <v>2706</v>
      </c>
      <c r="E1083" t="e">
        <f>VLOOKUP(A1083,watershed.riv!A:B,2,FALSE)</f>
        <v>#N/A</v>
      </c>
      <c r="F1083" t="e">
        <f>VLOOKUP(A1083,RIMP.riv!A:C,2,FALSE)</f>
        <v>#N/A</v>
      </c>
      <c r="G1083" t="e">
        <f>VLOOKUP(A1083,RIMP.riv!A:C,3,FALSE)</f>
        <v>#N/A</v>
      </c>
      <c r="H1083" t="e">
        <f>VLOOKUP(A1083,'Qian .riv'!AE:AF,2,FALSE)</f>
        <v>#N/A</v>
      </c>
    </row>
    <row r="1084" spans="1:8">
      <c r="A1084" t="s">
        <v>659</v>
      </c>
      <c r="B1084" t="s">
        <v>386</v>
      </c>
      <c r="C1084">
        <v>80185.399999999994</v>
      </c>
      <c r="D1084" t="s">
        <v>2707</v>
      </c>
      <c r="E1084" t="e">
        <f>VLOOKUP(A1084,watershed.riv!A:B,2,FALSE)</f>
        <v>#N/A</v>
      </c>
      <c r="F1084" t="e">
        <f>VLOOKUP(A1084,RIMP.riv!A:C,2,FALSE)</f>
        <v>#N/A</v>
      </c>
      <c r="G1084" t="e">
        <f>VLOOKUP(A1084,RIMP.riv!A:C,3,FALSE)</f>
        <v>#N/A</v>
      </c>
      <c r="H1084" t="e">
        <f>VLOOKUP(A1084,'Qian .riv'!AE:AF,2,FALSE)</f>
        <v>#N/A</v>
      </c>
    </row>
    <row r="1085" spans="1:8">
      <c r="A1085" t="s">
        <v>659</v>
      </c>
      <c r="B1085" t="s">
        <v>607</v>
      </c>
      <c r="C1085">
        <v>16877.5</v>
      </c>
      <c r="D1085" t="s">
        <v>2708</v>
      </c>
      <c r="E1085" t="e">
        <f>VLOOKUP(A1085,watershed.riv!A:B,2,FALSE)</f>
        <v>#N/A</v>
      </c>
      <c r="F1085" t="e">
        <f>VLOOKUP(A1085,RIMP.riv!A:C,2,FALSE)</f>
        <v>#N/A</v>
      </c>
      <c r="G1085" t="e">
        <f>VLOOKUP(A1085,RIMP.riv!A:C,3,FALSE)</f>
        <v>#N/A</v>
      </c>
      <c r="H1085" t="e">
        <f>VLOOKUP(A1085,'Qian .riv'!AE:AF,2,FALSE)</f>
        <v>#N/A</v>
      </c>
    </row>
    <row r="1086" spans="1:8">
      <c r="A1086" t="s">
        <v>659</v>
      </c>
      <c r="B1086" t="s">
        <v>604</v>
      </c>
      <c r="C1086">
        <v>41524.47</v>
      </c>
      <c r="D1086" t="s">
        <v>2709</v>
      </c>
      <c r="E1086" t="e">
        <f>VLOOKUP(A1086,watershed.riv!A:B,2,FALSE)</f>
        <v>#N/A</v>
      </c>
      <c r="F1086" t="e">
        <f>VLOOKUP(A1086,RIMP.riv!A:C,2,FALSE)</f>
        <v>#N/A</v>
      </c>
      <c r="G1086" t="e">
        <f>VLOOKUP(A1086,RIMP.riv!A:C,3,FALSE)</f>
        <v>#N/A</v>
      </c>
      <c r="H1086" t="e">
        <f>VLOOKUP(A1086,'Qian .riv'!AE:AF,2,FALSE)</f>
        <v>#N/A</v>
      </c>
    </row>
    <row r="1087" spans="1:8">
      <c r="A1087" t="s">
        <v>660</v>
      </c>
      <c r="B1087" t="s">
        <v>506</v>
      </c>
      <c r="C1087">
        <v>140098.74</v>
      </c>
      <c r="D1087" t="s">
        <v>2710</v>
      </c>
      <c r="E1087" t="e">
        <f>VLOOKUP(A1087,watershed.riv!A:B,2,FALSE)</f>
        <v>#N/A</v>
      </c>
      <c r="F1087" t="e">
        <f>VLOOKUP(A1087,RIMP.riv!A:C,2,FALSE)</f>
        <v>#N/A</v>
      </c>
      <c r="G1087" t="e">
        <f>VLOOKUP(A1087,RIMP.riv!A:C,3,FALSE)</f>
        <v>#N/A</v>
      </c>
      <c r="H1087" t="e">
        <f>VLOOKUP(A1087,'Qian .riv'!AE:AF,2,FALSE)</f>
        <v>#N/A</v>
      </c>
    </row>
    <row r="1088" spans="1:8">
      <c r="A1088" t="s">
        <v>660</v>
      </c>
      <c r="B1088" t="s">
        <v>275</v>
      </c>
      <c r="C1088">
        <v>134.55000000000001</v>
      </c>
      <c r="D1088" t="s">
        <v>2711</v>
      </c>
      <c r="E1088" t="e">
        <f>VLOOKUP(A1088,watershed.riv!A:B,2,FALSE)</f>
        <v>#N/A</v>
      </c>
      <c r="F1088" t="e">
        <f>VLOOKUP(A1088,RIMP.riv!A:C,2,FALSE)</f>
        <v>#N/A</v>
      </c>
      <c r="G1088" t="e">
        <f>VLOOKUP(A1088,RIMP.riv!A:C,3,FALSE)</f>
        <v>#N/A</v>
      </c>
      <c r="H1088" t="e">
        <f>VLOOKUP(A1088,'Qian .riv'!AE:AF,2,FALSE)</f>
        <v>#N/A</v>
      </c>
    </row>
    <row r="1089" spans="1:8">
      <c r="A1089" t="s">
        <v>661</v>
      </c>
      <c r="B1089" t="s">
        <v>386</v>
      </c>
      <c r="C1089">
        <v>4300.92</v>
      </c>
      <c r="D1089" t="s">
        <v>2712</v>
      </c>
      <c r="E1089" t="e">
        <f>VLOOKUP(A1089,watershed.riv!A:B,2,FALSE)</f>
        <v>#N/A</v>
      </c>
      <c r="F1089" t="e">
        <f>VLOOKUP(A1089,RIMP.riv!A:C,2,FALSE)</f>
        <v>#N/A</v>
      </c>
      <c r="G1089" t="e">
        <f>VLOOKUP(A1089,RIMP.riv!A:C,3,FALSE)</f>
        <v>#N/A</v>
      </c>
      <c r="H1089" t="e">
        <f>VLOOKUP(A1089,'Qian .riv'!AE:AF,2,FALSE)</f>
        <v>#N/A</v>
      </c>
    </row>
    <row r="1090" spans="1:8">
      <c r="A1090" t="s">
        <v>661</v>
      </c>
      <c r="B1090" t="s">
        <v>506</v>
      </c>
      <c r="C1090">
        <v>25810.33</v>
      </c>
      <c r="D1090" t="s">
        <v>2713</v>
      </c>
      <c r="E1090" t="e">
        <f>VLOOKUP(A1090,watershed.riv!A:B,2,FALSE)</f>
        <v>#N/A</v>
      </c>
      <c r="F1090" t="e">
        <f>VLOOKUP(A1090,RIMP.riv!A:C,2,FALSE)</f>
        <v>#N/A</v>
      </c>
      <c r="G1090" t="e">
        <f>VLOOKUP(A1090,RIMP.riv!A:C,3,FALSE)</f>
        <v>#N/A</v>
      </c>
      <c r="H1090" t="e">
        <f>VLOOKUP(A1090,'Qian .riv'!AE:AF,2,FALSE)</f>
        <v>#N/A</v>
      </c>
    </row>
    <row r="1091" spans="1:8">
      <c r="A1091" t="s">
        <v>661</v>
      </c>
      <c r="B1091" t="s">
        <v>607</v>
      </c>
      <c r="C1091">
        <v>55790.86</v>
      </c>
      <c r="D1091" t="s">
        <v>2714</v>
      </c>
      <c r="E1091" t="e">
        <f>VLOOKUP(A1091,watershed.riv!A:B,2,FALSE)</f>
        <v>#N/A</v>
      </c>
      <c r="F1091" t="e">
        <f>VLOOKUP(A1091,RIMP.riv!A:C,2,FALSE)</f>
        <v>#N/A</v>
      </c>
      <c r="G1091" t="e">
        <f>VLOOKUP(A1091,RIMP.riv!A:C,3,FALSE)</f>
        <v>#N/A</v>
      </c>
      <c r="H1091" t="e">
        <f>VLOOKUP(A1091,'Qian .riv'!AE:AF,2,FALSE)</f>
        <v>#N/A</v>
      </c>
    </row>
    <row r="1092" spans="1:8">
      <c r="A1092" t="s">
        <v>662</v>
      </c>
      <c r="B1092" t="s">
        <v>506</v>
      </c>
      <c r="C1092">
        <v>32984.550000000003</v>
      </c>
      <c r="D1092" t="s">
        <v>2715</v>
      </c>
      <c r="E1092" t="e">
        <f>VLOOKUP(A1092,watershed.riv!A:B,2,FALSE)</f>
        <v>#N/A</v>
      </c>
      <c r="F1092" t="e">
        <f>VLOOKUP(A1092,RIMP.riv!A:C,2,FALSE)</f>
        <v>#N/A</v>
      </c>
      <c r="G1092" t="e">
        <f>VLOOKUP(A1092,RIMP.riv!A:C,3,FALSE)</f>
        <v>#N/A</v>
      </c>
      <c r="H1092" t="e">
        <f>VLOOKUP(A1092,'Qian .riv'!AE:AF,2,FALSE)</f>
        <v>#N/A</v>
      </c>
    </row>
    <row r="1093" spans="1:8">
      <c r="A1093" t="s">
        <v>663</v>
      </c>
      <c r="B1093" t="s">
        <v>506</v>
      </c>
      <c r="C1093">
        <v>11665.06</v>
      </c>
      <c r="D1093" t="s">
        <v>2716</v>
      </c>
      <c r="E1093" t="e">
        <f>VLOOKUP(A1093,watershed.riv!A:B,2,FALSE)</f>
        <v>#N/A</v>
      </c>
      <c r="F1093" t="e">
        <f>VLOOKUP(A1093,RIMP.riv!A:C,2,FALSE)</f>
        <v>#N/A</v>
      </c>
      <c r="G1093" t="e">
        <f>VLOOKUP(A1093,RIMP.riv!A:C,3,FALSE)</f>
        <v>#N/A</v>
      </c>
      <c r="H1093" t="e">
        <f>VLOOKUP(A1093,'Qian .riv'!AE:AF,2,FALSE)</f>
        <v>#N/A</v>
      </c>
    </row>
    <row r="1094" spans="1:8">
      <c r="A1094" t="s">
        <v>663</v>
      </c>
      <c r="B1094" t="s">
        <v>607</v>
      </c>
      <c r="C1094">
        <v>13208.36</v>
      </c>
      <c r="D1094" t="s">
        <v>2717</v>
      </c>
      <c r="E1094" t="e">
        <f>VLOOKUP(A1094,watershed.riv!A:B,2,FALSE)</f>
        <v>#N/A</v>
      </c>
      <c r="F1094" t="e">
        <f>VLOOKUP(A1094,RIMP.riv!A:C,2,FALSE)</f>
        <v>#N/A</v>
      </c>
      <c r="G1094" t="e">
        <f>VLOOKUP(A1094,RIMP.riv!A:C,3,FALSE)</f>
        <v>#N/A</v>
      </c>
      <c r="H1094" t="e">
        <f>VLOOKUP(A1094,'Qian .riv'!AE:AF,2,FALSE)</f>
        <v>#N/A</v>
      </c>
    </row>
    <row r="1095" spans="1:8">
      <c r="A1095" t="s">
        <v>664</v>
      </c>
      <c r="B1095" t="s">
        <v>506</v>
      </c>
      <c r="C1095">
        <v>1910.5</v>
      </c>
      <c r="D1095" t="s">
        <v>2718</v>
      </c>
      <c r="E1095" t="e">
        <f>VLOOKUP(A1095,watershed.riv!A:B,2,FALSE)</f>
        <v>#N/A</v>
      </c>
      <c r="F1095" t="e">
        <f>VLOOKUP(A1095,RIMP.riv!A:C,2,FALSE)</f>
        <v>#N/A</v>
      </c>
      <c r="G1095" t="e">
        <f>VLOOKUP(A1095,RIMP.riv!A:C,3,FALSE)</f>
        <v>#N/A</v>
      </c>
      <c r="H1095" t="e">
        <f>VLOOKUP(A1095,'Qian .riv'!AE:AF,2,FALSE)</f>
        <v>#N/A</v>
      </c>
    </row>
    <row r="1096" spans="1:8">
      <c r="A1096" t="s">
        <v>664</v>
      </c>
      <c r="B1096" t="s">
        <v>607</v>
      </c>
      <c r="C1096">
        <v>12012.81</v>
      </c>
      <c r="D1096" t="s">
        <v>2719</v>
      </c>
      <c r="E1096" t="e">
        <f>VLOOKUP(A1096,watershed.riv!A:B,2,FALSE)</f>
        <v>#N/A</v>
      </c>
      <c r="F1096" t="e">
        <f>VLOOKUP(A1096,RIMP.riv!A:C,2,FALSE)</f>
        <v>#N/A</v>
      </c>
      <c r="G1096" t="e">
        <f>VLOOKUP(A1096,RIMP.riv!A:C,3,FALSE)</f>
        <v>#N/A</v>
      </c>
      <c r="H1096" t="e">
        <f>VLOOKUP(A1096,'Qian .riv'!AE:AF,2,FALSE)</f>
        <v>#N/A</v>
      </c>
    </row>
    <row r="1097" spans="1:8">
      <c r="A1097" t="s">
        <v>665</v>
      </c>
      <c r="B1097" t="s">
        <v>506</v>
      </c>
      <c r="C1097">
        <v>26812.99</v>
      </c>
      <c r="D1097" t="s">
        <v>2720</v>
      </c>
      <c r="E1097" t="e">
        <f>VLOOKUP(A1097,watershed.riv!A:B,2,FALSE)</f>
        <v>#N/A</v>
      </c>
      <c r="F1097" t="e">
        <f>VLOOKUP(A1097,RIMP.riv!A:C,2,FALSE)</f>
        <v>#N/A</v>
      </c>
      <c r="G1097" t="e">
        <f>VLOOKUP(A1097,RIMP.riv!A:C,3,FALSE)</f>
        <v>#N/A</v>
      </c>
      <c r="H1097" t="e">
        <f>VLOOKUP(A1097,'Qian .riv'!AE:AF,2,FALSE)</f>
        <v>#N/A</v>
      </c>
    </row>
    <row r="1098" spans="1:8">
      <c r="A1098" t="s">
        <v>665</v>
      </c>
      <c r="B1098" t="s">
        <v>607</v>
      </c>
      <c r="C1098">
        <v>59809.120000000003</v>
      </c>
      <c r="D1098" t="s">
        <v>2721</v>
      </c>
      <c r="E1098" t="e">
        <f>VLOOKUP(A1098,watershed.riv!A:B,2,FALSE)</f>
        <v>#N/A</v>
      </c>
      <c r="F1098" t="e">
        <f>VLOOKUP(A1098,RIMP.riv!A:C,2,FALSE)</f>
        <v>#N/A</v>
      </c>
      <c r="G1098" t="e">
        <f>VLOOKUP(A1098,RIMP.riv!A:C,3,FALSE)</f>
        <v>#N/A</v>
      </c>
      <c r="H1098" t="e">
        <f>VLOOKUP(A1098,'Qian .riv'!AE:AF,2,FALSE)</f>
        <v>#N/A</v>
      </c>
    </row>
    <row r="1099" spans="1:8">
      <c r="A1099" t="s">
        <v>665</v>
      </c>
      <c r="B1099" t="s">
        <v>514</v>
      </c>
      <c r="C1099">
        <v>408.85</v>
      </c>
      <c r="D1099" t="s">
        <v>2722</v>
      </c>
      <c r="E1099" t="e">
        <f>VLOOKUP(A1099,watershed.riv!A:B,2,FALSE)</f>
        <v>#N/A</v>
      </c>
      <c r="F1099" t="e">
        <f>VLOOKUP(A1099,RIMP.riv!A:C,2,FALSE)</f>
        <v>#N/A</v>
      </c>
      <c r="G1099" t="e">
        <f>VLOOKUP(A1099,RIMP.riv!A:C,3,FALSE)</f>
        <v>#N/A</v>
      </c>
      <c r="H1099" t="e">
        <f>VLOOKUP(A1099,'Qian .riv'!AE:AF,2,FALSE)</f>
        <v>#N/A</v>
      </c>
    </row>
    <row r="1100" spans="1:8">
      <c r="A1100" t="s">
        <v>666</v>
      </c>
      <c r="B1100" t="s">
        <v>619</v>
      </c>
      <c r="C1100">
        <v>111400.22</v>
      </c>
      <c r="D1100" t="s">
        <v>2723</v>
      </c>
      <c r="E1100" t="e">
        <f>VLOOKUP(A1100,watershed.riv!A:B,2,FALSE)</f>
        <v>#N/A</v>
      </c>
      <c r="F1100" t="e">
        <f>VLOOKUP(A1100,RIMP.riv!A:C,2,FALSE)</f>
        <v>#N/A</v>
      </c>
      <c r="G1100" t="e">
        <f>VLOOKUP(A1100,RIMP.riv!A:C,3,FALSE)</f>
        <v>#N/A</v>
      </c>
      <c r="H1100" t="e">
        <f>VLOOKUP(A1100,'Qian .riv'!AE:AF,2,FALSE)</f>
        <v>#N/A</v>
      </c>
    </row>
    <row r="1101" spans="1:8">
      <c r="A1101" t="s">
        <v>666</v>
      </c>
      <c r="B1101" t="s">
        <v>606</v>
      </c>
      <c r="C1101">
        <v>5407.04</v>
      </c>
      <c r="D1101" t="s">
        <v>2724</v>
      </c>
      <c r="E1101" t="e">
        <f>VLOOKUP(A1101,watershed.riv!A:B,2,FALSE)</f>
        <v>#N/A</v>
      </c>
      <c r="F1101" t="e">
        <f>VLOOKUP(A1101,RIMP.riv!A:C,2,FALSE)</f>
        <v>#N/A</v>
      </c>
      <c r="G1101" t="e">
        <f>VLOOKUP(A1101,RIMP.riv!A:C,3,FALSE)</f>
        <v>#N/A</v>
      </c>
      <c r="H1101" t="e">
        <f>VLOOKUP(A1101,'Qian .riv'!AE:AF,2,FALSE)</f>
        <v>#N/A</v>
      </c>
    </row>
    <row r="1102" spans="1:8">
      <c r="A1102" t="s">
        <v>666</v>
      </c>
      <c r="B1102" t="s">
        <v>667</v>
      </c>
      <c r="C1102">
        <v>89723.56</v>
      </c>
      <c r="D1102" t="s">
        <v>2725</v>
      </c>
      <c r="E1102" t="e">
        <f>VLOOKUP(A1102,watershed.riv!A:B,2,FALSE)</f>
        <v>#N/A</v>
      </c>
      <c r="F1102" t="e">
        <f>VLOOKUP(A1102,RIMP.riv!A:C,2,FALSE)</f>
        <v>#N/A</v>
      </c>
      <c r="G1102" t="e">
        <f>VLOOKUP(A1102,RIMP.riv!A:C,3,FALSE)</f>
        <v>#N/A</v>
      </c>
      <c r="H1102" t="e">
        <f>VLOOKUP(A1102,'Qian .riv'!AE:AF,2,FALSE)</f>
        <v>#N/A</v>
      </c>
    </row>
    <row r="1103" spans="1:8">
      <c r="A1103" t="s">
        <v>666</v>
      </c>
      <c r="B1103" t="s">
        <v>668</v>
      </c>
      <c r="C1103">
        <v>3998.5</v>
      </c>
      <c r="D1103" t="s">
        <v>2726</v>
      </c>
      <c r="E1103" t="e">
        <f>VLOOKUP(A1103,watershed.riv!A:B,2,FALSE)</f>
        <v>#N/A</v>
      </c>
      <c r="F1103" t="e">
        <f>VLOOKUP(A1103,RIMP.riv!A:C,2,FALSE)</f>
        <v>#N/A</v>
      </c>
      <c r="G1103" t="e">
        <f>VLOOKUP(A1103,RIMP.riv!A:C,3,FALSE)</f>
        <v>#N/A</v>
      </c>
      <c r="H1103" t="e">
        <f>VLOOKUP(A1103,'Qian .riv'!AE:AF,2,FALSE)</f>
        <v>#N/A</v>
      </c>
    </row>
    <row r="1104" spans="1:8">
      <c r="A1104" t="s">
        <v>666</v>
      </c>
      <c r="B1104" t="s">
        <v>506</v>
      </c>
      <c r="C1104">
        <v>19374.22</v>
      </c>
      <c r="D1104" t="s">
        <v>2727</v>
      </c>
      <c r="E1104" t="e">
        <f>VLOOKUP(A1104,watershed.riv!A:B,2,FALSE)</f>
        <v>#N/A</v>
      </c>
      <c r="F1104" t="e">
        <f>VLOOKUP(A1104,RIMP.riv!A:C,2,FALSE)</f>
        <v>#N/A</v>
      </c>
      <c r="G1104" t="e">
        <f>VLOOKUP(A1104,RIMP.riv!A:C,3,FALSE)</f>
        <v>#N/A</v>
      </c>
      <c r="H1104" t="e">
        <f>VLOOKUP(A1104,'Qian .riv'!AE:AF,2,FALSE)</f>
        <v>#N/A</v>
      </c>
    </row>
    <row r="1105" spans="1:8">
      <c r="A1105" t="s">
        <v>666</v>
      </c>
      <c r="B1105" t="s">
        <v>607</v>
      </c>
      <c r="C1105">
        <v>22035.360000000001</v>
      </c>
      <c r="D1105" t="s">
        <v>2728</v>
      </c>
      <c r="E1105" t="e">
        <f>VLOOKUP(A1105,watershed.riv!A:B,2,FALSE)</f>
        <v>#N/A</v>
      </c>
      <c r="F1105" t="e">
        <f>VLOOKUP(A1105,RIMP.riv!A:C,2,FALSE)</f>
        <v>#N/A</v>
      </c>
      <c r="G1105" t="e">
        <f>VLOOKUP(A1105,RIMP.riv!A:C,3,FALSE)</f>
        <v>#N/A</v>
      </c>
      <c r="H1105" t="e">
        <f>VLOOKUP(A1105,'Qian .riv'!AE:AF,2,FALSE)</f>
        <v>#N/A</v>
      </c>
    </row>
    <row r="1106" spans="1:8">
      <c r="A1106" t="s">
        <v>666</v>
      </c>
      <c r="B1106" t="s">
        <v>514</v>
      </c>
      <c r="C1106">
        <v>193956.72</v>
      </c>
      <c r="D1106" t="s">
        <v>2729</v>
      </c>
      <c r="E1106" t="e">
        <f>VLOOKUP(A1106,watershed.riv!A:B,2,FALSE)</f>
        <v>#N/A</v>
      </c>
      <c r="F1106" t="e">
        <f>VLOOKUP(A1106,RIMP.riv!A:C,2,FALSE)</f>
        <v>#N/A</v>
      </c>
      <c r="G1106" t="e">
        <f>VLOOKUP(A1106,RIMP.riv!A:C,3,FALSE)</f>
        <v>#N/A</v>
      </c>
      <c r="H1106" t="e">
        <f>VLOOKUP(A1106,'Qian .riv'!AE:AF,2,FALSE)</f>
        <v>#N/A</v>
      </c>
    </row>
    <row r="1107" spans="1:8">
      <c r="A1107" t="s">
        <v>669</v>
      </c>
      <c r="B1107" t="s">
        <v>517</v>
      </c>
      <c r="C1107">
        <v>43430.66</v>
      </c>
      <c r="D1107" t="s">
        <v>2730</v>
      </c>
      <c r="E1107" t="e">
        <f>VLOOKUP(A1107,watershed.riv!A:B,2,FALSE)</f>
        <v>#N/A</v>
      </c>
      <c r="F1107" t="e">
        <f>VLOOKUP(A1107,RIMP.riv!A:C,2,FALSE)</f>
        <v>#N/A</v>
      </c>
      <c r="G1107" t="e">
        <f>VLOOKUP(A1107,RIMP.riv!A:C,3,FALSE)</f>
        <v>#N/A</v>
      </c>
      <c r="H1107" t="e">
        <f>VLOOKUP(A1107,'Qian .riv'!AE:AF,2,FALSE)</f>
        <v>#N/A</v>
      </c>
    </row>
    <row r="1108" spans="1:8">
      <c r="A1108" t="s">
        <v>669</v>
      </c>
      <c r="B1108" t="s">
        <v>514</v>
      </c>
      <c r="C1108">
        <v>103530.32</v>
      </c>
      <c r="D1108" t="s">
        <v>2731</v>
      </c>
      <c r="E1108" t="e">
        <f>VLOOKUP(A1108,watershed.riv!A:B,2,FALSE)</f>
        <v>#N/A</v>
      </c>
      <c r="F1108" t="e">
        <f>VLOOKUP(A1108,RIMP.riv!A:C,2,FALSE)</f>
        <v>#N/A</v>
      </c>
      <c r="G1108" t="e">
        <f>VLOOKUP(A1108,RIMP.riv!A:C,3,FALSE)</f>
        <v>#N/A</v>
      </c>
      <c r="H1108" t="e">
        <f>VLOOKUP(A1108,'Qian .riv'!AE:AF,2,FALSE)</f>
        <v>#N/A</v>
      </c>
    </row>
    <row r="1109" spans="1:8">
      <c r="A1109" t="s">
        <v>670</v>
      </c>
      <c r="B1109" t="s">
        <v>671</v>
      </c>
      <c r="C1109">
        <v>1536.95</v>
      </c>
      <c r="D1109" t="s">
        <v>2732</v>
      </c>
      <c r="E1109">
        <f>VLOOKUP(A1109,watershed.riv!A:B,2,FALSE)</f>
        <v>278</v>
      </c>
      <c r="F1109" t="e">
        <f>VLOOKUP(A1109,RIMP.riv!A:C,2,FALSE)</f>
        <v>#N/A</v>
      </c>
      <c r="G1109" t="e">
        <f>VLOOKUP(A1109,RIMP.riv!A:C,3,FALSE)</f>
        <v>#N/A</v>
      </c>
      <c r="H1109" t="e">
        <f>VLOOKUP(A1109,'Qian .riv'!AE:AF,2,FALSE)</f>
        <v>#N/A</v>
      </c>
    </row>
    <row r="1110" spans="1:8">
      <c r="A1110" t="s">
        <v>670</v>
      </c>
      <c r="B1110" t="s">
        <v>672</v>
      </c>
      <c r="C1110">
        <v>25871.29</v>
      </c>
      <c r="D1110" t="s">
        <v>2733</v>
      </c>
      <c r="E1110">
        <f>VLOOKUP(A1110,watershed.riv!A:B,2,FALSE)</f>
        <v>278</v>
      </c>
      <c r="F1110" t="e">
        <f>VLOOKUP(A1110,RIMP.riv!A:C,2,FALSE)</f>
        <v>#N/A</v>
      </c>
      <c r="G1110" t="e">
        <f>VLOOKUP(A1110,RIMP.riv!A:C,3,FALSE)</f>
        <v>#N/A</v>
      </c>
      <c r="H1110" t="e">
        <f>VLOOKUP(A1110,'Qian .riv'!AE:AF,2,FALSE)</f>
        <v>#N/A</v>
      </c>
    </row>
    <row r="1111" spans="1:8">
      <c r="A1111" t="s">
        <v>670</v>
      </c>
      <c r="B1111" t="s">
        <v>673</v>
      </c>
      <c r="C1111">
        <v>5839.02</v>
      </c>
      <c r="D1111" t="s">
        <v>2734</v>
      </c>
      <c r="E1111">
        <f>VLOOKUP(A1111,watershed.riv!A:B,2,FALSE)</f>
        <v>278</v>
      </c>
      <c r="F1111" t="e">
        <f>VLOOKUP(A1111,RIMP.riv!A:C,2,FALSE)</f>
        <v>#N/A</v>
      </c>
      <c r="G1111" t="e">
        <f>VLOOKUP(A1111,RIMP.riv!A:C,3,FALSE)</f>
        <v>#N/A</v>
      </c>
      <c r="H1111" t="e">
        <f>VLOOKUP(A1111,'Qian .riv'!AE:AF,2,FALSE)</f>
        <v>#N/A</v>
      </c>
    </row>
    <row r="1112" spans="1:8">
      <c r="A1112" t="s">
        <v>670</v>
      </c>
      <c r="B1112" t="s">
        <v>674</v>
      </c>
      <c r="C1112">
        <v>114.26</v>
      </c>
      <c r="D1112" t="s">
        <v>2735</v>
      </c>
      <c r="E1112">
        <f>VLOOKUP(A1112,watershed.riv!A:B,2,FALSE)</f>
        <v>278</v>
      </c>
      <c r="F1112" t="e">
        <f>VLOOKUP(A1112,RIMP.riv!A:C,2,FALSE)</f>
        <v>#N/A</v>
      </c>
      <c r="G1112" t="e">
        <f>VLOOKUP(A1112,RIMP.riv!A:C,3,FALSE)</f>
        <v>#N/A</v>
      </c>
      <c r="H1112" t="e">
        <f>VLOOKUP(A1112,'Qian .riv'!AE:AF,2,FALSE)</f>
        <v>#N/A</v>
      </c>
    </row>
    <row r="1113" spans="1:8">
      <c r="A1113" t="s">
        <v>670</v>
      </c>
      <c r="B1113" t="s">
        <v>675</v>
      </c>
      <c r="C1113">
        <v>10.210000000000001</v>
      </c>
      <c r="D1113" t="s">
        <v>2736</v>
      </c>
      <c r="E1113">
        <f>VLOOKUP(A1113,watershed.riv!A:B,2,FALSE)</f>
        <v>278</v>
      </c>
      <c r="F1113" t="e">
        <f>VLOOKUP(A1113,RIMP.riv!A:C,2,FALSE)</f>
        <v>#N/A</v>
      </c>
      <c r="G1113" t="e">
        <f>VLOOKUP(A1113,RIMP.riv!A:C,3,FALSE)</f>
        <v>#N/A</v>
      </c>
      <c r="H1113" t="e">
        <f>VLOOKUP(A1113,'Qian .riv'!AE:AF,2,FALSE)</f>
        <v>#N/A</v>
      </c>
    </row>
    <row r="1114" spans="1:8">
      <c r="A1114" t="s">
        <v>676</v>
      </c>
      <c r="B1114" t="s">
        <v>673</v>
      </c>
      <c r="C1114">
        <v>15913.98</v>
      </c>
      <c r="D1114" t="s">
        <v>2737</v>
      </c>
      <c r="E1114">
        <f>VLOOKUP(A1114,watershed.riv!A:B,2,FALSE)</f>
        <v>279</v>
      </c>
      <c r="F1114" t="e">
        <f>VLOOKUP(A1114,RIMP.riv!A:C,2,FALSE)</f>
        <v>#N/A</v>
      </c>
      <c r="G1114" t="e">
        <f>VLOOKUP(A1114,RIMP.riv!A:C,3,FALSE)</f>
        <v>#N/A</v>
      </c>
      <c r="H1114" t="e">
        <f>VLOOKUP(A1114,'Qian .riv'!AE:AF,2,FALSE)</f>
        <v>#N/A</v>
      </c>
    </row>
    <row r="1115" spans="1:8">
      <c r="A1115" t="s">
        <v>676</v>
      </c>
      <c r="B1115" t="s">
        <v>675</v>
      </c>
      <c r="C1115">
        <v>817.31</v>
      </c>
      <c r="D1115" t="s">
        <v>2738</v>
      </c>
      <c r="E1115">
        <f>VLOOKUP(A1115,watershed.riv!A:B,2,FALSE)</f>
        <v>279</v>
      </c>
      <c r="F1115" t="e">
        <f>VLOOKUP(A1115,RIMP.riv!A:C,2,FALSE)</f>
        <v>#N/A</v>
      </c>
      <c r="G1115" t="e">
        <f>VLOOKUP(A1115,RIMP.riv!A:C,3,FALSE)</f>
        <v>#N/A</v>
      </c>
      <c r="H1115" t="e">
        <f>VLOOKUP(A1115,'Qian .riv'!AE:AF,2,FALSE)</f>
        <v>#N/A</v>
      </c>
    </row>
    <row r="1116" spans="1:8">
      <c r="A1116" t="s">
        <v>677</v>
      </c>
      <c r="B1116" t="s">
        <v>678</v>
      </c>
      <c r="C1116">
        <v>18231.830000000002</v>
      </c>
      <c r="D1116" t="s">
        <v>2739</v>
      </c>
      <c r="E1116">
        <f>VLOOKUP(A1116,watershed.riv!A:B,2,FALSE)</f>
        <v>280</v>
      </c>
      <c r="F1116" t="e">
        <f>VLOOKUP(A1116,RIMP.riv!A:C,2,FALSE)</f>
        <v>#N/A</v>
      </c>
      <c r="G1116" t="e">
        <f>VLOOKUP(A1116,RIMP.riv!A:C,3,FALSE)</f>
        <v>#N/A</v>
      </c>
      <c r="H1116" t="e">
        <f>VLOOKUP(A1116,'Qian .riv'!AE:AF,2,FALSE)</f>
        <v>#N/A</v>
      </c>
    </row>
    <row r="1117" spans="1:8">
      <c r="A1117" t="s">
        <v>677</v>
      </c>
      <c r="B1117" t="s">
        <v>679</v>
      </c>
      <c r="C1117">
        <v>3179.7</v>
      </c>
      <c r="D1117" t="s">
        <v>2740</v>
      </c>
      <c r="E1117">
        <f>VLOOKUP(A1117,watershed.riv!A:B,2,FALSE)</f>
        <v>280</v>
      </c>
      <c r="F1117" t="e">
        <f>VLOOKUP(A1117,RIMP.riv!A:C,2,FALSE)</f>
        <v>#N/A</v>
      </c>
      <c r="G1117" t="e">
        <f>VLOOKUP(A1117,RIMP.riv!A:C,3,FALSE)</f>
        <v>#N/A</v>
      </c>
      <c r="H1117" t="e">
        <f>VLOOKUP(A1117,'Qian .riv'!AE:AF,2,FALSE)</f>
        <v>#N/A</v>
      </c>
    </row>
    <row r="1118" spans="1:8">
      <c r="A1118" t="s">
        <v>677</v>
      </c>
      <c r="B1118" t="s">
        <v>680</v>
      </c>
      <c r="C1118">
        <v>858.59</v>
      </c>
      <c r="D1118" t="s">
        <v>2741</v>
      </c>
      <c r="E1118">
        <f>VLOOKUP(A1118,watershed.riv!A:B,2,FALSE)</f>
        <v>280</v>
      </c>
      <c r="F1118" t="e">
        <f>VLOOKUP(A1118,RIMP.riv!A:C,2,FALSE)</f>
        <v>#N/A</v>
      </c>
      <c r="G1118" t="e">
        <f>VLOOKUP(A1118,RIMP.riv!A:C,3,FALSE)</f>
        <v>#N/A</v>
      </c>
      <c r="H1118" t="e">
        <f>VLOOKUP(A1118,'Qian .riv'!AE:AF,2,FALSE)</f>
        <v>#N/A</v>
      </c>
    </row>
    <row r="1119" spans="1:8">
      <c r="A1119" t="s">
        <v>681</v>
      </c>
      <c r="B1119" t="s">
        <v>678</v>
      </c>
      <c r="C1119">
        <v>11758.61</v>
      </c>
      <c r="D1119" t="s">
        <v>2742</v>
      </c>
      <c r="E1119">
        <f>VLOOKUP(A1119,watershed.riv!A:B,2,FALSE)</f>
        <v>358</v>
      </c>
      <c r="F1119" t="e">
        <f>VLOOKUP(A1119,RIMP.riv!A:C,2,FALSE)</f>
        <v>#N/A</v>
      </c>
      <c r="G1119" t="e">
        <f>VLOOKUP(A1119,RIMP.riv!A:C,3,FALSE)</f>
        <v>#N/A</v>
      </c>
      <c r="H1119" t="e">
        <f>VLOOKUP(A1119,'Qian .riv'!AE:AF,2,FALSE)</f>
        <v>#N/A</v>
      </c>
    </row>
    <row r="1120" spans="1:8">
      <c r="A1120" t="s">
        <v>681</v>
      </c>
      <c r="B1120" t="s">
        <v>682</v>
      </c>
      <c r="C1120">
        <v>3561.12</v>
      </c>
      <c r="D1120" t="s">
        <v>2743</v>
      </c>
      <c r="E1120">
        <f>VLOOKUP(A1120,watershed.riv!A:B,2,FALSE)</f>
        <v>358</v>
      </c>
      <c r="F1120" t="e">
        <f>VLOOKUP(A1120,RIMP.riv!A:C,2,FALSE)</f>
        <v>#N/A</v>
      </c>
      <c r="G1120" t="e">
        <f>VLOOKUP(A1120,RIMP.riv!A:C,3,FALSE)</f>
        <v>#N/A</v>
      </c>
      <c r="H1120" t="e">
        <f>VLOOKUP(A1120,'Qian .riv'!AE:AF,2,FALSE)</f>
        <v>#N/A</v>
      </c>
    </row>
    <row r="1121" spans="1:8">
      <c r="A1121" t="s">
        <v>683</v>
      </c>
      <c r="B1121" t="s">
        <v>673</v>
      </c>
      <c r="C1121">
        <v>22935.4</v>
      </c>
      <c r="D1121" t="s">
        <v>2744</v>
      </c>
      <c r="E1121">
        <f>VLOOKUP(A1121,watershed.riv!A:B,2,FALSE)</f>
        <v>281</v>
      </c>
      <c r="F1121" t="e">
        <f>VLOOKUP(A1121,RIMP.riv!A:C,2,FALSE)</f>
        <v>#N/A</v>
      </c>
      <c r="G1121" t="e">
        <f>VLOOKUP(A1121,RIMP.riv!A:C,3,FALSE)</f>
        <v>#N/A</v>
      </c>
      <c r="H1121" t="e">
        <f>VLOOKUP(A1121,'Qian .riv'!AE:AF,2,FALSE)</f>
        <v>#N/A</v>
      </c>
    </row>
    <row r="1122" spans="1:8">
      <c r="A1122" t="s">
        <v>683</v>
      </c>
      <c r="B1122" t="s">
        <v>675</v>
      </c>
      <c r="C1122">
        <v>2023.79</v>
      </c>
      <c r="D1122" t="s">
        <v>2745</v>
      </c>
      <c r="E1122">
        <f>VLOOKUP(A1122,watershed.riv!A:B,2,FALSE)</f>
        <v>281</v>
      </c>
      <c r="F1122" t="e">
        <f>VLOOKUP(A1122,RIMP.riv!A:C,2,FALSE)</f>
        <v>#N/A</v>
      </c>
      <c r="G1122" t="e">
        <f>VLOOKUP(A1122,RIMP.riv!A:C,3,FALSE)</f>
        <v>#N/A</v>
      </c>
      <c r="H1122" t="e">
        <f>VLOOKUP(A1122,'Qian .riv'!AE:AF,2,FALSE)</f>
        <v>#N/A</v>
      </c>
    </row>
    <row r="1123" spans="1:8">
      <c r="A1123" t="s">
        <v>684</v>
      </c>
      <c r="B1123" t="s">
        <v>678</v>
      </c>
      <c r="C1123">
        <v>2873.48</v>
      </c>
      <c r="D1123" t="s">
        <v>2746</v>
      </c>
      <c r="E1123">
        <f>VLOOKUP(A1123,watershed.riv!A:B,2,FALSE)</f>
        <v>282</v>
      </c>
      <c r="F1123" t="e">
        <f>VLOOKUP(A1123,RIMP.riv!A:C,2,FALSE)</f>
        <v>#N/A</v>
      </c>
      <c r="G1123" t="e">
        <f>VLOOKUP(A1123,RIMP.riv!A:C,3,FALSE)</f>
        <v>#N/A</v>
      </c>
      <c r="H1123" t="e">
        <f>VLOOKUP(A1123,'Qian .riv'!AE:AF,2,FALSE)</f>
        <v>#N/A</v>
      </c>
    </row>
    <row r="1124" spans="1:8">
      <c r="A1124" t="s">
        <v>684</v>
      </c>
      <c r="B1124" t="s">
        <v>679</v>
      </c>
      <c r="C1124">
        <v>3372.89</v>
      </c>
      <c r="D1124" t="s">
        <v>2747</v>
      </c>
      <c r="E1124">
        <f>VLOOKUP(A1124,watershed.riv!A:B,2,FALSE)</f>
        <v>282</v>
      </c>
      <c r="F1124" t="e">
        <f>VLOOKUP(A1124,RIMP.riv!A:C,2,FALSE)</f>
        <v>#N/A</v>
      </c>
      <c r="G1124" t="e">
        <f>VLOOKUP(A1124,RIMP.riv!A:C,3,FALSE)</f>
        <v>#N/A</v>
      </c>
      <c r="H1124" t="e">
        <f>VLOOKUP(A1124,'Qian .riv'!AE:AF,2,FALSE)</f>
        <v>#N/A</v>
      </c>
    </row>
    <row r="1125" spans="1:8">
      <c r="A1125" t="s">
        <v>684</v>
      </c>
      <c r="B1125" t="s">
        <v>685</v>
      </c>
      <c r="C1125">
        <v>2.19</v>
      </c>
      <c r="D1125" t="s">
        <v>2748</v>
      </c>
      <c r="E1125">
        <f>VLOOKUP(A1125,watershed.riv!A:B,2,FALSE)</f>
        <v>282</v>
      </c>
      <c r="F1125" t="e">
        <f>VLOOKUP(A1125,RIMP.riv!A:C,2,FALSE)</f>
        <v>#N/A</v>
      </c>
      <c r="G1125" t="e">
        <f>VLOOKUP(A1125,RIMP.riv!A:C,3,FALSE)</f>
        <v>#N/A</v>
      </c>
      <c r="H1125" t="e">
        <f>VLOOKUP(A1125,'Qian .riv'!AE:AF,2,FALSE)</f>
        <v>#N/A</v>
      </c>
    </row>
    <row r="1126" spans="1:8">
      <c r="A1126" t="s">
        <v>686</v>
      </c>
      <c r="B1126" t="s">
        <v>678</v>
      </c>
      <c r="C1126">
        <v>22664.02</v>
      </c>
      <c r="D1126" t="s">
        <v>2749</v>
      </c>
      <c r="E1126">
        <f>VLOOKUP(A1126,watershed.riv!A:B,2,FALSE)</f>
        <v>283</v>
      </c>
      <c r="F1126" t="e">
        <f>VLOOKUP(A1126,RIMP.riv!A:C,2,FALSE)</f>
        <v>#N/A</v>
      </c>
      <c r="G1126" t="e">
        <f>VLOOKUP(A1126,RIMP.riv!A:C,3,FALSE)</f>
        <v>#N/A</v>
      </c>
      <c r="H1126" t="e">
        <f>VLOOKUP(A1126,'Qian .riv'!AE:AF,2,FALSE)</f>
        <v>#N/A</v>
      </c>
    </row>
    <row r="1127" spans="1:8">
      <c r="A1127" t="s">
        <v>686</v>
      </c>
      <c r="B1127" t="s">
        <v>682</v>
      </c>
      <c r="C1127">
        <v>142.61000000000001</v>
      </c>
      <c r="D1127" t="s">
        <v>2750</v>
      </c>
      <c r="E1127">
        <f>VLOOKUP(A1127,watershed.riv!A:B,2,FALSE)</f>
        <v>283</v>
      </c>
      <c r="F1127" t="e">
        <f>VLOOKUP(A1127,RIMP.riv!A:C,2,FALSE)</f>
        <v>#N/A</v>
      </c>
      <c r="G1127" t="e">
        <f>VLOOKUP(A1127,RIMP.riv!A:C,3,FALSE)</f>
        <v>#N/A</v>
      </c>
      <c r="H1127" t="e">
        <f>VLOOKUP(A1127,'Qian .riv'!AE:AF,2,FALSE)</f>
        <v>#N/A</v>
      </c>
    </row>
    <row r="1128" spans="1:8">
      <c r="A1128" t="s">
        <v>686</v>
      </c>
      <c r="B1128" t="s">
        <v>687</v>
      </c>
      <c r="C1128">
        <v>2938.37</v>
      </c>
      <c r="D1128" t="s">
        <v>2751</v>
      </c>
      <c r="E1128">
        <f>VLOOKUP(A1128,watershed.riv!A:B,2,FALSE)</f>
        <v>283</v>
      </c>
      <c r="F1128" t="e">
        <f>VLOOKUP(A1128,RIMP.riv!A:C,2,FALSE)</f>
        <v>#N/A</v>
      </c>
      <c r="G1128" t="e">
        <f>VLOOKUP(A1128,RIMP.riv!A:C,3,FALSE)</f>
        <v>#N/A</v>
      </c>
      <c r="H1128" t="e">
        <f>VLOOKUP(A1128,'Qian .riv'!AE:AF,2,FALSE)</f>
        <v>#N/A</v>
      </c>
    </row>
    <row r="1129" spans="1:8">
      <c r="A1129" t="s">
        <v>688</v>
      </c>
      <c r="B1129" t="s">
        <v>689</v>
      </c>
      <c r="C1129">
        <v>34270.730000000003</v>
      </c>
      <c r="D1129" t="s">
        <v>2752</v>
      </c>
      <c r="E1129">
        <f>VLOOKUP(A1129,watershed.riv!A:B,2,FALSE)</f>
        <v>371</v>
      </c>
      <c r="F1129" t="e">
        <f>VLOOKUP(A1129,RIMP.riv!A:C,2,FALSE)</f>
        <v>#N/A</v>
      </c>
      <c r="G1129" t="e">
        <f>VLOOKUP(A1129,RIMP.riv!A:C,3,FALSE)</f>
        <v>#N/A</v>
      </c>
      <c r="H1129" t="e">
        <f>VLOOKUP(A1129,'Qian .riv'!AE:AF,2,FALSE)</f>
        <v>#N/A</v>
      </c>
    </row>
    <row r="1130" spans="1:8">
      <c r="A1130" t="s">
        <v>688</v>
      </c>
      <c r="B1130" t="s">
        <v>690</v>
      </c>
      <c r="C1130">
        <v>13381.25</v>
      </c>
      <c r="D1130" t="s">
        <v>2753</v>
      </c>
      <c r="E1130">
        <f>VLOOKUP(A1130,watershed.riv!A:B,2,FALSE)</f>
        <v>371</v>
      </c>
      <c r="F1130" t="e">
        <f>VLOOKUP(A1130,RIMP.riv!A:C,2,FALSE)</f>
        <v>#N/A</v>
      </c>
      <c r="G1130" t="e">
        <f>VLOOKUP(A1130,RIMP.riv!A:C,3,FALSE)</f>
        <v>#N/A</v>
      </c>
      <c r="H1130" t="e">
        <f>VLOOKUP(A1130,'Qian .riv'!AE:AF,2,FALSE)</f>
        <v>#N/A</v>
      </c>
    </row>
    <row r="1131" spans="1:8">
      <c r="A1131" t="s">
        <v>691</v>
      </c>
      <c r="B1131" t="s">
        <v>678</v>
      </c>
      <c r="C1131">
        <v>10090.73</v>
      </c>
      <c r="D1131" t="s">
        <v>2754</v>
      </c>
      <c r="E1131">
        <f>VLOOKUP(A1131,watershed.riv!A:B,2,FALSE)</f>
        <v>284</v>
      </c>
      <c r="F1131" t="e">
        <f>VLOOKUP(A1131,RIMP.riv!A:C,2,FALSE)</f>
        <v>#N/A</v>
      </c>
      <c r="G1131" t="e">
        <f>VLOOKUP(A1131,RIMP.riv!A:C,3,FALSE)</f>
        <v>#N/A</v>
      </c>
      <c r="H1131" t="e">
        <f>VLOOKUP(A1131,'Qian .riv'!AE:AF,2,FALSE)</f>
        <v>#N/A</v>
      </c>
    </row>
    <row r="1132" spans="1:8">
      <c r="A1132" t="s">
        <v>691</v>
      </c>
      <c r="B1132" t="s">
        <v>690</v>
      </c>
      <c r="C1132">
        <v>19314.310000000001</v>
      </c>
      <c r="D1132" t="s">
        <v>2755</v>
      </c>
      <c r="E1132">
        <f>VLOOKUP(A1132,watershed.riv!A:B,2,FALSE)</f>
        <v>284</v>
      </c>
      <c r="F1132" t="e">
        <f>VLOOKUP(A1132,RIMP.riv!A:C,2,FALSE)</f>
        <v>#N/A</v>
      </c>
      <c r="G1132" t="e">
        <f>VLOOKUP(A1132,RIMP.riv!A:C,3,FALSE)</f>
        <v>#N/A</v>
      </c>
      <c r="H1132" t="e">
        <f>VLOOKUP(A1132,'Qian .riv'!AE:AF,2,FALSE)</f>
        <v>#N/A</v>
      </c>
    </row>
    <row r="1133" spans="1:8">
      <c r="A1133" t="s">
        <v>691</v>
      </c>
      <c r="B1133" t="s">
        <v>687</v>
      </c>
      <c r="C1133">
        <v>2853.71</v>
      </c>
      <c r="D1133" t="s">
        <v>2756</v>
      </c>
      <c r="E1133">
        <f>VLOOKUP(A1133,watershed.riv!A:B,2,FALSE)</f>
        <v>284</v>
      </c>
      <c r="F1133" t="e">
        <f>VLOOKUP(A1133,RIMP.riv!A:C,2,FALSE)</f>
        <v>#N/A</v>
      </c>
      <c r="G1133" t="e">
        <f>VLOOKUP(A1133,RIMP.riv!A:C,3,FALSE)</f>
        <v>#N/A</v>
      </c>
      <c r="H1133" t="e">
        <f>VLOOKUP(A1133,'Qian .riv'!AE:AF,2,FALSE)</f>
        <v>#N/A</v>
      </c>
    </row>
    <row r="1134" spans="1:8">
      <c r="A1134" t="s">
        <v>691</v>
      </c>
      <c r="B1134" t="s">
        <v>692</v>
      </c>
      <c r="C1134">
        <v>960.55</v>
      </c>
      <c r="D1134" t="s">
        <v>2757</v>
      </c>
      <c r="E1134">
        <f>VLOOKUP(A1134,watershed.riv!A:B,2,FALSE)</f>
        <v>284</v>
      </c>
      <c r="F1134" t="e">
        <f>VLOOKUP(A1134,RIMP.riv!A:C,2,FALSE)</f>
        <v>#N/A</v>
      </c>
      <c r="G1134" t="e">
        <f>VLOOKUP(A1134,RIMP.riv!A:C,3,FALSE)</f>
        <v>#N/A</v>
      </c>
      <c r="H1134" t="e">
        <f>VLOOKUP(A1134,'Qian .riv'!AE:AF,2,FALSE)</f>
        <v>#N/A</v>
      </c>
    </row>
    <row r="1135" spans="1:8">
      <c r="A1135" t="s">
        <v>693</v>
      </c>
      <c r="B1135" t="s">
        <v>678</v>
      </c>
      <c r="C1135">
        <v>405.68</v>
      </c>
      <c r="D1135" t="s">
        <v>2758</v>
      </c>
      <c r="E1135">
        <f>VLOOKUP(A1135,watershed.riv!A:B,2,FALSE)</f>
        <v>285</v>
      </c>
      <c r="F1135" t="e">
        <f>VLOOKUP(A1135,RIMP.riv!A:C,2,FALSE)</f>
        <v>#N/A</v>
      </c>
      <c r="G1135" t="e">
        <f>VLOOKUP(A1135,RIMP.riv!A:C,3,FALSE)</f>
        <v>#N/A</v>
      </c>
      <c r="H1135" t="e">
        <f>VLOOKUP(A1135,'Qian .riv'!AE:AF,2,FALSE)</f>
        <v>#N/A</v>
      </c>
    </row>
    <row r="1136" spans="1:8">
      <c r="A1136" t="s">
        <v>693</v>
      </c>
      <c r="B1136" t="s">
        <v>687</v>
      </c>
      <c r="C1136">
        <v>18.54</v>
      </c>
      <c r="D1136" t="s">
        <v>2759</v>
      </c>
      <c r="E1136">
        <f>VLOOKUP(A1136,watershed.riv!A:B,2,FALSE)</f>
        <v>285</v>
      </c>
      <c r="F1136" t="e">
        <f>VLOOKUP(A1136,RIMP.riv!A:C,2,FALSE)</f>
        <v>#N/A</v>
      </c>
      <c r="G1136" t="e">
        <f>VLOOKUP(A1136,RIMP.riv!A:C,3,FALSE)</f>
        <v>#N/A</v>
      </c>
      <c r="H1136" t="e">
        <f>VLOOKUP(A1136,'Qian .riv'!AE:AF,2,FALSE)</f>
        <v>#N/A</v>
      </c>
    </row>
    <row r="1137" spans="1:8">
      <c r="A1137" t="s">
        <v>694</v>
      </c>
      <c r="B1137" t="s">
        <v>678</v>
      </c>
      <c r="C1137">
        <v>1.86</v>
      </c>
      <c r="D1137" t="s">
        <v>2760</v>
      </c>
      <c r="E1137">
        <f>VLOOKUP(A1137,watershed.riv!A:B,2,FALSE)</f>
        <v>286</v>
      </c>
      <c r="F1137" t="e">
        <f>VLOOKUP(A1137,RIMP.riv!A:C,2,FALSE)</f>
        <v>#N/A</v>
      </c>
      <c r="G1137" t="e">
        <f>VLOOKUP(A1137,RIMP.riv!A:C,3,FALSE)</f>
        <v>#N/A</v>
      </c>
      <c r="H1137" t="e">
        <f>VLOOKUP(A1137,'Qian .riv'!AE:AF,2,FALSE)</f>
        <v>#N/A</v>
      </c>
    </row>
    <row r="1138" spans="1:8">
      <c r="A1138" t="s">
        <v>694</v>
      </c>
      <c r="B1138" t="s">
        <v>687</v>
      </c>
      <c r="C1138">
        <v>170.85</v>
      </c>
      <c r="D1138" t="s">
        <v>2761</v>
      </c>
      <c r="E1138">
        <f>VLOOKUP(A1138,watershed.riv!A:B,2,FALSE)</f>
        <v>286</v>
      </c>
      <c r="F1138" t="e">
        <f>VLOOKUP(A1138,RIMP.riv!A:C,2,FALSE)</f>
        <v>#N/A</v>
      </c>
      <c r="G1138" t="e">
        <f>VLOOKUP(A1138,RIMP.riv!A:C,3,FALSE)</f>
        <v>#N/A</v>
      </c>
      <c r="H1138" t="e">
        <f>VLOOKUP(A1138,'Qian .riv'!AE:AF,2,FALSE)</f>
        <v>#N/A</v>
      </c>
    </row>
    <row r="1139" spans="1:8">
      <c r="A1139" t="s">
        <v>695</v>
      </c>
      <c r="B1139" t="s">
        <v>696</v>
      </c>
      <c r="C1139">
        <v>1133.0899999999999</v>
      </c>
      <c r="D1139" t="s">
        <v>2762</v>
      </c>
      <c r="E1139">
        <f>VLOOKUP(A1139,watershed.riv!A:B,2,FALSE)</f>
        <v>287</v>
      </c>
      <c r="F1139" t="e">
        <f>VLOOKUP(A1139,RIMP.riv!A:C,2,FALSE)</f>
        <v>#N/A</v>
      </c>
      <c r="G1139" t="e">
        <f>VLOOKUP(A1139,RIMP.riv!A:C,3,FALSE)</f>
        <v>#N/A</v>
      </c>
      <c r="H1139" t="e">
        <f>VLOOKUP(A1139,'Qian .riv'!AE:AF,2,FALSE)</f>
        <v>#N/A</v>
      </c>
    </row>
    <row r="1140" spans="1:8">
      <c r="A1140" t="s">
        <v>695</v>
      </c>
      <c r="B1140" t="s">
        <v>673</v>
      </c>
      <c r="C1140">
        <v>1123.8900000000001</v>
      </c>
      <c r="D1140" t="s">
        <v>2763</v>
      </c>
      <c r="E1140">
        <f>VLOOKUP(A1140,watershed.riv!A:B,2,FALSE)</f>
        <v>287</v>
      </c>
      <c r="F1140" t="e">
        <f>VLOOKUP(A1140,RIMP.riv!A:C,2,FALSE)</f>
        <v>#N/A</v>
      </c>
      <c r="G1140" t="e">
        <f>VLOOKUP(A1140,RIMP.riv!A:C,3,FALSE)</f>
        <v>#N/A</v>
      </c>
      <c r="H1140" t="e">
        <f>VLOOKUP(A1140,'Qian .riv'!AE:AF,2,FALSE)</f>
        <v>#N/A</v>
      </c>
    </row>
    <row r="1141" spans="1:8">
      <c r="A1141" t="s">
        <v>695</v>
      </c>
      <c r="B1141" t="s">
        <v>697</v>
      </c>
      <c r="C1141">
        <v>879.74</v>
      </c>
      <c r="D1141" t="s">
        <v>2764</v>
      </c>
      <c r="E1141">
        <f>VLOOKUP(A1141,watershed.riv!A:B,2,FALSE)</f>
        <v>287</v>
      </c>
      <c r="F1141" t="e">
        <f>VLOOKUP(A1141,RIMP.riv!A:C,2,FALSE)</f>
        <v>#N/A</v>
      </c>
      <c r="G1141" t="e">
        <f>VLOOKUP(A1141,RIMP.riv!A:C,3,FALSE)</f>
        <v>#N/A</v>
      </c>
      <c r="H1141" t="e">
        <f>VLOOKUP(A1141,'Qian .riv'!AE:AF,2,FALSE)</f>
        <v>#N/A</v>
      </c>
    </row>
    <row r="1142" spans="1:8">
      <c r="A1142" t="s">
        <v>695</v>
      </c>
      <c r="B1142" t="s">
        <v>675</v>
      </c>
      <c r="C1142">
        <v>1836.75</v>
      </c>
      <c r="D1142" t="s">
        <v>2765</v>
      </c>
      <c r="E1142">
        <f>VLOOKUP(A1142,watershed.riv!A:B,2,FALSE)</f>
        <v>287</v>
      </c>
      <c r="F1142" t="e">
        <f>VLOOKUP(A1142,RIMP.riv!A:C,2,FALSE)</f>
        <v>#N/A</v>
      </c>
      <c r="G1142" t="e">
        <f>VLOOKUP(A1142,RIMP.riv!A:C,3,FALSE)</f>
        <v>#N/A</v>
      </c>
      <c r="H1142" t="e">
        <f>VLOOKUP(A1142,'Qian .riv'!AE:AF,2,FALSE)</f>
        <v>#N/A</v>
      </c>
    </row>
    <row r="1143" spans="1:8">
      <c r="A1143" t="s">
        <v>698</v>
      </c>
      <c r="B1143" t="s">
        <v>696</v>
      </c>
      <c r="C1143">
        <v>5232.3999999999996</v>
      </c>
      <c r="D1143" t="s">
        <v>2766</v>
      </c>
      <c r="E1143">
        <f>VLOOKUP(A1143,watershed.riv!A:B,2,FALSE)</f>
        <v>288</v>
      </c>
      <c r="F1143" t="e">
        <f>VLOOKUP(A1143,RIMP.riv!A:C,2,FALSE)</f>
        <v>#N/A</v>
      </c>
      <c r="G1143" t="e">
        <f>VLOOKUP(A1143,RIMP.riv!A:C,3,FALSE)</f>
        <v>#N/A</v>
      </c>
      <c r="H1143" t="e">
        <f>VLOOKUP(A1143,'Qian .riv'!AE:AF,2,FALSE)</f>
        <v>#N/A</v>
      </c>
    </row>
    <row r="1144" spans="1:8">
      <c r="A1144" t="s">
        <v>698</v>
      </c>
      <c r="B1144" t="s">
        <v>673</v>
      </c>
      <c r="C1144">
        <v>1445.39</v>
      </c>
      <c r="D1144" t="s">
        <v>2767</v>
      </c>
      <c r="E1144">
        <f>VLOOKUP(A1144,watershed.riv!A:B,2,FALSE)</f>
        <v>288</v>
      </c>
      <c r="F1144" t="e">
        <f>VLOOKUP(A1144,RIMP.riv!A:C,2,FALSE)</f>
        <v>#N/A</v>
      </c>
      <c r="G1144" t="e">
        <f>VLOOKUP(A1144,RIMP.riv!A:C,3,FALSE)</f>
        <v>#N/A</v>
      </c>
      <c r="H1144" t="e">
        <f>VLOOKUP(A1144,'Qian .riv'!AE:AF,2,FALSE)</f>
        <v>#N/A</v>
      </c>
    </row>
    <row r="1145" spans="1:8">
      <c r="A1145" t="s">
        <v>698</v>
      </c>
      <c r="B1145" t="s">
        <v>697</v>
      </c>
      <c r="C1145">
        <v>613.44000000000005</v>
      </c>
      <c r="D1145" t="s">
        <v>2768</v>
      </c>
      <c r="E1145">
        <f>VLOOKUP(A1145,watershed.riv!A:B,2,FALSE)</f>
        <v>288</v>
      </c>
      <c r="F1145" t="e">
        <f>VLOOKUP(A1145,RIMP.riv!A:C,2,FALSE)</f>
        <v>#N/A</v>
      </c>
      <c r="G1145" t="e">
        <f>VLOOKUP(A1145,RIMP.riv!A:C,3,FALSE)</f>
        <v>#N/A</v>
      </c>
      <c r="H1145" t="e">
        <f>VLOOKUP(A1145,'Qian .riv'!AE:AF,2,FALSE)</f>
        <v>#N/A</v>
      </c>
    </row>
    <row r="1146" spans="1:8">
      <c r="A1146" t="s">
        <v>698</v>
      </c>
      <c r="B1146" t="s">
        <v>675</v>
      </c>
      <c r="C1146">
        <v>186.8</v>
      </c>
      <c r="D1146" t="s">
        <v>2769</v>
      </c>
      <c r="E1146">
        <f>VLOOKUP(A1146,watershed.riv!A:B,2,FALSE)</f>
        <v>288</v>
      </c>
      <c r="F1146" t="e">
        <f>VLOOKUP(A1146,RIMP.riv!A:C,2,FALSE)</f>
        <v>#N/A</v>
      </c>
      <c r="G1146" t="e">
        <f>VLOOKUP(A1146,RIMP.riv!A:C,3,FALSE)</f>
        <v>#N/A</v>
      </c>
      <c r="H1146" t="e">
        <f>VLOOKUP(A1146,'Qian .riv'!AE:AF,2,FALSE)</f>
        <v>#N/A</v>
      </c>
    </row>
    <row r="1147" spans="1:8">
      <c r="A1147" t="s">
        <v>699</v>
      </c>
      <c r="B1147" t="s">
        <v>696</v>
      </c>
      <c r="C1147">
        <v>5837.49</v>
      </c>
      <c r="D1147" t="s">
        <v>2770</v>
      </c>
      <c r="E1147">
        <f>VLOOKUP(A1147,watershed.riv!A:B,2,FALSE)</f>
        <v>289</v>
      </c>
      <c r="F1147" t="e">
        <f>VLOOKUP(A1147,RIMP.riv!A:C,2,FALSE)</f>
        <v>#N/A</v>
      </c>
      <c r="G1147" t="e">
        <f>VLOOKUP(A1147,RIMP.riv!A:C,3,FALSE)</f>
        <v>#N/A</v>
      </c>
      <c r="H1147" t="e">
        <f>VLOOKUP(A1147,'Qian .riv'!AE:AF,2,FALSE)</f>
        <v>#N/A</v>
      </c>
    </row>
    <row r="1148" spans="1:8">
      <c r="A1148" t="s">
        <v>699</v>
      </c>
      <c r="B1148" t="s">
        <v>697</v>
      </c>
      <c r="C1148">
        <v>669.12</v>
      </c>
      <c r="D1148" t="s">
        <v>2771</v>
      </c>
      <c r="E1148">
        <f>VLOOKUP(A1148,watershed.riv!A:B,2,FALSE)</f>
        <v>289</v>
      </c>
      <c r="F1148" t="e">
        <f>VLOOKUP(A1148,RIMP.riv!A:C,2,FALSE)</f>
        <v>#N/A</v>
      </c>
      <c r="G1148" t="e">
        <f>VLOOKUP(A1148,RIMP.riv!A:C,3,FALSE)</f>
        <v>#N/A</v>
      </c>
      <c r="H1148" t="e">
        <f>VLOOKUP(A1148,'Qian .riv'!AE:AF,2,FALSE)</f>
        <v>#N/A</v>
      </c>
    </row>
    <row r="1149" spans="1:8">
      <c r="A1149" t="s">
        <v>700</v>
      </c>
      <c r="B1149" t="s">
        <v>696</v>
      </c>
      <c r="C1149">
        <v>6239.35</v>
      </c>
      <c r="D1149" t="s">
        <v>2772</v>
      </c>
      <c r="E1149">
        <f>VLOOKUP(A1149,watershed.riv!A:B,2,FALSE)</f>
        <v>290</v>
      </c>
      <c r="F1149" t="e">
        <f>VLOOKUP(A1149,RIMP.riv!A:C,2,FALSE)</f>
        <v>#N/A</v>
      </c>
      <c r="G1149" t="e">
        <f>VLOOKUP(A1149,RIMP.riv!A:C,3,FALSE)</f>
        <v>#N/A</v>
      </c>
      <c r="H1149" t="e">
        <f>VLOOKUP(A1149,'Qian .riv'!AE:AF,2,FALSE)</f>
        <v>#N/A</v>
      </c>
    </row>
    <row r="1150" spans="1:8">
      <c r="A1150" t="s">
        <v>700</v>
      </c>
      <c r="B1150" t="s">
        <v>697</v>
      </c>
      <c r="C1150">
        <v>529.45000000000005</v>
      </c>
      <c r="D1150" t="s">
        <v>2773</v>
      </c>
      <c r="E1150">
        <f>VLOOKUP(A1150,watershed.riv!A:B,2,FALSE)</f>
        <v>290</v>
      </c>
      <c r="F1150" t="e">
        <f>VLOOKUP(A1150,RIMP.riv!A:C,2,FALSE)</f>
        <v>#N/A</v>
      </c>
      <c r="G1150" t="e">
        <f>VLOOKUP(A1150,RIMP.riv!A:C,3,FALSE)</f>
        <v>#N/A</v>
      </c>
      <c r="H1150" t="e">
        <f>VLOOKUP(A1150,'Qian .riv'!AE:AF,2,FALSE)</f>
        <v>#N/A</v>
      </c>
    </row>
    <row r="1151" spans="1:8">
      <c r="A1151" t="s">
        <v>701</v>
      </c>
      <c r="B1151" t="s">
        <v>696</v>
      </c>
      <c r="C1151">
        <v>15071.05</v>
      </c>
      <c r="D1151" t="s">
        <v>2774</v>
      </c>
      <c r="E1151">
        <f>VLOOKUP(A1151,watershed.riv!A:B,2,FALSE)</f>
        <v>291</v>
      </c>
      <c r="F1151" t="e">
        <f>VLOOKUP(A1151,RIMP.riv!A:C,2,FALSE)</f>
        <v>#N/A</v>
      </c>
      <c r="G1151" t="e">
        <f>VLOOKUP(A1151,RIMP.riv!A:C,3,FALSE)</f>
        <v>#N/A</v>
      </c>
      <c r="H1151" t="e">
        <f>VLOOKUP(A1151,'Qian .riv'!AE:AF,2,FALSE)</f>
        <v>#N/A</v>
      </c>
    </row>
    <row r="1152" spans="1:8">
      <c r="A1152" t="s">
        <v>701</v>
      </c>
      <c r="B1152" t="s">
        <v>697</v>
      </c>
      <c r="C1152">
        <v>16.22</v>
      </c>
      <c r="D1152" t="s">
        <v>2775</v>
      </c>
      <c r="E1152">
        <f>VLOOKUP(A1152,watershed.riv!A:B,2,FALSE)</f>
        <v>291</v>
      </c>
      <c r="F1152" t="e">
        <f>VLOOKUP(A1152,RIMP.riv!A:C,2,FALSE)</f>
        <v>#N/A</v>
      </c>
      <c r="G1152" t="e">
        <f>VLOOKUP(A1152,RIMP.riv!A:C,3,FALSE)</f>
        <v>#N/A</v>
      </c>
      <c r="H1152" t="e">
        <f>VLOOKUP(A1152,'Qian .riv'!AE:AF,2,FALSE)</f>
        <v>#N/A</v>
      </c>
    </row>
    <row r="1153" spans="1:8">
      <c r="A1153" t="s">
        <v>702</v>
      </c>
      <c r="B1153" t="s">
        <v>696</v>
      </c>
      <c r="C1153">
        <v>15803.21</v>
      </c>
      <c r="D1153" t="s">
        <v>2776</v>
      </c>
      <c r="E1153">
        <f>VLOOKUP(A1153,watershed.riv!A:B,2,FALSE)</f>
        <v>292</v>
      </c>
      <c r="F1153" t="e">
        <f>VLOOKUP(A1153,RIMP.riv!A:C,2,FALSE)</f>
        <v>#N/A</v>
      </c>
      <c r="G1153" t="e">
        <f>VLOOKUP(A1153,RIMP.riv!A:C,3,FALSE)</f>
        <v>#N/A</v>
      </c>
      <c r="H1153" t="e">
        <f>VLOOKUP(A1153,'Qian .riv'!AE:AF,2,FALSE)</f>
        <v>#N/A</v>
      </c>
    </row>
    <row r="1154" spans="1:8">
      <c r="A1154" t="s">
        <v>702</v>
      </c>
      <c r="B1154" t="s">
        <v>697</v>
      </c>
      <c r="C1154">
        <v>60.99</v>
      </c>
      <c r="D1154" t="s">
        <v>2777</v>
      </c>
      <c r="E1154">
        <f>VLOOKUP(A1154,watershed.riv!A:B,2,FALSE)</f>
        <v>292</v>
      </c>
      <c r="F1154" t="e">
        <f>VLOOKUP(A1154,RIMP.riv!A:C,2,FALSE)</f>
        <v>#N/A</v>
      </c>
      <c r="G1154" t="e">
        <f>VLOOKUP(A1154,RIMP.riv!A:C,3,FALSE)</f>
        <v>#N/A</v>
      </c>
      <c r="H1154" t="e">
        <f>VLOOKUP(A1154,'Qian .riv'!AE:AF,2,FALSE)</f>
        <v>#N/A</v>
      </c>
    </row>
    <row r="1155" spans="1:8">
      <c r="A1155" t="s">
        <v>703</v>
      </c>
      <c r="B1155" t="s">
        <v>690</v>
      </c>
      <c r="C1155">
        <v>2144.77</v>
      </c>
      <c r="D1155" t="s">
        <v>2778</v>
      </c>
      <c r="E1155">
        <f>VLOOKUP(A1155,watershed.riv!A:B,2,FALSE)</f>
        <v>294</v>
      </c>
      <c r="F1155" t="e">
        <f>VLOOKUP(A1155,RIMP.riv!A:C,2,FALSE)</f>
        <v>#N/A</v>
      </c>
      <c r="G1155" t="e">
        <f>VLOOKUP(A1155,RIMP.riv!A:C,3,FALSE)</f>
        <v>#N/A</v>
      </c>
      <c r="H1155" t="e">
        <f>VLOOKUP(A1155,'Qian .riv'!AE:AF,2,FALSE)</f>
        <v>#N/A</v>
      </c>
    </row>
    <row r="1156" spans="1:8">
      <c r="A1156" t="s">
        <v>703</v>
      </c>
      <c r="B1156" t="s">
        <v>692</v>
      </c>
      <c r="C1156">
        <v>10453.01</v>
      </c>
      <c r="D1156" t="s">
        <v>2779</v>
      </c>
      <c r="E1156">
        <f>VLOOKUP(A1156,watershed.riv!A:B,2,FALSE)</f>
        <v>294</v>
      </c>
      <c r="F1156" t="e">
        <f>VLOOKUP(A1156,RIMP.riv!A:C,2,FALSE)</f>
        <v>#N/A</v>
      </c>
      <c r="G1156" t="e">
        <f>VLOOKUP(A1156,RIMP.riv!A:C,3,FALSE)</f>
        <v>#N/A</v>
      </c>
      <c r="H1156" t="e">
        <f>VLOOKUP(A1156,'Qian .riv'!AE:AF,2,FALSE)</f>
        <v>#N/A</v>
      </c>
    </row>
    <row r="1157" spans="1:8">
      <c r="A1157" t="s">
        <v>704</v>
      </c>
      <c r="B1157" t="s">
        <v>690</v>
      </c>
      <c r="C1157">
        <v>16537.53</v>
      </c>
      <c r="D1157" t="s">
        <v>2780</v>
      </c>
      <c r="E1157">
        <f>VLOOKUP(A1157,watershed.riv!A:B,2,FALSE)</f>
        <v>295</v>
      </c>
      <c r="F1157" t="e">
        <f>VLOOKUP(A1157,RIMP.riv!A:C,2,FALSE)</f>
        <v>#N/A</v>
      </c>
      <c r="G1157" t="e">
        <f>VLOOKUP(A1157,RIMP.riv!A:C,3,FALSE)</f>
        <v>#N/A</v>
      </c>
      <c r="H1157" t="e">
        <f>VLOOKUP(A1157,'Qian .riv'!AE:AF,2,FALSE)</f>
        <v>#N/A</v>
      </c>
    </row>
    <row r="1158" spans="1:8">
      <c r="A1158" t="s">
        <v>704</v>
      </c>
      <c r="B1158" t="s">
        <v>692</v>
      </c>
      <c r="C1158">
        <v>388.66</v>
      </c>
      <c r="D1158" t="s">
        <v>2781</v>
      </c>
      <c r="E1158">
        <f>VLOOKUP(A1158,watershed.riv!A:B,2,FALSE)</f>
        <v>295</v>
      </c>
      <c r="F1158" t="e">
        <f>VLOOKUP(A1158,RIMP.riv!A:C,2,FALSE)</f>
        <v>#N/A</v>
      </c>
      <c r="G1158" t="e">
        <f>VLOOKUP(A1158,RIMP.riv!A:C,3,FALSE)</f>
        <v>#N/A</v>
      </c>
      <c r="H1158" t="e">
        <f>VLOOKUP(A1158,'Qian .riv'!AE:AF,2,FALSE)</f>
        <v>#N/A</v>
      </c>
    </row>
    <row r="1159" spans="1:8">
      <c r="A1159" t="s">
        <v>705</v>
      </c>
      <c r="B1159" t="s">
        <v>690</v>
      </c>
      <c r="C1159">
        <v>1090.8699999999999</v>
      </c>
      <c r="D1159" t="s">
        <v>2782</v>
      </c>
      <c r="E1159">
        <f>VLOOKUP(A1159,watershed.riv!A:B,2,FALSE)</f>
        <v>296</v>
      </c>
      <c r="F1159" t="e">
        <f>VLOOKUP(A1159,RIMP.riv!A:C,2,FALSE)</f>
        <v>#N/A</v>
      </c>
      <c r="G1159" t="e">
        <f>VLOOKUP(A1159,RIMP.riv!A:C,3,FALSE)</f>
        <v>#N/A</v>
      </c>
      <c r="H1159" t="e">
        <f>VLOOKUP(A1159,'Qian .riv'!AE:AF,2,FALSE)</f>
        <v>#N/A</v>
      </c>
    </row>
    <row r="1160" spans="1:8">
      <c r="A1160" t="s">
        <v>705</v>
      </c>
      <c r="B1160" t="s">
        <v>692</v>
      </c>
      <c r="C1160">
        <v>1353.28</v>
      </c>
      <c r="D1160" t="s">
        <v>2783</v>
      </c>
      <c r="E1160">
        <f>VLOOKUP(A1160,watershed.riv!A:B,2,FALSE)</f>
        <v>296</v>
      </c>
      <c r="F1160" t="e">
        <f>VLOOKUP(A1160,RIMP.riv!A:C,2,FALSE)</f>
        <v>#N/A</v>
      </c>
      <c r="G1160" t="e">
        <f>VLOOKUP(A1160,RIMP.riv!A:C,3,FALSE)</f>
        <v>#N/A</v>
      </c>
      <c r="H1160" t="e">
        <f>VLOOKUP(A1160,'Qian .riv'!AE:AF,2,FALSE)</f>
        <v>#N/A</v>
      </c>
    </row>
    <row r="1161" spans="1:8">
      <c r="A1161" t="s">
        <v>706</v>
      </c>
      <c r="B1161" t="s">
        <v>690</v>
      </c>
      <c r="C1161">
        <v>626.05999999999995</v>
      </c>
      <c r="D1161" t="s">
        <v>2784</v>
      </c>
      <c r="E1161">
        <f>VLOOKUP(A1161,watershed.riv!A:B,2,FALSE)</f>
        <v>297</v>
      </c>
      <c r="F1161" t="e">
        <f>VLOOKUP(A1161,RIMP.riv!A:C,2,FALSE)</f>
        <v>#N/A</v>
      </c>
      <c r="G1161" t="e">
        <f>VLOOKUP(A1161,RIMP.riv!A:C,3,FALSE)</f>
        <v>#N/A</v>
      </c>
      <c r="H1161" t="e">
        <f>VLOOKUP(A1161,'Qian .riv'!AE:AF,2,FALSE)</f>
        <v>#N/A</v>
      </c>
    </row>
    <row r="1162" spans="1:8">
      <c r="A1162" t="s">
        <v>706</v>
      </c>
      <c r="B1162" t="s">
        <v>707</v>
      </c>
      <c r="C1162">
        <v>3701.8</v>
      </c>
      <c r="D1162" t="s">
        <v>2785</v>
      </c>
      <c r="E1162">
        <f>VLOOKUP(A1162,watershed.riv!A:B,2,FALSE)</f>
        <v>297</v>
      </c>
      <c r="F1162" t="e">
        <f>VLOOKUP(A1162,RIMP.riv!A:C,2,FALSE)</f>
        <v>#N/A</v>
      </c>
      <c r="G1162" t="e">
        <f>VLOOKUP(A1162,RIMP.riv!A:C,3,FALSE)</f>
        <v>#N/A</v>
      </c>
      <c r="H1162" t="e">
        <f>VLOOKUP(A1162,'Qian .riv'!AE:AF,2,FALSE)</f>
        <v>#N/A</v>
      </c>
    </row>
    <row r="1163" spans="1:8">
      <c r="A1163" t="s">
        <v>706</v>
      </c>
      <c r="B1163" t="s">
        <v>692</v>
      </c>
      <c r="C1163">
        <v>8668.2900000000009</v>
      </c>
      <c r="D1163" t="s">
        <v>2786</v>
      </c>
      <c r="E1163">
        <f>VLOOKUP(A1163,watershed.riv!A:B,2,FALSE)</f>
        <v>297</v>
      </c>
      <c r="F1163" t="e">
        <f>VLOOKUP(A1163,RIMP.riv!A:C,2,FALSE)</f>
        <v>#N/A</v>
      </c>
      <c r="G1163" t="e">
        <f>VLOOKUP(A1163,RIMP.riv!A:C,3,FALSE)</f>
        <v>#N/A</v>
      </c>
      <c r="H1163" t="e">
        <f>VLOOKUP(A1163,'Qian .riv'!AE:AF,2,FALSE)</f>
        <v>#N/A</v>
      </c>
    </row>
    <row r="1164" spans="1:8">
      <c r="A1164" t="s">
        <v>706</v>
      </c>
      <c r="B1164" t="s">
        <v>708</v>
      </c>
      <c r="C1164">
        <v>12639.68</v>
      </c>
      <c r="D1164" t="s">
        <v>2787</v>
      </c>
      <c r="E1164">
        <f>VLOOKUP(A1164,watershed.riv!A:B,2,FALSE)</f>
        <v>297</v>
      </c>
      <c r="F1164" t="e">
        <f>VLOOKUP(A1164,RIMP.riv!A:C,2,FALSE)</f>
        <v>#N/A</v>
      </c>
      <c r="G1164" t="e">
        <f>VLOOKUP(A1164,RIMP.riv!A:C,3,FALSE)</f>
        <v>#N/A</v>
      </c>
      <c r="H1164" t="e">
        <f>VLOOKUP(A1164,'Qian .riv'!AE:AF,2,FALSE)</f>
        <v>#N/A</v>
      </c>
    </row>
    <row r="1165" spans="1:8">
      <c r="A1165" t="s">
        <v>709</v>
      </c>
      <c r="B1165" t="s">
        <v>707</v>
      </c>
      <c r="C1165">
        <v>355.37</v>
      </c>
      <c r="D1165" t="s">
        <v>2788</v>
      </c>
      <c r="E1165">
        <f>VLOOKUP(A1165,watershed.riv!A:B,2,FALSE)</f>
        <v>298</v>
      </c>
      <c r="F1165" t="e">
        <f>VLOOKUP(A1165,RIMP.riv!A:C,2,FALSE)</f>
        <v>#N/A</v>
      </c>
      <c r="G1165" t="e">
        <f>VLOOKUP(A1165,RIMP.riv!A:C,3,FALSE)</f>
        <v>#N/A</v>
      </c>
      <c r="H1165" t="e">
        <f>VLOOKUP(A1165,'Qian .riv'!AE:AF,2,FALSE)</f>
        <v>#N/A</v>
      </c>
    </row>
    <row r="1166" spans="1:8">
      <c r="A1166" t="s">
        <v>709</v>
      </c>
      <c r="B1166" t="s">
        <v>708</v>
      </c>
      <c r="C1166">
        <v>652.02</v>
      </c>
      <c r="D1166" t="s">
        <v>2789</v>
      </c>
      <c r="E1166">
        <f>VLOOKUP(A1166,watershed.riv!A:B,2,FALSE)</f>
        <v>298</v>
      </c>
      <c r="F1166" t="e">
        <f>VLOOKUP(A1166,RIMP.riv!A:C,2,FALSE)</f>
        <v>#N/A</v>
      </c>
      <c r="G1166" t="e">
        <f>VLOOKUP(A1166,RIMP.riv!A:C,3,FALSE)</f>
        <v>#N/A</v>
      </c>
      <c r="H1166" t="e">
        <f>VLOOKUP(A1166,'Qian .riv'!AE:AF,2,FALSE)</f>
        <v>#N/A</v>
      </c>
    </row>
    <row r="1167" spans="1:8">
      <c r="A1167" t="s">
        <v>710</v>
      </c>
      <c r="B1167" t="s">
        <v>707</v>
      </c>
      <c r="C1167">
        <v>612.08000000000004</v>
      </c>
      <c r="D1167" t="s">
        <v>2790</v>
      </c>
      <c r="E1167">
        <f>VLOOKUP(A1167,watershed.riv!A:B,2,FALSE)</f>
        <v>299</v>
      </c>
      <c r="F1167" t="e">
        <f>VLOOKUP(A1167,RIMP.riv!A:C,2,FALSE)</f>
        <v>#N/A</v>
      </c>
      <c r="G1167" t="e">
        <f>VLOOKUP(A1167,RIMP.riv!A:C,3,FALSE)</f>
        <v>#N/A</v>
      </c>
      <c r="H1167" t="e">
        <f>VLOOKUP(A1167,'Qian .riv'!AE:AF,2,FALSE)</f>
        <v>#N/A</v>
      </c>
    </row>
    <row r="1168" spans="1:8">
      <c r="A1168" t="s">
        <v>711</v>
      </c>
      <c r="B1168" t="s">
        <v>690</v>
      </c>
      <c r="C1168">
        <v>610.59</v>
      </c>
      <c r="D1168" t="s">
        <v>2791</v>
      </c>
      <c r="E1168">
        <f>VLOOKUP(A1168,watershed.riv!A:B,2,FALSE)</f>
        <v>300</v>
      </c>
      <c r="F1168" t="e">
        <f>VLOOKUP(A1168,RIMP.riv!A:C,2,FALSE)</f>
        <v>#N/A</v>
      </c>
      <c r="G1168" t="e">
        <f>VLOOKUP(A1168,RIMP.riv!A:C,3,FALSE)</f>
        <v>#N/A</v>
      </c>
      <c r="H1168" t="e">
        <f>VLOOKUP(A1168,'Qian .riv'!AE:AF,2,FALSE)</f>
        <v>#N/A</v>
      </c>
    </row>
    <row r="1169" spans="1:8">
      <c r="A1169" t="s">
        <v>712</v>
      </c>
      <c r="B1169" t="s">
        <v>696</v>
      </c>
      <c r="C1169">
        <v>24938.86</v>
      </c>
      <c r="D1169" t="s">
        <v>2792</v>
      </c>
      <c r="E1169">
        <f>VLOOKUP(A1169,watershed.riv!A:B,2,FALSE)</f>
        <v>301</v>
      </c>
      <c r="F1169" t="e">
        <f>VLOOKUP(A1169,RIMP.riv!A:C,2,FALSE)</f>
        <v>#N/A</v>
      </c>
      <c r="G1169" t="e">
        <f>VLOOKUP(A1169,RIMP.riv!A:C,3,FALSE)</f>
        <v>#N/A</v>
      </c>
      <c r="H1169" t="e">
        <f>VLOOKUP(A1169,'Qian .riv'!AE:AF,2,FALSE)</f>
        <v>#N/A</v>
      </c>
    </row>
    <row r="1170" spans="1:8">
      <c r="A1170" t="s">
        <v>712</v>
      </c>
      <c r="B1170" t="s">
        <v>713</v>
      </c>
      <c r="C1170">
        <v>2819.14</v>
      </c>
      <c r="D1170" t="s">
        <v>2793</v>
      </c>
      <c r="E1170">
        <f>VLOOKUP(A1170,watershed.riv!A:B,2,FALSE)</f>
        <v>301</v>
      </c>
      <c r="F1170" t="e">
        <f>VLOOKUP(A1170,RIMP.riv!A:C,2,FALSE)</f>
        <v>#N/A</v>
      </c>
      <c r="G1170" t="e">
        <f>VLOOKUP(A1170,RIMP.riv!A:C,3,FALSE)</f>
        <v>#N/A</v>
      </c>
      <c r="H1170" t="e">
        <f>VLOOKUP(A1170,'Qian .riv'!AE:AF,2,FALSE)</f>
        <v>#N/A</v>
      </c>
    </row>
    <row r="1171" spans="1:8">
      <c r="A1171" t="s">
        <v>714</v>
      </c>
      <c r="B1171" t="s">
        <v>696</v>
      </c>
      <c r="C1171">
        <v>7198.4</v>
      </c>
      <c r="D1171" t="s">
        <v>2794</v>
      </c>
      <c r="E1171">
        <f>VLOOKUP(A1171,watershed.riv!A:B,2,FALSE)</f>
        <v>311</v>
      </c>
      <c r="F1171" t="e">
        <f>VLOOKUP(A1171,RIMP.riv!A:C,2,FALSE)</f>
        <v>#N/A</v>
      </c>
      <c r="G1171" t="e">
        <f>VLOOKUP(A1171,RIMP.riv!A:C,3,FALSE)</f>
        <v>#N/A</v>
      </c>
      <c r="H1171" t="e">
        <f>VLOOKUP(A1171,'Qian .riv'!AE:AF,2,FALSE)</f>
        <v>#N/A</v>
      </c>
    </row>
    <row r="1172" spans="1:8">
      <c r="A1172" t="s">
        <v>715</v>
      </c>
      <c r="B1172" t="s">
        <v>690</v>
      </c>
      <c r="C1172">
        <v>376.94</v>
      </c>
      <c r="D1172" t="s">
        <v>2795</v>
      </c>
      <c r="E1172">
        <f>VLOOKUP(A1172,watershed.riv!A:B,2,FALSE)</f>
        <v>293</v>
      </c>
      <c r="F1172" t="e">
        <f>VLOOKUP(A1172,RIMP.riv!A:C,2,FALSE)</f>
        <v>#N/A</v>
      </c>
      <c r="G1172" t="e">
        <f>VLOOKUP(A1172,RIMP.riv!A:C,3,FALSE)</f>
        <v>#N/A</v>
      </c>
      <c r="H1172" t="e">
        <f>VLOOKUP(A1172,'Qian .riv'!AE:AF,2,FALSE)</f>
        <v>#N/A</v>
      </c>
    </row>
    <row r="1173" spans="1:8">
      <c r="A1173" t="s">
        <v>715</v>
      </c>
      <c r="B1173" t="s">
        <v>692</v>
      </c>
      <c r="C1173">
        <v>4348.1000000000004</v>
      </c>
      <c r="D1173" t="s">
        <v>2796</v>
      </c>
      <c r="E1173">
        <f>VLOOKUP(A1173,watershed.riv!A:B,2,FALSE)</f>
        <v>293</v>
      </c>
      <c r="F1173" t="e">
        <f>VLOOKUP(A1173,RIMP.riv!A:C,2,FALSE)</f>
        <v>#N/A</v>
      </c>
      <c r="G1173" t="e">
        <f>VLOOKUP(A1173,RIMP.riv!A:C,3,FALSE)</f>
        <v>#N/A</v>
      </c>
      <c r="H1173" t="e">
        <f>VLOOKUP(A1173,'Qian .riv'!AE:AF,2,FALSE)</f>
        <v>#N/A</v>
      </c>
    </row>
    <row r="1174" spans="1:8">
      <c r="A1174" t="s">
        <v>716</v>
      </c>
      <c r="B1174" t="s">
        <v>696</v>
      </c>
      <c r="C1174">
        <v>14033.14</v>
      </c>
      <c r="D1174" t="s">
        <v>2797</v>
      </c>
      <c r="E1174">
        <f>VLOOKUP(A1174,watershed.riv!A:B,2,FALSE)</f>
        <v>302</v>
      </c>
      <c r="F1174" t="e">
        <f>VLOOKUP(A1174,RIMP.riv!A:C,2,FALSE)</f>
        <v>#N/A</v>
      </c>
      <c r="G1174" t="e">
        <f>VLOOKUP(A1174,RIMP.riv!A:C,3,FALSE)</f>
        <v>#N/A</v>
      </c>
      <c r="H1174" t="e">
        <f>VLOOKUP(A1174,'Qian .riv'!AE:AF,2,FALSE)</f>
        <v>#N/A</v>
      </c>
    </row>
    <row r="1175" spans="1:8">
      <c r="A1175" t="s">
        <v>716</v>
      </c>
      <c r="B1175" t="s">
        <v>697</v>
      </c>
      <c r="C1175">
        <v>226.88</v>
      </c>
      <c r="D1175" t="s">
        <v>2798</v>
      </c>
      <c r="E1175">
        <f>VLOOKUP(A1175,watershed.riv!A:B,2,FALSE)</f>
        <v>302</v>
      </c>
      <c r="F1175" t="e">
        <f>VLOOKUP(A1175,RIMP.riv!A:C,2,FALSE)</f>
        <v>#N/A</v>
      </c>
      <c r="G1175" t="e">
        <f>VLOOKUP(A1175,RIMP.riv!A:C,3,FALSE)</f>
        <v>#N/A</v>
      </c>
      <c r="H1175" t="e">
        <f>VLOOKUP(A1175,'Qian .riv'!AE:AF,2,FALSE)</f>
        <v>#N/A</v>
      </c>
    </row>
    <row r="1176" spans="1:8">
      <c r="A1176" t="s">
        <v>717</v>
      </c>
      <c r="B1176" t="s">
        <v>696</v>
      </c>
      <c r="C1176">
        <v>7045.02</v>
      </c>
      <c r="D1176" t="s">
        <v>2799</v>
      </c>
      <c r="E1176">
        <f>VLOOKUP(A1176,watershed.riv!A:B,2,FALSE)</f>
        <v>303</v>
      </c>
      <c r="F1176" t="e">
        <f>VLOOKUP(A1176,RIMP.riv!A:C,2,FALSE)</f>
        <v>#N/A</v>
      </c>
      <c r="G1176" t="e">
        <f>VLOOKUP(A1176,RIMP.riv!A:C,3,FALSE)</f>
        <v>#N/A</v>
      </c>
      <c r="H1176" t="e">
        <f>VLOOKUP(A1176,'Qian .riv'!AE:AF,2,FALSE)</f>
        <v>#N/A</v>
      </c>
    </row>
    <row r="1177" spans="1:8">
      <c r="A1177" t="s">
        <v>717</v>
      </c>
      <c r="B1177" t="s">
        <v>697</v>
      </c>
      <c r="C1177">
        <v>1973.34</v>
      </c>
      <c r="D1177" t="s">
        <v>2800</v>
      </c>
      <c r="E1177">
        <f>VLOOKUP(A1177,watershed.riv!A:B,2,FALSE)</f>
        <v>303</v>
      </c>
      <c r="F1177" t="e">
        <f>VLOOKUP(A1177,RIMP.riv!A:C,2,FALSE)</f>
        <v>#N/A</v>
      </c>
      <c r="G1177" t="e">
        <f>VLOOKUP(A1177,RIMP.riv!A:C,3,FALSE)</f>
        <v>#N/A</v>
      </c>
      <c r="H1177" t="e">
        <f>VLOOKUP(A1177,'Qian .riv'!AE:AF,2,FALSE)</f>
        <v>#N/A</v>
      </c>
    </row>
    <row r="1178" spans="1:8">
      <c r="A1178" t="s">
        <v>718</v>
      </c>
      <c r="B1178" t="s">
        <v>696</v>
      </c>
      <c r="C1178">
        <v>8992.86</v>
      </c>
      <c r="D1178" t="s">
        <v>2801</v>
      </c>
      <c r="E1178">
        <f>VLOOKUP(A1178,watershed.riv!A:B,2,FALSE)</f>
        <v>304</v>
      </c>
      <c r="F1178" t="e">
        <f>VLOOKUP(A1178,RIMP.riv!A:C,2,FALSE)</f>
        <v>#N/A</v>
      </c>
      <c r="G1178" t="e">
        <f>VLOOKUP(A1178,RIMP.riv!A:C,3,FALSE)</f>
        <v>#N/A</v>
      </c>
      <c r="H1178" t="e">
        <f>VLOOKUP(A1178,'Qian .riv'!AE:AF,2,FALSE)</f>
        <v>#N/A</v>
      </c>
    </row>
    <row r="1179" spans="1:8">
      <c r="A1179" t="s">
        <v>719</v>
      </c>
      <c r="B1179" t="s">
        <v>696</v>
      </c>
      <c r="C1179">
        <v>6734.04</v>
      </c>
      <c r="D1179" t="s">
        <v>2802</v>
      </c>
      <c r="E1179">
        <f>VLOOKUP(A1179,watershed.riv!A:B,2,FALSE)</f>
        <v>305</v>
      </c>
      <c r="F1179" t="e">
        <f>VLOOKUP(A1179,RIMP.riv!A:C,2,FALSE)</f>
        <v>#N/A</v>
      </c>
      <c r="G1179" t="e">
        <f>VLOOKUP(A1179,RIMP.riv!A:C,3,FALSE)</f>
        <v>#N/A</v>
      </c>
      <c r="H1179" t="e">
        <f>VLOOKUP(A1179,'Qian .riv'!AE:AF,2,FALSE)</f>
        <v>#N/A</v>
      </c>
    </row>
    <row r="1180" spans="1:8">
      <c r="A1180" t="s">
        <v>720</v>
      </c>
      <c r="B1180" t="s">
        <v>696</v>
      </c>
      <c r="C1180">
        <v>12570.86</v>
      </c>
      <c r="D1180" t="s">
        <v>2803</v>
      </c>
      <c r="E1180">
        <f>VLOOKUP(A1180,watershed.riv!A:B,2,FALSE)</f>
        <v>306</v>
      </c>
      <c r="F1180" t="e">
        <f>VLOOKUP(A1180,RIMP.riv!A:C,2,FALSE)</f>
        <v>#N/A</v>
      </c>
      <c r="G1180" t="e">
        <f>VLOOKUP(A1180,RIMP.riv!A:C,3,FALSE)</f>
        <v>#N/A</v>
      </c>
      <c r="H1180" t="e">
        <f>VLOOKUP(A1180,'Qian .riv'!AE:AF,2,FALSE)</f>
        <v>#N/A</v>
      </c>
    </row>
    <row r="1181" spans="1:8">
      <c r="A1181" t="s">
        <v>720</v>
      </c>
      <c r="B1181" t="s">
        <v>697</v>
      </c>
      <c r="C1181">
        <v>377.55</v>
      </c>
      <c r="D1181" t="s">
        <v>2804</v>
      </c>
      <c r="E1181">
        <f>VLOOKUP(A1181,watershed.riv!A:B,2,FALSE)</f>
        <v>306</v>
      </c>
      <c r="F1181" t="e">
        <f>VLOOKUP(A1181,RIMP.riv!A:C,2,FALSE)</f>
        <v>#N/A</v>
      </c>
      <c r="G1181" t="e">
        <f>VLOOKUP(A1181,RIMP.riv!A:C,3,FALSE)</f>
        <v>#N/A</v>
      </c>
      <c r="H1181" t="e">
        <f>VLOOKUP(A1181,'Qian .riv'!AE:AF,2,FALSE)</f>
        <v>#N/A</v>
      </c>
    </row>
    <row r="1182" spans="1:8">
      <c r="A1182" t="s">
        <v>721</v>
      </c>
      <c r="B1182" t="s">
        <v>696</v>
      </c>
      <c r="C1182">
        <v>6960.66</v>
      </c>
      <c r="D1182" t="s">
        <v>2805</v>
      </c>
      <c r="E1182">
        <f>VLOOKUP(A1182,watershed.riv!A:B,2,FALSE)</f>
        <v>307</v>
      </c>
      <c r="F1182" t="e">
        <f>VLOOKUP(A1182,RIMP.riv!A:C,2,FALSE)</f>
        <v>#N/A</v>
      </c>
      <c r="G1182" t="e">
        <f>VLOOKUP(A1182,RIMP.riv!A:C,3,FALSE)</f>
        <v>#N/A</v>
      </c>
      <c r="H1182" t="e">
        <f>VLOOKUP(A1182,'Qian .riv'!AE:AF,2,FALSE)</f>
        <v>#N/A</v>
      </c>
    </row>
    <row r="1183" spans="1:8">
      <c r="A1183" t="s">
        <v>722</v>
      </c>
      <c r="B1183" t="s">
        <v>696</v>
      </c>
      <c r="C1183">
        <v>6012.8</v>
      </c>
      <c r="D1183" t="s">
        <v>2806</v>
      </c>
      <c r="E1183">
        <f>VLOOKUP(A1183,watershed.riv!A:B,2,FALSE)</f>
        <v>308</v>
      </c>
      <c r="F1183" t="e">
        <f>VLOOKUP(A1183,RIMP.riv!A:C,2,FALSE)</f>
        <v>#N/A</v>
      </c>
      <c r="G1183" t="e">
        <f>VLOOKUP(A1183,RIMP.riv!A:C,3,FALSE)</f>
        <v>#N/A</v>
      </c>
      <c r="H1183" t="e">
        <f>VLOOKUP(A1183,'Qian .riv'!AE:AF,2,FALSE)</f>
        <v>#N/A</v>
      </c>
    </row>
    <row r="1184" spans="1:8">
      <c r="A1184" t="s">
        <v>722</v>
      </c>
      <c r="B1184" t="s">
        <v>713</v>
      </c>
      <c r="C1184">
        <v>10524.47</v>
      </c>
      <c r="D1184" t="s">
        <v>2807</v>
      </c>
      <c r="E1184">
        <f>VLOOKUP(A1184,watershed.riv!A:B,2,FALSE)</f>
        <v>308</v>
      </c>
      <c r="F1184" t="e">
        <f>VLOOKUP(A1184,RIMP.riv!A:C,2,FALSE)</f>
        <v>#N/A</v>
      </c>
      <c r="G1184" t="e">
        <f>VLOOKUP(A1184,RIMP.riv!A:C,3,FALSE)</f>
        <v>#N/A</v>
      </c>
      <c r="H1184" t="e">
        <f>VLOOKUP(A1184,'Qian .riv'!AE:AF,2,FALSE)</f>
        <v>#N/A</v>
      </c>
    </row>
    <row r="1185" spans="1:8">
      <c r="A1185" t="s">
        <v>723</v>
      </c>
      <c r="B1185" t="s">
        <v>696</v>
      </c>
      <c r="C1185">
        <v>10054.5</v>
      </c>
      <c r="D1185" t="s">
        <v>2808</v>
      </c>
      <c r="E1185">
        <f>VLOOKUP(A1185,watershed.riv!A:B,2,FALSE)</f>
        <v>309</v>
      </c>
      <c r="F1185" t="e">
        <f>VLOOKUP(A1185,RIMP.riv!A:C,2,FALSE)</f>
        <v>#N/A</v>
      </c>
      <c r="G1185" t="e">
        <f>VLOOKUP(A1185,RIMP.riv!A:C,3,FALSE)</f>
        <v>#N/A</v>
      </c>
      <c r="H1185" t="e">
        <f>VLOOKUP(A1185,'Qian .riv'!AE:AF,2,FALSE)</f>
        <v>#N/A</v>
      </c>
    </row>
    <row r="1186" spans="1:8">
      <c r="A1186" t="s">
        <v>723</v>
      </c>
      <c r="B1186" t="s">
        <v>713</v>
      </c>
      <c r="C1186">
        <v>2022.12</v>
      </c>
      <c r="D1186" t="s">
        <v>2809</v>
      </c>
      <c r="E1186">
        <f>VLOOKUP(A1186,watershed.riv!A:B,2,FALSE)</f>
        <v>309</v>
      </c>
      <c r="F1186" t="e">
        <f>VLOOKUP(A1186,RIMP.riv!A:C,2,FALSE)</f>
        <v>#N/A</v>
      </c>
      <c r="G1186" t="e">
        <f>VLOOKUP(A1186,RIMP.riv!A:C,3,FALSE)</f>
        <v>#N/A</v>
      </c>
      <c r="H1186" t="e">
        <f>VLOOKUP(A1186,'Qian .riv'!AE:AF,2,FALSE)</f>
        <v>#N/A</v>
      </c>
    </row>
    <row r="1187" spans="1:8">
      <c r="A1187" t="s">
        <v>724</v>
      </c>
      <c r="B1187" t="s">
        <v>713</v>
      </c>
      <c r="C1187">
        <v>19314.419999999998</v>
      </c>
      <c r="D1187" t="s">
        <v>2810</v>
      </c>
      <c r="E1187">
        <f>VLOOKUP(A1187,watershed.riv!A:B,2,FALSE)</f>
        <v>310</v>
      </c>
      <c r="F1187" t="e">
        <f>VLOOKUP(A1187,RIMP.riv!A:C,2,FALSE)</f>
        <v>#N/A</v>
      </c>
      <c r="G1187" t="e">
        <f>VLOOKUP(A1187,RIMP.riv!A:C,3,FALSE)</f>
        <v>#N/A</v>
      </c>
      <c r="H1187" t="e">
        <f>VLOOKUP(A1187,'Qian .riv'!AE:AF,2,FALSE)</f>
        <v>#N/A</v>
      </c>
    </row>
    <row r="1188" spans="1:8">
      <c r="A1188" t="s">
        <v>725</v>
      </c>
      <c r="B1188" t="s">
        <v>696</v>
      </c>
      <c r="C1188">
        <v>2391.1799999999998</v>
      </c>
      <c r="D1188" t="s">
        <v>2811</v>
      </c>
      <c r="E1188">
        <f>VLOOKUP(A1188,watershed.riv!A:B,2,FALSE)</f>
        <v>312</v>
      </c>
      <c r="F1188" t="e">
        <f>VLOOKUP(A1188,RIMP.riv!A:C,2,FALSE)</f>
        <v>#N/A</v>
      </c>
      <c r="G1188" t="e">
        <f>VLOOKUP(A1188,RIMP.riv!A:C,3,FALSE)</f>
        <v>#N/A</v>
      </c>
      <c r="H1188" t="e">
        <f>VLOOKUP(A1188,'Qian .riv'!AE:AF,2,FALSE)</f>
        <v>#N/A</v>
      </c>
    </row>
    <row r="1189" spans="1:8">
      <c r="A1189" t="s">
        <v>726</v>
      </c>
      <c r="B1189" t="s">
        <v>696</v>
      </c>
      <c r="C1189">
        <v>9651.0300000000007</v>
      </c>
      <c r="D1189" t="s">
        <v>2812</v>
      </c>
      <c r="E1189">
        <f>VLOOKUP(A1189,watershed.riv!A:B,2,FALSE)</f>
        <v>313</v>
      </c>
      <c r="F1189" t="e">
        <f>VLOOKUP(A1189,RIMP.riv!A:C,2,FALSE)</f>
        <v>#N/A</v>
      </c>
      <c r="G1189" t="e">
        <f>VLOOKUP(A1189,RIMP.riv!A:C,3,FALSE)</f>
        <v>#N/A</v>
      </c>
      <c r="H1189" t="e">
        <f>VLOOKUP(A1189,'Qian .riv'!AE:AF,2,FALSE)</f>
        <v>#N/A</v>
      </c>
    </row>
    <row r="1190" spans="1:8">
      <c r="A1190" t="s">
        <v>726</v>
      </c>
      <c r="B1190" t="s">
        <v>697</v>
      </c>
      <c r="C1190">
        <v>19.32</v>
      </c>
      <c r="D1190" t="s">
        <v>2813</v>
      </c>
      <c r="E1190">
        <f>VLOOKUP(A1190,watershed.riv!A:B,2,FALSE)</f>
        <v>313</v>
      </c>
      <c r="F1190" t="e">
        <f>VLOOKUP(A1190,RIMP.riv!A:C,2,FALSE)</f>
        <v>#N/A</v>
      </c>
      <c r="G1190" t="e">
        <f>VLOOKUP(A1190,RIMP.riv!A:C,3,FALSE)</f>
        <v>#N/A</v>
      </c>
      <c r="H1190" t="e">
        <f>VLOOKUP(A1190,'Qian .riv'!AE:AF,2,FALSE)</f>
        <v>#N/A</v>
      </c>
    </row>
    <row r="1191" spans="1:8">
      <c r="A1191" t="s">
        <v>727</v>
      </c>
      <c r="B1191" t="s">
        <v>689</v>
      </c>
      <c r="C1191">
        <v>1900.16</v>
      </c>
      <c r="D1191" t="s">
        <v>2814</v>
      </c>
      <c r="E1191">
        <f>VLOOKUP(A1191,watershed.riv!A:B,2,FALSE)</f>
        <v>361</v>
      </c>
      <c r="F1191" t="e">
        <f>VLOOKUP(A1191,RIMP.riv!A:C,2,FALSE)</f>
        <v>#N/A</v>
      </c>
      <c r="G1191" t="e">
        <f>VLOOKUP(A1191,RIMP.riv!A:C,3,FALSE)</f>
        <v>#N/A</v>
      </c>
      <c r="H1191" t="e">
        <f>VLOOKUP(A1191,'Qian .riv'!AE:AF,2,FALSE)</f>
        <v>#N/A</v>
      </c>
    </row>
    <row r="1192" spans="1:8">
      <c r="A1192" t="s">
        <v>727</v>
      </c>
      <c r="B1192" t="s">
        <v>707</v>
      </c>
      <c r="C1192">
        <v>11450.53</v>
      </c>
      <c r="D1192" t="s">
        <v>2815</v>
      </c>
      <c r="E1192">
        <f>VLOOKUP(A1192,watershed.riv!A:B,2,FALSE)</f>
        <v>361</v>
      </c>
      <c r="F1192" t="e">
        <f>VLOOKUP(A1192,RIMP.riv!A:C,2,FALSE)</f>
        <v>#N/A</v>
      </c>
      <c r="G1192" t="e">
        <f>VLOOKUP(A1192,RIMP.riv!A:C,3,FALSE)</f>
        <v>#N/A</v>
      </c>
      <c r="H1192" t="e">
        <f>VLOOKUP(A1192,'Qian .riv'!AE:AF,2,FALSE)</f>
        <v>#N/A</v>
      </c>
    </row>
    <row r="1193" spans="1:8">
      <c r="A1193" t="s">
        <v>727</v>
      </c>
      <c r="B1193" t="s">
        <v>728</v>
      </c>
      <c r="C1193">
        <v>761.4</v>
      </c>
      <c r="D1193" t="s">
        <v>2816</v>
      </c>
      <c r="E1193">
        <f>VLOOKUP(A1193,watershed.riv!A:B,2,FALSE)</f>
        <v>361</v>
      </c>
      <c r="F1193" t="e">
        <f>VLOOKUP(A1193,RIMP.riv!A:C,2,FALSE)</f>
        <v>#N/A</v>
      </c>
      <c r="G1193" t="e">
        <f>VLOOKUP(A1193,RIMP.riv!A:C,3,FALSE)</f>
        <v>#N/A</v>
      </c>
      <c r="H1193" t="e">
        <f>VLOOKUP(A1193,'Qian .riv'!AE:AF,2,FALSE)</f>
        <v>#N/A</v>
      </c>
    </row>
    <row r="1194" spans="1:8">
      <c r="A1194" t="s">
        <v>727</v>
      </c>
      <c r="B1194" t="s">
        <v>708</v>
      </c>
      <c r="C1194">
        <v>7981.89</v>
      </c>
      <c r="D1194" t="s">
        <v>2817</v>
      </c>
      <c r="E1194">
        <f>VLOOKUP(A1194,watershed.riv!A:B,2,FALSE)</f>
        <v>361</v>
      </c>
      <c r="F1194" t="e">
        <f>VLOOKUP(A1194,RIMP.riv!A:C,2,FALSE)</f>
        <v>#N/A</v>
      </c>
      <c r="G1194" t="e">
        <f>VLOOKUP(A1194,RIMP.riv!A:C,3,FALSE)</f>
        <v>#N/A</v>
      </c>
      <c r="H1194" t="e">
        <f>VLOOKUP(A1194,'Qian .riv'!AE:AF,2,FALSE)</f>
        <v>#N/A</v>
      </c>
    </row>
    <row r="1195" spans="1:8">
      <c r="A1195" t="s">
        <v>729</v>
      </c>
      <c r="B1195" t="s">
        <v>713</v>
      </c>
      <c r="C1195">
        <v>11877.75</v>
      </c>
      <c r="D1195" t="s">
        <v>2818</v>
      </c>
      <c r="E1195">
        <f>VLOOKUP(A1195,watershed.riv!A:B,2,FALSE)</f>
        <v>314</v>
      </c>
      <c r="F1195" t="e">
        <f>VLOOKUP(A1195,RIMP.riv!A:C,2,FALSE)</f>
        <v>#N/A</v>
      </c>
      <c r="G1195" t="e">
        <f>VLOOKUP(A1195,RIMP.riv!A:C,3,FALSE)</f>
        <v>#N/A</v>
      </c>
      <c r="H1195" t="e">
        <f>VLOOKUP(A1195,'Qian .riv'!AE:AF,2,FALSE)</f>
        <v>#N/A</v>
      </c>
    </row>
    <row r="1196" spans="1:8">
      <c r="A1196" t="s">
        <v>730</v>
      </c>
      <c r="B1196" t="s">
        <v>696</v>
      </c>
      <c r="C1196">
        <v>17538.64</v>
      </c>
      <c r="D1196" t="s">
        <v>2819</v>
      </c>
      <c r="E1196">
        <f>VLOOKUP(A1196,watershed.riv!A:B,2,FALSE)</f>
        <v>315</v>
      </c>
      <c r="F1196" t="e">
        <f>VLOOKUP(A1196,RIMP.riv!A:C,2,FALSE)</f>
        <v>#N/A</v>
      </c>
      <c r="G1196" t="e">
        <f>VLOOKUP(A1196,RIMP.riv!A:C,3,FALSE)</f>
        <v>#N/A</v>
      </c>
      <c r="H1196" t="e">
        <f>VLOOKUP(A1196,'Qian .riv'!AE:AF,2,FALSE)</f>
        <v>#N/A</v>
      </c>
    </row>
    <row r="1197" spans="1:8">
      <c r="A1197" t="s">
        <v>731</v>
      </c>
      <c r="B1197" t="s">
        <v>696</v>
      </c>
      <c r="C1197">
        <v>2389.35</v>
      </c>
      <c r="D1197" t="s">
        <v>2820</v>
      </c>
      <c r="E1197">
        <f>VLOOKUP(A1197,watershed.riv!A:B,2,FALSE)</f>
        <v>316</v>
      </c>
      <c r="F1197" t="e">
        <f>VLOOKUP(A1197,RIMP.riv!A:C,2,FALSE)</f>
        <v>#N/A</v>
      </c>
      <c r="G1197" t="e">
        <f>VLOOKUP(A1197,RIMP.riv!A:C,3,FALSE)</f>
        <v>#N/A</v>
      </c>
      <c r="H1197" t="e">
        <f>VLOOKUP(A1197,'Qian .riv'!AE:AF,2,FALSE)</f>
        <v>#N/A</v>
      </c>
    </row>
    <row r="1198" spans="1:8">
      <c r="A1198" t="s">
        <v>732</v>
      </c>
      <c r="B1198" t="s">
        <v>713</v>
      </c>
      <c r="C1198">
        <v>18775.759999999998</v>
      </c>
      <c r="D1198" t="s">
        <v>2821</v>
      </c>
      <c r="E1198">
        <f>VLOOKUP(A1198,watershed.riv!A:B,2,FALSE)</f>
        <v>317</v>
      </c>
      <c r="F1198" t="e">
        <f>VLOOKUP(A1198,RIMP.riv!A:C,2,FALSE)</f>
        <v>#N/A</v>
      </c>
      <c r="G1198" t="e">
        <f>VLOOKUP(A1198,RIMP.riv!A:C,3,FALSE)</f>
        <v>#N/A</v>
      </c>
      <c r="H1198" t="e">
        <f>VLOOKUP(A1198,'Qian .riv'!AE:AF,2,FALSE)</f>
        <v>#N/A</v>
      </c>
    </row>
    <row r="1199" spans="1:8">
      <c r="A1199" t="s">
        <v>733</v>
      </c>
      <c r="B1199" t="s">
        <v>707</v>
      </c>
      <c r="C1199">
        <v>17922.14</v>
      </c>
      <c r="D1199" t="s">
        <v>2822</v>
      </c>
      <c r="E1199">
        <f>VLOOKUP(A1199,watershed.riv!A:B,2,FALSE)</f>
        <v>318</v>
      </c>
      <c r="F1199" t="e">
        <f>VLOOKUP(A1199,RIMP.riv!A:C,2,FALSE)</f>
        <v>#N/A</v>
      </c>
      <c r="G1199" t="e">
        <f>VLOOKUP(A1199,RIMP.riv!A:C,3,FALSE)</f>
        <v>#N/A</v>
      </c>
      <c r="H1199" t="e">
        <f>VLOOKUP(A1199,'Qian .riv'!AE:AF,2,FALSE)</f>
        <v>#N/A</v>
      </c>
    </row>
    <row r="1200" spans="1:8">
      <c r="A1200" t="s">
        <v>733</v>
      </c>
      <c r="B1200" t="s">
        <v>708</v>
      </c>
      <c r="C1200">
        <v>492.78</v>
      </c>
      <c r="D1200" t="s">
        <v>2823</v>
      </c>
      <c r="E1200">
        <f>VLOOKUP(A1200,watershed.riv!A:B,2,FALSE)</f>
        <v>318</v>
      </c>
      <c r="F1200" t="e">
        <f>VLOOKUP(A1200,RIMP.riv!A:C,2,FALSE)</f>
        <v>#N/A</v>
      </c>
      <c r="G1200" t="e">
        <f>VLOOKUP(A1200,RIMP.riv!A:C,3,FALSE)</f>
        <v>#N/A</v>
      </c>
      <c r="H1200" t="e">
        <f>VLOOKUP(A1200,'Qian .riv'!AE:AF,2,FALSE)</f>
        <v>#N/A</v>
      </c>
    </row>
    <row r="1201" spans="1:8">
      <c r="A1201" t="s">
        <v>734</v>
      </c>
      <c r="B1201" t="s">
        <v>707</v>
      </c>
      <c r="C1201">
        <v>135.43</v>
      </c>
      <c r="D1201" t="s">
        <v>2824</v>
      </c>
      <c r="E1201">
        <f>VLOOKUP(A1201,watershed.riv!A:B,2,FALSE)</f>
        <v>319</v>
      </c>
      <c r="F1201" t="e">
        <f>VLOOKUP(A1201,RIMP.riv!A:C,2,FALSE)</f>
        <v>#N/A</v>
      </c>
      <c r="G1201" t="e">
        <f>VLOOKUP(A1201,RIMP.riv!A:C,3,FALSE)</f>
        <v>#N/A</v>
      </c>
      <c r="H1201" t="e">
        <f>VLOOKUP(A1201,'Qian .riv'!AE:AF,2,FALSE)</f>
        <v>#N/A</v>
      </c>
    </row>
    <row r="1202" spans="1:8">
      <c r="A1202" t="s">
        <v>735</v>
      </c>
      <c r="B1202" t="s">
        <v>696</v>
      </c>
      <c r="C1202">
        <v>700.62</v>
      </c>
      <c r="D1202" t="s">
        <v>2825</v>
      </c>
      <c r="E1202">
        <f>VLOOKUP(A1202,watershed.riv!A:B,2,FALSE)</f>
        <v>320</v>
      </c>
      <c r="F1202" t="e">
        <f>VLOOKUP(A1202,RIMP.riv!A:C,2,FALSE)</f>
        <v>#N/A</v>
      </c>
      <c r="G1202" t="e">
        <f>VLOOKUP(A1202,RIMP.riv!A:C,3,FALSE)</f>
        <v>#N/A</v>
      </c>
      <c r="H1202" t="e">
        <f>VLOOKUP(A1202,'Qian .riv'!AE:AF,2,FALSE)</f>
        <v>#N/A</v>
      </c>
    </row>
    <row r="1203" spans="1:8">
      <c r="A1203" t="s">
        <v>735</v>
      </c>
      <c r="B1203" t="s">
        <v>697</v>
      </c>
      <c r="C1203">
        <v>1089.92</v>
      </c>
      <c r="D1203" t="s">
        <v>2826</v>
      </c>
      <c r="E1203">
        <f>VLOOKUP(A1203,watershed.riv!A:B,2,FALSE)</f>
        <v>320</v>
      </c>
      <c r="F1203" t="e">
        <f>VLOOKUP(A1203,RIMP.riv!A:C,2,FALSE)</f>
        <v>#N/A</v>
      </c>
      <c r="G1203" t="e">
        <f>VLOOKUP(A1203,RIMP.riv!A:C,3,FALSE)</f>
        <v>#N/A</v>
      </c>
      <c r="H1203" t="e">
        <f>VLOOKUP(A1203,'Qian .riv'!AE:AF,2,FALSE)</f>
        <v>#N/A</v>
      </c>
    </row>
    <row r="1204" spans="1:8">
      <c r="A1204" t="s">
        <v>736</v>
      </c>
      <c r="B1204" t="s">
        <v>737</v>
      </c>
      <c r="C1204">
        <v>8802.67</v>
      </c>
      <c r="D1204" t="s">
        <v>2827</v>
      </c>
      <c r="E1204">
        <f>VLOOKUP(A1204,watershed.riv!A:B,2,FALSE)</f>
        <v>321</v>
      </c>
      <c r="F1204" t="e">
        <f>VLOOKUP(A1204,RIMP.riv!A:C,2,FALSE)</f>
        <v>#N/A</v>
      </c>
      <c r="G1204" t="e">
        <f>VLOOKUP(A1204,RIMP.riv!A:C,3,FALSE)</f>
        <v>#N/A</v>
      </c>
      <c r="H1204" t="e">
        <f>VLOOKUP(A1204,'Qian .riv'!AE:AF,2,FALSE)</f>
        <v>#N/A</v>
      </c>
    </row>
    <row r="1205" spans="1:8">
      <c r="A1205" t="s">
        <v>736</v>
      </c>
      <c r="B1205" t="s">
        <v>707</v>
      </c>
      <c r="C1205">
        <v>52979.46</v>
      </c>
      <c r="D1205" t="s">
        <v>2828</v>
      </c>
      <c r="E1205">
        <f>VLOOKUP(A1205,watershed.riv!A:B,2,FALSE)</f>
        <v>321</v>
      </c>
      <c r="F1205" t="e">
        <f>VLOOKUP(A1205,RIMP.riv!A:C,2,FALSE)</f>
        <v>#N/A</v>
      </c>
      <c r="G1205" t="e">
        <f>VLOOKUP(A1205,RIMP.riv!A:C,3,FALSE)</f>
        <v>#N/A</v>
      </c>
      <c r="H1205" t="e">
        <f>VLOOKUP(A1205,'Qian .riv'!AE:AF,2,FALSE)</f>
        <v>#N/A</v>
      </c>
    </row>
    <row r="1206" spans="1:8">
      <c r="A1206" t="s">
        <v>738</v>
      </c>
      <c r="B1206" t="s">
        <v>737</v>
      </c>
      <c r="C1206">
        <v>526.70000000000005</v>
      </c>
      <c r="D1206" t="s">
        <v>2829</v>
      </c>
      <c r="E1206">
        <f>VLOOKUP(A1206,watershed.riv!A:B,2,FALSE)</f>
        <v>322</v>
      </c>
      <c r="F1206" t="e">
        <f>VLOOKUP(A1206,RIMP.riv!A:C,2,FALSE)</f>
        <v>#N/A</v>
      </c>
      <c r="G1206" t="e">
        <f>VLOOKUP(A1206,RIMP.riv!A:C,3,FALSE)</f>
        <v>#N/A</v>
      </c>
      <c r="H1206" t="e">
        <f>VLOOKUP(A1206,'Qian .riv'!AE:AF,2,FALSE)</f>
        <v>#N/A</v>
      </c>
    </row>
    <row r="1207" spans="1:8">
      <c r="A1207" t="s">
        <v>739</v>
      </c>
      <c r="B1207" t="s">
        <v>737</v>
      </c>
      <c r="C1207">
        <v>2714.2</v>
      </c>
      <c r="D1207" t="s">
        <v>2830</v>
      </c>
      <c r="E1207">
        <f>VLOOKUP(A1207,watershed.riv!A:B,2,FALSE)</f>
        <v>323</v>
      </c>
      <c r="F1207" t="e">
        <f>VLOOKUP(A1207,RIMP.riv!A:C,2,FALSE)</f>
        <v>#N/A</v>
      </c>
      <c r="G1207" t="e">
        <f>VLOOKUP(A1207,RIMP.riv!A:C,3,FALSE)</f>
        <v>#N/A</v>
      </c>
      <c r="H1207" t="e">
        <f>VLOOKUP(A1207,'Qian .riv'!AE:AF,2,FALSE)</f>
        <v>#N/A</v>
      </c>
    </row>
    <row r="1208" spans="1:8">
      <c r="A1208" t="s">
        <v>740</v>
      </c>
      <c r="B1208" t="s">
        <v>737</v>
      </c>
      <c r="C1208">
        <v>324.83999999999997</v>
      </c>
      <c r="D1208" t="s">
        <v>2831</v>
      </c>
      <c r="E1208">
        <f>VLOOKUP(A1208,watershed.riv!A:B,2,FALSE)</f>
        <v>324</v>
      </c>
      <c r="F1208" t="e">
        <f>VLOOKUP(A1208,RIMP.riv!A:C,2,FALSE)</f>
        <v>#N/A</v>
      </c>
      <c r="G1208" t="e">
        <f>VLOOKUP(A1208,RIMP.riv!A:C,3,FALSE)</f>
        <v>#N/A</v>
      </c>
      <c r="H1208" t="e">
        <f>VLOOKUP(A1208,'Qian .riv'!AE:AF,2,FALSE)</f>
        <v>#N/A</v>
      </c>
    </row>
    <row r="1209" spans="1:8">
      <c r="A1209" t="s">
        <v>741</v>
      </c>
      <c r="B1209" t="s">
        <v>737</v>
      </c>
      <c r="C1209">
        <v>6268.89</v>
      </c>
      <c r="D1209" t="s">
        <v>2832</v>
      </c>
      <c r="E1209">
        <f>VLOOKUP(A1209,watershed.riv!A:B,2,FALSE)</f>
        <v>325</v>
      </c>
      <c r="F1209" t="e">
        <f>VLOOKUP(A1209,RIMP.riv!A:C,2,FALSE)</f>
        <v>#N/A</v>
      </c>
      <c r="G1209" t="e">
        <f>VLOOKUP(A1209,RIMP.riv!A:C,3,FALSE)</f>
        <v>#N/A</v>
      </c>
      <c r="H1209" t="e">
        <f>VLOOKUP(A1209,'Qian .riv'!AE:AF,2,FALSE)</f>
        <v>#N/A</v>
      </c>
    </row>
    <row r="1210" spans="1:8">
      <c r="A1210" t="s">
        <v>742</v>
      </c>
      <c r="B1210" t="s">
        <v>737</v>
      </c>
      <c r="C1210">
        <v>30750.720000000001</v>
      </c>
      <c r="D1210" t="s">
        <v>2833</v>
      </c>
      <c r="E1210">
        <f>VLOOKUP(A1210,watershed.riv!A:B,2,FALSE)</f>
        <v>326</v>
      </c>
      <c r="F1210" t="e">
        <f>VLOOKUP(A1210,RIMP.riv!A:C,2,FALSE)</f>
        <v>#N/A</v>
      </c>
      <c r="G1210" t="e">
        <f>VLOOKUP(A1210,RIMP.riv!A:C,3,FALSE)</f>
        <v>#N/A</v>
      </c>
      <c r="H1210" t="e">
        <f>VLOOKUP(A1210,'Qian .riv'!AE:AF,2,FALSE)</f>
        <v>#N/A</v>
      </c>
    </row>
    <row r="1211" spans="1:8">
      <c r="A1211" t="s">
        <v>742</v>
      </c>
      <c r="B1211" t="s">
        <v>743</v>
      </c>
      <c r="C1211">
        <v>3878.09</v>
      </c>
      <c r="D1211" t="s">
        <v>2834</v>
      </c>
      <c r="E1211">
        <f>VLOOKUP(A1211,watershed.riv!A:B,2,FALSE)</f>
        <v>326</v>
      </c>
      <c r="F1211" t="e">
        <f>VLOOKUP(A1211,RIMP.riv!A:C,2,FALSE)</f>
        <v>#N/A</v>
      </c>
      <c r="G1211" t="e">
        <f>VLOOKUP(A1211,RIMP.riv!A:C,3,FALSE)</f>
        <v>#N/A</v>
      </c>
      <c r="H1211" t="e">
        <f>VLOOKUP(A1211,'Qian .riv'!AE:AF,2,FALSE)</f>
        <v>#N/A</v>
      </c>
    </row>
    <row r="1212" spans="1:8">
      <c r="A1212" t="s">
        <v>744</v>
      </c>
      <c r="B1212" t="s">
        <v>737</v>
      </c>
      <c r="C1212">
        <v>896.64</v>
      </c>
      <c r="D1212" t="s">
        <v>2835</v>
      </c>
      <c r="E1212">
        <f>VLOOKUP(A1212,watershed.riv!A:B,2,FALSE)</f>
        <v>327</v>
      </c>
      <c r="F1212" t="e">
        <f>VLOOKUP(A1212,RIMP.riv!A:C,2,FALSE)</f>
        <v>#N/A</v>
      </c>
      <c r="G1212" t="e">
        <f>VLOOKUP(A1212,RIMP.riv!A:C,3,FALSE)</f>
        <v>#N/A</v>
      </c>
      <c r="H1212" t="e">
        <f>VLOOKUP(A1212,'Qian .riv'!AE:AF,2,FALSE)</f>
        <v>#N/A</v>
      </c>
    </row>
    <row r="1213" spans="1:8">
      <c r="A1213" t="s">
        <v>745</v>
      </c>
      <c r="B1213" t="s">
        <v>737</v>
      </c>
      <c r="C1213">
        <v>1231.42</v>
      </c>
      <c r="D1213" t="s">
        <v>2836</v>
      </c>
      <c r="E1213">
        <f>VLOOKUP(A1213,watershed.riv!A:B,2,FALSE)</f>
        <v>328</v>
      </c>
      <c r="F1213" t="e">
        <f>VLOOKUP(A1213,RIMP.riv!A:C,2,FALSE)</f>
        <v>#N/A</v>
      </c>
      <c r="G1213" t="e">
        <f>VLOOKUP(A1213,RIMP.riv!A:C,3,FALSE)</f>
        <v>#N/A</v>
      </c>
      <c r="H1213" t="e">
        <f>VLOOKUP(A1213,'Qian .riv'!AE:AF,2,FALSE)</f>
        <v>#N/A</v>
      </c>
    </row>
    <row r="1214" spans="1:8">
      <c r="A1214" t="s">
        <v>745</v>
      </c>
      <c r="B1214" t="s">
        <v>743</v>
      </c>
      <c r="C1214">
        <v>215.58</v>
      </c>
      <c r="D1214" t="s">
        <v>2837</v>
      </c>
      <c r="E1214">
        <f>VLOOKUP(A1214,watershed.riv!A:B,2,FALSE)</f>
        <v>328</v>
      </c>
      <c r="F1214" t="e">
        <f>VLOOKUP(A1214,RIMP.riv!A:C,2,FALSE)</f>
        <v>#N/A</v>
      </c>
      <c r="G1214" t="e">
        <f>VLOOKUP(A1214,RIMP.riv!A:C,3,FALSE)</f>
        <v>#N/A</v>
      </c>
      <c r="H1214" t="e">
        <f>VLOOKUP(A1214,'Qian .riv'!AE:AF,2,FALSE)</f>
        <v>#N/A</v>
      </c>
    </row>
    <row r="1215" spans="1:8">
      <c r="A1215" t="s">
        <v>746</v>
      </c>
      <c r="B1215" t="s">
        <v>737</v>
      </c>
      <c r="C1215">
        <v>543.70000000000005</v>
      </c>
      <c r="D1215" t="s">
        <v>2838</v>
      </c>
      <c r="E1215">
        <f>VLOOKUP(A1215,watershed.riv!A:B,2,FALSE)</f>
        <v>329</v>
      </c>
      <c r="F1215" t="e">
        <f>VLOOKUP(A1215,RIMP.riv!A:C,2,FALSE)</f>
        <v>#N/A</v>
      </c>
      <c r="G1215" t="e">
        <f>VLOOKUP(A1215,RIMP.riv!A:C,3,FALSE)</f>
        <v>#N/A</v>
      </c>
      <c r="H1215" t="e">
        <f>VLOOKUP(A1215,'Qian .riv'!AE:AF,2,FALSE)</f>
        <v>#N/A</v>
      </c>
    </row>
    <row r="1216" spans="1:8">
      <c r="A1216" t="s">
        <v>747</v>
      </c>
      <c r="B1216" t="s">
        <v>696</v>
      </c>
      <c r="C1216">
        <v>7981.51</v>
      </c>
      <c r="D1216" t="s">
        <v>2839</v>
      </c>
      <c r="E1216">
        <f>VLOOKUP(A1216,watershed.riv!A:B,2,FALSE)</f>
        <v>330</v>
      </c>
      <c r="F1216" t="e">
        <f>VLOOKUP(A1216,RIMP.riv!A:C,2,FALSE)</f>
        <v>#N/A</v>
      </c>
      <c r="G1216" t="e">
        <f>VLOOKUP(A1216,RIMP.riv!A:C,3,FALSE)</f>
        <v>#N/A</v>
      </c>
      <c r="H1216" t="e">
        <f>VLOOKUP(A1216,'Qian .riv'!AE:AF,2,FALSE)</f>
        <v>#N/A</v>
      </c>
    </row>
    <row r="1217" spans="1:8">
      <c r="A1217" t="s">
        <v>747</v>
      </c>
      <c r="B1217" t="s">
        <v>697</v>
      </c>
      <c r="C1217">
        <v>30.43</v>
      </c>
      <c r="D1217" t="s">
        <v>2840</v>
      </c>
      <c r="E1217">
        <f>VLOOKUP(A1217,watershed.riv!A:B,2,FALSE)</f>
        <v>330</v>
      </c>
      <c r="F1217" t="e">
        <f>VLOOKUP(A1217,RIMP.riv!A:C,2,FALSE)</f>
        <v>#N/A</v>
      </c>
      <c r="G1217" t="e">
        <f>VLOOKUP(A1217,RIMP.riv!A:C,3,FALSE)</f>
        <v>#N/A</v>
      </c>
      <c r="H1217" t="e">
        <f>VLOOKUP(A1217,'Qian .riv'!AE:AF,2,FALSE)</f>
        <v>#N/A</v>
      </c>
    </row>
    <row r="1218" spans="1:8">
      <c r="A1218" t="s">
        <v>748</v>
      </c>
      <c r="B1218" t="s">
        <v>713</v>
      </c>
      <c r="C1218">
        <v>10073.370000000001</v>
      </c>
      <c r="D1218" t="s">
        <v>2841</v>
      </c>
      <c r="E1218">
        <f>VLOOKUP(A1218,watershed.riv!A:B,2,FALSE)</f>
        <v>331</v>
      </c>
      <c r="F1218" t="e">
        <f>VLOOKUP(A1218,RIMP.riv!A:C,2,FALSE)</f>
        <v>#N/A</v>
      </c>
      <c r="G1218" t="e">
        <f>VLOOKUP(A1218,RIMP.riv!A:C,3,FALSE)</f>
        <v>#N/A</v>
      </c>
      <c r="H1218" t="e">
        <f>VLOOKUP(A1218,'Qian .riv'!AE:AF,2,FALSE)</f>
        <v>#N/A</v>
      </c>
    </row>
    <row r="1219" spans="1:8">
      <c r="A1219" t="s">
        <v>749</v>
      </c>
      <c r="B1219" t="s">
        <v>713</v>
      </c>
      <c r="C1219">
        <v>4379.7700000000004</v>
      </c>
      <c r="D1219" t="s">
        <v>2842</v>
      </c>
      <c r="E1219">
        <f>VLOOKUP(A1219,watershed.riv!A:B,2,FALSE)</f>
        <v>332</v>
      </c>
      <c r="F1219" t="e">
        <f>VLOOKUP(A1219,RIMP.riv!A:C,2,FALSE)</f>
        <v>#N/A</v>
      </c>
      <c r="G1219" t="e">
        <f>VLOOKUP(A1219,RIMP.riv!A:C,3,FALSE)</f>
        <v>#N/A</v>
      </c>
      <c r="H1219" t="e">
        <f>VLOOKUP(A1219,'Qian .riv'!AE:AF,2,FALSE)</f>
        <v>#N/A</v>
      </c>
    </row>
    <row r="1220" spans="1:8">
      <c r="A1220" t="s">
        <v>750</v>
      </c>
      <c r="B1220" t="s">
        <v>713</v>
      </c>
      <c r="C1220">
        <v>3353.13</v>
      </c>
      <c r="D1220" t="s">
        <v>2843</v>
      </c>
      <c r="E1220">
        <f>VLOOKUP(A1220,watershed.riv!A:B,2,FALSE)</f>
        <v>333</v>
      </c>
      <c r="F1220" t="e">
        <f>VLOOKUP(A1220,RIMP.riv!A:C,2,FALSE)</f>
        <v>#N/A</v>
      </c>
      <c r="G1220" t="e">
        <f>VLOOKUP(A1220,RIMP.riv!A:C,3,FALSE)</f>
        <v>#N/A</v>
      </c>
      <c r="H1220" t="e">
        <f>VLOOKUP(A1220,'Qian .riv'!AE:AF,2,FALSE)</f>
        <v>#N/A</v>
      </c>
    </row>
    <row r="1221" spans="1:8">
      <c r="A1221" t="s">
        <v>751</v>
      </c>
      <c r="B1221" t="s">
        <v>713</v>
      </c>
      <c r="C1221">
        <v>10284.75</v>
      </c>
      <c r="D1221" t="s">
        <v>2844</v>
      </c>
      <c r="E1221">
        <f>VLOOKUP(A1221,watershed.riv!A:B,2,FALSE)</f>
        <v>334</v>
      </c>
      <c r="F1221" t="e">
        <f>VLOOKUP(A1221,RIMP.riv!A:C,2,FALSE)</f>
        <v>#N/A</v>
      </c>
      <c r="G1221" t="e">
        <f>VLOOKUP(A1221,RIMP.riv!A:C,3,FALSE)</f>
        <v>#N/A</v>
      </c>
      <c r="H1221" t="e">
        <f>VLOOKUP(A1221,'Qian .riv'!AE:AF,2,FALSE)</f>
        <v>#N/A</v>
      </c>
    </row>
    <row r="1222" spans="1:8">
      <c r="A1222" t="s">
        <v>752</v>
      </c>
      <c r="B1222" t="s">
        <v>713</v>
      </c>
      <c r="C1222">
        <v>2421.2800000000002</v>
      </c>
      <c r="D1222" t="s">
        <v>2845</v>
      </c>
      <c r="E1222">
        <f>VLOOKUP(A1222,watershed.riv!A:B,2,FALSE)</f>
        <v>335</v>
      </c>
      <c r="F1222" t="e">
        <f>VLOOKUP(A1222,RIMP.riv!A:C,2,FALSE)</f>
        <v>#N/A</v>
      </c>
      <c r="G1222" t="e">
        <f>VLOOKUP(A1222,RIMP.riv!A:C,3,FALSE)</f>
        <v>#N/A</v>
      </c>
      <c r="H1222" t="e">
        <f>VLOOKUP(A1222,'Qian .riv'!AE:AF,2,FALSE)</f>
        <v>#N/A</v>
      </c>
    </row>
    <row r="1223" spans="1:8">
      <c r="A1223" t="s">
        <v>753</v>
      </c>
      <c r="B1223" t="s">
        <v>713</v>
      </c>
      <c r="C1223">
        <v>3769.26</v>
      </c>
      <c r="D1223" t="s">
        <v>2846</v>
      </c>
      <c r="E1223">
        <f>VLOOKUP(A1223,watershed.riv!A:B,2,FALSE)</f>
        <v>336</v>
      </c>
      <c r="F1223" t="e">
        <f>VLOOKUP(A1223,RIMP.riv!A:C,2,FALSE)</f>
        <v>#N/A</v>
      </c>
      <c r="G1223" t="e">
        <f>VLOOKUP(A1223,RIMP.riv!A:C,3,FALSE)</f>
        <v>#N/A</v>
      </c>
      <c r="H1223" t="e">
        <f>VLOOKUP(A1223,'Qian .riv'!AE:AF,2,FALSE)</f>
        <v>#N/A</v>
      </c>
    </row>
    <row r="1224" spans="1:8">
      <c r="A1224" t="s">
        <v>754</v>
      </c>
      <c r="B1224" t="s">
        <v>713</v>
      </c>
      <c r="C1224">
        <v>6776.26</v>
      </c>
      <c r="D1224" t="s">
        <v>2847</v>
      </c>
      <c r="E1224">
        <f>VLOOKUP(A1224,watershed.riv!A:B,2,FALSE)</f>
        <v>337</v>
      </c>
      <c r="F1224" t="e">
        <f>VLOOKUP(A1224,RIMP.riv!A:C,2,FALSE)</f>
        <v>#N/A</v>
      </c>
      <c r="G1224" t="e">
        <f>VLOOKUP(A1224,RIMP.riv!A:C,3,FALSE)</f>
        <v>#N/A</v>
      </c>
      <c r="H1224" t="e">
        <f>VLOOKUP(A1224,'Qian .riv'!AE:AF,2,FALSE)</f>
        <v>#N/A</v>
      </c>
    </row>
    <row r="1225" spans="1:8">
      <c r="A1225" t="s">
        <v>754</v>
      </c>
      <c r="B1225" t="s">
        <v>755</v>
      </c>
      <c r="C1225">
        <v>537.4</v>
      </c>
      <c r="D1225" t="s">
        <v>2848</v>
      </c>
      <c r="E1225">
        <f>VLOOKUP(A1225,watershed.riv!A:B,2,FALSE)</f>
        <v>337</v>
      </c>
      <c r="F1225" t="e">
        <f>VLOOKUP(A1225,RIMP.riv!A:C,2,FALSE)</f>
        <v>#N/A</v>
      </c>
      <c r="G1225" t="e">
        <f>VLOOKUP(A1225,RIMP.riv!A:C,3,FALSE)</f>
        <v>#N/A</v>
      </c>
      <c r="H1225" t="e">
        <f>VLOOKUP(A1225,'Qian .riv'!AE:AF,2,FALSE)</f>
        <v>#N/A</v>
      </c>
    </row>
    <row r="1226" spans="1:8">
      <c r="A1226" t="s">
        <v>756</v>
      </c>
      <c r="B1226" t="s">
        <v>713</v>
      </c>
      <c r="C1226">
        <v>10820.23</v>
      </c>
      <c r="D1226" t="s">
        <v>2849</v>
      </c>
      <c r="E1226">
        <f>VLOOKUP(A1226,watershed.riv!A:B,2,FALSE)</f>
        <v>338</v>
      </c>
      <c r="F1226" t="e">
        <f>VLOOKUP(A1226,RIMP.riv!A:C,2,FALSE)</f>
        <v>#N/A</v>
      </c>
      <c r="G1226" t="e">
        <f>VLOOKUP(A1226,RIMP.riv!A:C,3,FALSE)</f>
        <v>#N/A</v>
      </c>
      <c r="H1226" t="e">
        <f>VLOOKUP(A1226,'Qian .riv'!AE:AF,2,FALSE)</f>
        <v>#N/A</v>
      </c>
    </row>
    <row r="1227" spans="1:8">
      <c r="A1227" t="s">
        <v>756</v>
      </c>
      <c r="B1227" t="s">
        <v>755</v>
      </c>
      <c r="C1227">
        <v>11.01</v>
      </c>
      <c r="D1227" t="s">
        <v>2850</v>
      </c>
      <c r="E1227">
        <f>VLOOKUP(A1227,watershed.riv!A:B,2,FALSE)</f>
        <v>338</v>
      </c>
      <c r="F1227" t="e">
        <f>VLOOKUP(A1227,RIMP.riv!A:C,2,FALSE)</f>
        <v>#N/A</v>
      </c>
      <c r="G1227" t="e">
        <f>VLOOKUP(A1227,RIMP.riv!A:C,3,FALSE)</f>
        <v>#N/A</v>
      </c>
      <c r="H1227" t="e">
        <f>VLOOKUP(A1227,'Qian .riv'!AE:AF,2,FALSE)</f>
        <v>#N/A</v>
      </c>
    </row>
    <row r="1228" spans="1:8">
      <c r="A1228" t="s">
        <v>757</v>
      </c>
      <c r="B1228" t="s">
        <v>713</v>
      </c>
      <c r="C1228">
        <v>11285.17</v>
      </c>
      <c r="D1228" t="s">
        <v>2851</v>
      </c>
      <c r="E1228">
        <f>VLOOKUP(A1228,watershed.riv!A:B,2,FALSE)</f>
        <v>339</v>
      </c>
      <c r="F1228" t="e">
        <f>VLOOKUP(A1228,RIMP.riv!A:C,2,FALSE)</f>
        <v>#N/A</v>
      </c>
      <c r="G1228" t="e">
        <f>VLOOKUP(A1228,RIMP.riv!A:C,3,FALSE)</f>
        <v>#N/A</v>
      </c>
      <c r="H1228" t="e">
        <f>VLOOKUP(A1228,'Qian .riv'!AE:AF,2,FALSE)</f>
        <v>#N/A</v>
      </c>
    </row>
    <row r="1229" spans="1:8">
      <c r="A1229" t="s">
        <v>757</v>
      </c>
      <c r="B1229" t="s">
        <v>755</v>
      </c>
      <c r="C1229">
        <v>295.68</v>
      </c>
      <c r="D1229" t="s">
        <v>2852</v>
      </c>
      <c r="E1229">
        <f>VLOOKUP(A1229,watershed.riv!A:B,2,FALSE)</f>
        <v>339</v>
      </c>
      <c r="F1229" t="e">
        <f>VLOOKUP(A1229,RIMP.riv!A:C,2,FALSE)</f>
        <v>#N/A</v>
      </c>
      <c r="G1229" t="e">
        <f>VLOOKUP(A1229,RIMP.riv!A:C,3,FALSE)</f>
        <v>#N/A</v>
      </c>
      <c r="H1229" t="e">
        <f>VLOOKUP(A1229,'Qian .riv'!AE:AF,2,FALSE)</f>
        <v>#N/A</v>
      </c>
    </row>
    <row r="1230" spans="1:8">
      <c r="A1230" t="s">
        <v>758</v>
      </c>
      <c r="B1230" t="s">
        <v>713</v>
      </c>
      <c r="C1230">
        <v>1044.58</v>
      </c>
      <c r="D1230" t="s">
        <v>2853</v>
      </c>
      <c r="E1230">
        <f>VLOOKUP(A1230,watershed.riv!A:B,2,FALSE)</f>
        <v>340</v>
      </c>
      <c r="F1230" t="e">
        <f>VLOOKUP(A1230,RIMP.riv!A:C,2,FALSE)</f>
        <v>#N/A</v>
      </c>
      <c r="G1230" t="e">
        <f>VLOOKUP(A1230,RIMP.riv!A:C,3,FALSE)</f>
        <v>#N/A</v>
      </c>
      <c r="H1230" t="e">
        <f>VLOOKUP(A1230,'Qian .riv'!AE:AF,2,FALSE)</f>
        <v>#N/A</v>
      </c>
    </row>
    <row r="1231" spans="1:8">
      <c r="A1231" t="s">
        <v>759</v>
      </c>
      <c r="B1231" t="s">
        <v>713</v>
      </c>
      <c r="C1231">
        <v>4011.32</v>
      </c>
      <c r="D1231" t="s">
        <v>2854</v>
      </c>
      <c r="E1231">
        <f>VLOOKUP(A1231,watershed.riv!A:B,2,FALSE)</f>
        <v>341</v>
      </c>
      <c r="F1231" t="e">
        <f>VLOOKUP(A1231,RIMP.riv!A:C,2,FALSE)</f>
        <v>#N/A</v>
      </c>
      <c r="G1231" t="e">
        <f>VLOOKUP(A1231,RIMP.riv!A:C,3,FALSE)</f>
        <v>#N/A</v>
      </c>
      <c r="H1231" t="e">
        <f>VLOOKUP(A1231,'Qian .riv'!AE:AF,2,FALSE)</f>
        <v>#N/A</v>
      </c>
    </row>
    <row r="1232" spans="1:8">
      <c r="A1232" t="s">
        <v>760</v>
      </c>
      <c r="B1232" t="s">
        <v>713</v>
      </c>
      <c r="C1232">
        <v>13079.15</v>
      </c>
      <c r="D1232" t="s">
        <v>2855</v>
      </c>
      <c r="E1232">
        <f>VLOOKUP(A1232,watershed.riv!A:B,2,FALSE)</f>
        <v>342</v>
      </c>
      <c r="F1232" t="e">
        <f>VLOOKUP(A1232,RIMP.riv!A:C,2,FALSE)</f>
        <v>#N/A</v>
      </c>
      <c r="G1232" t="e">
        <f>VLOOKUP(A1232,RIMP.riv!A:C,3,FALSE)</f>
        <v>#N/A</v>
      </c>
      <c r="H1232" t="e">
        <f>VLOOKUP(A1232,'Qian .riv'!AE:AF,2,FALSE)</f>
        <v>#N/A</v>
      </c>
    </row>
    <row r="1233" spans="1:8">
      <c r="A1233" t="s">
        <v>761</v>
      </c>
      <c r="B1233" t="s">
        <v>737</v>
      </c>
      <c r="C1233">
        <v>15798.17</v>
      </c>
      <c r="D1233" t="s">
        <v>2856</v>
      </c>
      <c r="E1233">
        <f>VLOOKUP(A1233,watershed.riv!A:B,2,FALSE)</f>
        <v>343</v>
      </c>
      <c r="F1233" t="e">
        <f>VLOOKUP(A1233,RIMP.riv!A:C,2,FALSE)</f>
        <v>#N/A</v>
      </c>
      <c r="G1233" t="e">
        <f>VLOOKUP(A1233,RIMP.riv!A:C,3,FALSE)</f>
        <v>#N/A</v>
      </c>
      <c r="H1233" t="e">
        <f>VLOOKUP(A1233,'Qian .riv'!AE:AF,2,FALSE)</f>
        <v>#N/A</v>
      </c>
    </row>
    <row r="1234" spans="1:8">
      <c r="A1234" t="s">
        <v>761</v>
      </c>
      <c r="B1234" t="s">
        <v>762</v>
      </c>
      <c r="C1234">
        <v>28677</v>
      </c>
      <c r="D1234" t="s">
        <v>2857</v>
      </c>
      <c r="E1234">
        <f>VLOOKUP(A1234,watershed.riv!A:B,2,FALSE)</f>
        <v>343</v>
      </c>
      <c r="F1234" t="e">
        <f>VLOOKUP(A1234,RIMP.riv!A:C,2,FALSE)</f>
        <v>#N/A</v>
      </c>
      <c r="G1234" t="e">
        <f>VLOOKUP(A1234,RIMP.riv!A:C,3,FALSE)</f>
        <v>#N/A</v>
      </c>
      <c r="H1234" t="e">
        <f>VLOOKUP(A1234,'Qian .riv'!AE:AF,2,FALSE)</f>
        <v>#N/A</v>
      </c>
    </row>
    <row r="1235" spans="1:8">
      <c r="A1235" t="s">
        <v>761</v>
      </c>
      <c r="B1235" t="s">
        <v>763</v>
      </c>
      <c r="C1235">
        <v>197.5</v>
      </c>
      <c r="D1235" t="s">
        <v>2858</v>
      </c>
      <c r="E1235">
        <f>VLOOKUP(A1235,watershed.riv!A:B,2,FALSE)</f>
        <v>343</v>
      </c>
      <c r="F1235" t="e">
        <f>VLOOKUP(A1235,RIMP.riv!A:C,2,FALSE)</f>
        <v>#N/A</v>
      </c>
      <c r="G1235" t="e">
        <f>VLOOKUP(A1235,RIMP.riv!A:C,3,FALSE)</f>
        <v>#N/A</v>
      </c>
      <c r="H1235" t="e">
        <f>VLOOKUP(A1235,'Qian .riv'!AE:AF,2,FALSE)</f>
        <v>#N/A</v>
      </c>
    </row>
    <row r="1236" spans="1:8">
      <c r="A1236" t="s">
        <v>764</v>
      </c>
      <c r="B1236" t="s">
        <v>762</v>
      </c>
      <c r="C1236">
        <v>5230.2</v>
      </c>
      <c r="D1236" t="s">
        <v>2859</v>
      </c>
      <c r="E1236">
        <f>VLOOKUP(A1236,watershed.riv!A:B,2,FALSE)</f>
        <v>344</v>
      </c>
      <c r="F1236" t="e">
        <f>VLOOKUP(A1236,RIMP.riv!A:C,2,FALSE)</f>
        <v>#N/A</v>
      </c>
      <c r="G1236" t="e">
        <f>VLOOKUP(A1236,RIMP.riv!A:C,3,FALSE)</f>
        <v>#N/A</v>
      </c>
      <c r="H1236" t="e">
        <f>VLOOKUP(A1236,'Qian .riv'!AE:AF,2,FALSE)</f>
        <v>#N/A</v>
      </c>
    </row>
    <row r="1237" spans="1:8">
      <c r="A1237" t="s">
        <v>764</v>
      </c>
      <c r="B1237" t="s">
        <v>763</v>
      </c>
      <c r="C1237">
        <v>323.08999999999997</v>
      </c>
      <c r="D1237" t="s">
        <v>2860</v>
      </c>
      <c r="E1237">
        <f>VLOOKUP(A1237,watershed.riv!A:B,2,FALSE)</f>
        <v>344</v>
      </c>
      <c r="F1237" t="e">
        <f>VLOOKUP(A1237,RIMP.riv!A:C,2,FALSE)</f>
        <v>#N/A</v>
      </c>
      <c r="G1237" t="e">
        <f>VLOOKUP(A1237,RIMP.riv!A:C,3,FALSE)</f>
        <v>#N/A</v>
      </c>
      <c r="H1237" t="e">
        <f>VLOOKUP(A1237,'Qian .riv'!AE:AF,2,FALSE)</f>
        <v>#N/A</v>
      </c>
    </row>
    <row r="1238" spans="1:8">
      <c r="A1238" t="s">
        <v>765</v>
      </c>
      <c r="B1238" t="s">
        <v>713</v>
      </c>
      <c r="C1238">
        <v>7885.4</v>
      </c>
      <c r="D1238" t="s">
        <v>2861</v>
      </c>
      <c r="E1238">
        <f>VLOOKUP(A1238,watershed.riv!A:B,2,FALSE)</f>
        <v>345</v>
      </c>
      <c r="F1238" t="e">
        <f>VLOOKUP(A1238,RIMP.riv!A:C,2,FALSE)</f>
        <v>#N/A</v>
      </c>
      <c r="G1238" t="e">
        <f>VLOOKUP(A1238,RIMP.riv!A:C,3,FALSE)</f>
        <v>#N/A</v>
      </c>
      <c r="H1238" t="e">
        <f>VLOOKUP(A1238,'Qian .riv'!AE:AF,2,FALSE)</f>
        <v>#N/A</v>
      </c>
    </row>
    <row r="1239" spans="1:8">
      <c r="A1239" t="s">
        <v>765</v>
      </c>
      <c r="B1239" t="s">
        <v>755</v>
      </c>
      <c r="C1239">
        <v>193.09</v>
      </c>
      <c r="D1239" t="s">
        <v>2862</v>
      </c>
      <c r="E1239">
        <f>VLOOKUP(A1239,watershed.riv!A:B,2,FALSE)</f>
        <v>345</v>
      </c>
      <c r="F1239" t="e">
        <f>VLOOKUP(A1239,RIMP.riv!A:C,2,FALSE)</f>
        <v>#N/A</v>
      </c>
      <c r="G1239" t="e">
        <f>VLOOKUP(A1239,RIMP.riv!A:C,3,FALSE)</f>
        <v>#N/A</v>
      </c>
      <c r="H1239" t="e">
        <f>VLOOKUP(A1239,'Qian .riv'!AE:AF,2,FALSE)</f>
        <v>#N/A</v>
      </c>
    </row>
    <row r="1240" spans="1:8">
      <c r="A1240" t="s">
        <v>766</v>
      </c>
      <c r="B1240" t="s">
        <v>762</v>
      </c>
      <c r="C1240">
        <v>49298.27</v>
      </c>
      <c r="D1240" t="s">
        <v>2863</v>
      </c>
      <c r="E1240">
        <f>VLOOKUP(A1240,watershed.riv!A:B,2,FALSE)</f>
        <v>346</v>
      </c>
      <c r="F1240" t="e">
        <f>VLOOKUP(A1240,RIMP.riv!A:C,2,FALSE)</f>
        <v>#N/A</v>
      </c>
      <c r="G1240" t="e">
        <f>VLOOKUP(A1240,RIMP.riv!A:C,3,FALSE)</f>
        <v>#N/A</v>
      </c>
      <c r="H1240" t="e">
        <f>VLOOKUP(A1240,'Qian .riv'!AE:AF,2,FALSE)</f>
        <v>#N/A</v>
      </c>
    </row>
    <row r="1241" spans="1:8">
      <c r="A1241" t="s">
        <v>767</v>
      </c>
      <c r="B1241" t="s">
        <v>762</v>
      </c>
      <c r="C1241">
        <v>1220.81</v>
      </c>
      <c r="D1241" t="s">
        <v>2864</v>
      </c>
      <c r="E1241">
        <f>VLOOKUP(A1241,watershed.riv!A:B,2,FALSE)</f>
        <v>347</v>
      </c>
      <c r="F1241" t="e">
        <f>VLOOKUP(A1241,RIMP.riv!A:C,2,FALSE)</f>
        <v>#N/A</v>
      </c>
      <c r="G1241" t="e">
        <f>VLOOKUP(A1241,RIMP.riv!A:C,3,FALSE)</f>
        <v>#N/A</v>
      </c>
      <c r="H1241" t="e">
        <f>VLOOKUP(A1241,'Qian .riv'!AE:AF,2,FALSE)</f>
        <v>#N/A</v>
      </c>
    </row>
    <row r="1242" spans="1:8">
      <c r="A1242" t="s">
        <v>768</v>
      </c>
      <c r="B1242" t="s">
        <v>769</v>
      </c>
      <c r="C1242">
        <v>16160.01</v>
      </c>
      <c r="D1242" t="s">
        <v>2865</v>
      </c>
      <c r="E1242">
        <f>VLOOKUP(A1242,watershed.riv!A:B,2,FALSE)</f>
        <v>348</v>
      </c>
      <c r="F1242" t="e">
        <f>VLOOKUP(A1242,RIMP.riv!A:C,2,FALSE)</f>
        <v>#N/A</v>
      </c>
      <c r="G1242" t="e">
        <f>VLOOKUP(A1242,RIMP.riv!A:C,3,FALSE)</f>
        <v>#N/A</v>
      </c>
      <c r="H1242" t="e">
        <f>VLOOKUP(A1242,'Qian .riv'!AE:AF,2,FALSE)</f>
        <v>#N/A</v>
      </c>
    </row>
    <row r="1243" spans="1:8">
      <c r="A1243" t="s">
        <v>768</v>
      </c>
      <c r="B1243" t="s">
        <v>762</v>
      </c>
      <c r="C1243">
        <v>19988.169999999998</v>
      </c>
      <c r="D1243" t="s">
        <v>2866</v>
      </c>
      <c r="E1243">
        <f>VLOOKUP(A1243,watershed.riv!A:B,2,FALSE)</f>
        <v>348</v>
      </c>
      <c r="F1243" t="e">
        <f>VLOOKUP(A1243,RIMP.riv!A:C,2,FALSE)</f>
        <v>#N/A</v>
      </c>
      <c r="G1243" t="e">
        <f>VLOOKUP(A1243,RIMP.riv!A:C,3,FALSE)</f>
        <v>#N/A</v>
      </c>
      <c r="H1243" t="e">
        <f>VLOOKUP(A1243,'Qian .riv'!AE:AF,2,FALSE)</f>
        <v>#N/A</v>
      </c>
    </row>
    <row r="1244" spans="1:8">
      <c r="A1244" t="s">
        <v>770</v>
      </c>
      <c r="B1244" t="s">
        <v>762</v>
      </c>
      <c r="C1244">
        <v>2174.65</v>
      </c>
      <c r="D1244" t="s">
        <v>2867</v>
      </c>
      <c r="E1244">
        <f>VLOOKUP(A1244,watershed.riv!A:B,2,FALSE)</f>
        <v>349</v>
      </c>
      <c r="F1244" t="e">
        <f>VLOOKUP(A1244,RIMP.riv!A:C,2,FALSE)</f>
        <v>#N/A</v>
      </c>
      <c r="G1244" t="e">
        <f>VLOOKUP(A1244,RIMP.riv!A:C,3,FALSE)</f>
        <v>#N/A</v>
      </c>
      <c r="H1244" t="e">
        <f>VLOOKUP(A1244,'Qian .riv'!AE:AF,2,FALSE)</f>
        <v>#N/A</v>
      </c>
    </row>
    <row r="1245" spans="1:8">
      <c r="A1245" t="s">
        <v>771</v>
      </c>
      <c r="B1245" t="s">
        <v>769</v>
      </c>
      <c r="C1245">
        <v>33810.949999999997</v>
      </c>
      <c r="D1245" t="s">
        <v>2868</v>
      </c>
      <c r="E1245">
        <f>VLOOKUP(A1245,watershed.riv!A:B,2,FALSE)</f>
        <v>350</v>
      </c>
      <c r="F1245" t="e">
        <f>VLOOKUP(A1245,RIMP.riv!A:C,2,FALSE)</f>
        <v>#N/A</v>
      </c>
      <c r="G1245" t="e">
        <f>VLOOKUP(A1245,RIMP.riv!A:C,3,FALSE)</f>
        <v>#N/A</v>
      </c>
      <c r="H1245" t="e">
        <f>VLOOKUP(A1245,'Qian .riv'!AE:AF,2,FALSE)</f>
        <v>#N/A</v>
      </c>
    </row>
    <row r="1246" spans="1:8">
      <c r="A1246" t="s">
        <v>772</v>
      </c>
      <c r="B1246" t="s">
        <v>769</v>
      </c>
      <c r="C1246">
        <v>9983.4</v>
      </c>
      <c r="D1246" t="s">
        <v>2869</v>
      </c>
      <c r="E1246">
        <f>VLOOKUP(A1246,watershed.riv!A:B,2,FALSE)</f>
        <v>351</v>
      </c>
      <c r="F1246" t="e">
        <f>VLOOKUP(A1246,RIMP.riv!A:C,2,FALSE)</f>
        <v>#N/A</v>
      </c>
      <c r="G1246" t="e">
        <f>VLOOKUP(A1246,RIMP.riv!A:C,3,FALSE)</f>
        <v>#N/A</v>
      </c>
      <c r="H1246" t="e">
        <f>VLOOKUP(A1246,'Qian .riv'!AE:AF,2,FALSE)</f>
        <v>#N/A</v>
      </c>
    </row>
    <row r="1247" spans="1:8">
      <c r="A1247" t="s">
        <v>773</v>
      </c>
      <c r="B1247" t="s">
        <v>769</v>
      </c>
      <c r="C1247">
        <v>2386.7800000000002</v>
      </c>
      <c r="D1247" t="s">
        <v>2870</v>
      </c>
      <c r="E1247">
        <f>VLOOKUP(A1247,watershed.riv!A:B,2,FALSE)</f>
        <v>352</v>
      </c>
      <c r="F1247" t="e">
        <f>VLOOKUP(A1247,RIMP.riv!A:C,2,FALSE)</f>
        <v>#N/A</v>
      </c>
      <c r="G1247" t="e">
        <f>VLOOKUP(A1247,RIMP.riv!A:C,3,FALSE)</f>
        <v>#N/A</v>
      </c>
      <c r="H1247" t="e">
        <f>VLOOKUP(A1247,'Qian .riv'!AE:AF,2,FALSE)</f>
        <v>#N/A</v>
      </c>
    </row>
    <row r="1248" spans="1:8">
      <c r="A1248" t="s">
        <v>774</v>
      </c>
      <c r="B1248" t="s">
        <v>671</v>
      </c>
      <c r="C1248">
        <v>449.92</v>
      </c>
      <c r="D1248" t="s">
        <v>2871</v>
      </c>
      <c r="E1248">
        <f>VLOOKUP(A1248,watershed.riv!A:B,2,FALSE)</f>
        <v>354</v>
      </c>
      <c r="F1248" t="e">
        <f>VLOOKUP(A1248,RIMP.riv!A:C,2,FALSE)</f>
        <v>#N/A</v>
      </c>
      <c r="G1248" t="e">
        <f>VLOOKUP(A1248,RIMP.riv!A:C,3,FALSE)</f>
        <v>#N/A</v>
      </c>
      <c r="H1248" t="e">
        <f>VLOOKUP(A1248,'Qian .riv'!AE:AF,2,FALSE)</f>
        <v>#N/A</v>
      </c>
    </row>
    <row r="1249" spans="1:8">
      <c r="A1249" t="s">
        <v>774</v>
      </c>
      <c r="B1249" t="s">
        <v>672</v>
      </c>
      <c r="C1249">
        <v>38330.89</v>
      </c>
      <c r="D1249" t="s">
        <v>2872</v>
      </c>
      <c r="E1249">
        <f>VLOOKUP(A1249,watershed.riv!A:B,2,FALSE)</f>
        <v>354</v>
      </c>
      <c r="F1249" t="e">
        <f>VLOOKUP(A1249,RIMP.riv!A:C,2,FALSE)</f>
        <v>#N/A</v>
      </c>
      <c r="G1249" t="e">
        <f>VLOOKUP(A1249,RIMP.riv!A:C,3,FALSE)</f>
        <v>#N/A</v>
      </c>
      <c r="H1249" t="e">
        <f>VLOOKUP(A1249,'Qian .riv'!AE:AF,2,FALSE)</f>
        <v>#N/A</v>
      </c>
    </row>
    <row r="1250" spans="1:8">
      <c r="A1250" t="s">
        <v>774</v>
      </c>
      <c r="B1250" t="s">
        <v>674</v>
      </c>
      <c r="C1250">
        <v>414.84</v>
      </c>
      <c r="D1250" t="s">
        <v>2873</v>
      </c>
      <c r="E1250">
        <f>VLOOKUP(A1250,watershed.riv!A:B,2,FALSE)</f>
        <v>354</v>
      </c>
      <c r="F1250" t="e">
        <f>VLOOKUP(A1250,RIMP.riv!A:C,2,FALSE)</f>
        <v>#N/A</v>
      </c>
      <c r="G1250" t="e">
        <f>VLOOKUP(A1250,RIMP.riv!A:C,3,FALSE)</f>
        <v>#N/A</v>
      </c>
      <c r="H1250" t="e">
        <f>VLOOKUP(A1250,'Qian .riv'!AE:AF,2,FALSE)</f>
        <v>#N/A</v>
      </c>
    </row>
    <row r="1251" spans="1:8">
      <c r="A1251" t="s">
        <v>774</v>
      </c>
      <c r="B1251" t="s">
        <v>775</v>
      </c>
      <c r="C1251">
        <v>736.98</v>
      </c>
      <c r="D1251" t="s">
        <v>2874</v>
      </c>
      <c r="E1251">
        <f>VLOOKUP(A1251,watershed.riv!A:B,2,FALSE)</f>
        <v>354</v>
      </c>
      <c r="F1251" t="e">
        <f>VLOOKUP(A1251,RIMP.riv!A:C,2,FALSE)</f>
        <v>#N/A</v>
      </c>
      <c r="G1251" t="e">
        <f>VLOOKUP(A1251,RIMP.riv!A:C,3,FALSE)</f>
        <v>#N/A</v>
      </c>
      <c r="H1251" t="e">
        <f>VLOOKUP(A1251,'Qian .riv'!AE:AF,2,FALSE)</f>
        <v>#N/A</v>
      </c>
    </row>
    <row r="1252" spans="1:8">
      <c r="A1252" t="s">
        <v>776</v>
      </c>
      <c r="B1252" t="s">
        <v>672</v>
      </c>
      <c r="C1252">
        <v>12461.83</v>
      </c>
      <c r="D1252" t="s">
        <v>2875</v>
      </c>
      <c r="E1252">
        <f>VLOOKUP(A1252,watershed.riv!A:B,2,FALSE)</f>
        <v>353</v>
      </c>
      <c r="F1252" t="e">
        <f>VLOOKUP(A1252,RIMP.riv!A:C,2,FALSE)</f>
        <v>#N/A</v>
      </c>
      <c r="G1252" t="e">
        <f>VLOOKUP(A1252,RIMP.riv!A:C,3,FALSE)</f>
        <v>#N/A</v>
      </c>
      <c r="H1252" t="e">
        <f>VLOOKUP(A1252,'Qian .riv'!AE:AF,2,FALSE)</f>
        <v>#N/A</v>
      </c>
    </row>
    <row r="1253" spans="1:8">
      <c r="A1253" t="s">
        <v>776</v>
      </c>
      <c r="B1253" t="s">
        <v>673</v>
      </c>
      <c r="C1253">
        <v>25252.3</v>
      </c>
      <c r="D1253" t="s">
        <v>2876</v>
      </c>
      <c r="E1253">
        <f>VLOOKUP(A1253,watershed.riv!A:B,2,FALSE)</f>
        <v>353</v>
      </c>
      <c r="F1253" t="e">
        <f>VLOOKUP(A1253,RIMP.riv!A:C,2,FALSE)</f>
        <v>#N/A</v>
      </c>
      <c r="G1253" t="e">
        <f>VLOOKUP(A1253,RIMP.riv!A:C,3,FALSE)</f>
        <v>#N/A</v>
      </c>
      <c r="H1253" t="e">
        <f>VLOOKUP(A1253,'Qian .riv'!AE:AF,2,FALSE)</f>
        <v>#N/A</v>
      </c>
    </row>
    <row r="1254" spans="1:8">
      <c r="A1254" t="s">
        <v>776</v>
      </c>
      <c r="B1254" t="s">
        <v>775</v>
      </c>
      <c r="C1254">
        <v>675.77</v>
      </c>
      <c r="D1254" t="s">
        <v>2877</v>
      </c>
      <c r="E1254">
        <f>VLOOKUP(A1254,watershed.riv!A:B,2,FALSE)</f>
        <v>353</v>
      </c>
      <c r="F1254" t="e">
        <f>VLOOKUP(A1254,RIMP.riv!A:C,2,FALSE)</f>
        <v>#N/A</v>
      </c>
      <c r="G1254" t="e">
        <f>VLOOKUP(A1254,RIMP.riv!A:C,3,FALSE)</f>
        <v>#N/A</v>
      </c>
      <c r="H1254" t="e">
        <f>VLOOKUP(A1254,'Qian .riv'!AE:AF,2,FALSE)</f>
        <v>#N/A</v>
      </c>
    </row>
    <row r="1255" spans="1:8">
      <c r="A1255" t="s">
        <v>776</v>
      </c>
      <c r="B1255" t="s">
        <v>675</v>
      </c>
      <c r="C1255">
        <v>9641.33</v>
      </c>
      <c r="D1255" t="s">
        <v>2878</v>
      </c>
      <c r="E1255">
        <f>VLOOKUP(A1255,watershed.riv!A:B,2,FALSE)</f>
        <v>353</v>
      </c>
      <c r="F1255" t="e">
        <f>VLOOKUP(A1255,RIMP.riv!A:C,2,FALSE)</f>
        <v>#N/A</v>
      </c>
      <c r="G1255" t="e">
        <f>VLOOKUP(A1255,RIMP.riv!A:C,3,FALSE)</f>
        <v>#N/A</v>
      </c>
      <c r="H1255" t="e">
        <f>VLOOKUP(A1255,'Qian .riv'!AE:AF,2,FALSE)</f>
        <v>#N/A</v>
      </c>
    </row>
    <row r="1256" spans="1:8">
      <c r="A1256" t="s">
        <v>777</v>
      </c>
      <c r="B1256" t="s">
        <v>671</v>
      </c>
      <c r="C1256">
        <v>3349.78</v>
      </c>
      <c r="D1256" t="s">
        <v>2879</v>
      </c>
      <c r="E1256">
        <f>VLOOKUP(A1256,watershed.riv!A:B,2,FALSE)</f>
        <v>355</v>
      </c>
      <c r="F1256" t="e">
        <f>VLOOKUP(A1256,RIMP.riv!A:C,2,FALSE)</f>
        <v>#N/A</v>
      </c>
      <c r="G1256" t="e">
        <f>VLOOKUP(A1256,RIMP.riv!A:C,3,FALSE)</f>
        <v>#N/A</v>
      </c>
      <c r="H1256" t="e">
        <f>VLOOKUP(A1256,'Qian .riv'!AE:AF,2,FALSE)</f>
        <v>#N/A</v>
      </c>
    </row>
    <row r="1257" spans="1:8">
      <c r="A1257" t="s">
        <v>777</v>
      </c>
      <c r="B1257" t="s">
        <v>672</v>
      </c>
      <c r="C1257">
        <v>205.42</v>
      </c>
      <c r="D1257" t="s">
        <v>2880</v>
      </c>
      <c r="E1257">
        <f>VLOOKUP(A1257,watershed.riv!A:B,2,FALSE)</f>
        <v>355</v>
      </c>
      <c r="F1257" t="e">
        <f>VLOOKUP(A1257,RIMP.riv!A:C,2,FALSE)</f>
        <v>#N/A</v>
      </c>
      <c r="G1257" t="e">
        <f>VLOOKUP(A1257,RIMP.riv!A:C,3,FALSE)</f>
        <v>#N/A</v>
      </c>
      <c r="H1257" t="e">
        <f>VLOOKUP(A1257,'Qian .riv'!AE:AF,2,FALSE)</f>
        <v>#N/A</v>
      </c>
    </row>
    <row r="1258" spans="1:8">
      <c r="A1258" t="s">
        <v>777</v>
      </c>
      <c r="B1258" t="s">
        <v>674</v>
      </c>
      <c r="C1258">
        <v>1955.94</v>
      </c>
      <c r="D1258" t="s">
        <v>2881</v>
      </c>
      <c r="E1258">
        <f>VLOOKUP(A1258,watershed.riv!A:B,2,FALSE)</f>
        <v>355</v>
      </c>
      <c r="F1258" t="e">
        <f>VLOOKUP(A1258,RIMP.riv!A:C,2,FALSE)</f>
        <v>#N/A</v>
      </c>
      <c r="G1258" t="e">
        <f>VLOOKUP(A1258,RIMP.riv!A:C,3,FALSE)</f>
        <v>#N/A</v>
      </c>
      <c r="H1258" t="e">
        <f>VLOOKUP(A1258,'Qian .riv'!AE:AF,2,FALSE)</f>
        <v>#N/A</v>
      </c>
    </row>
    <row r="1259" spans="1:8">
      <c r="A1259" t="s">
        <v>777</v>
      </c>
      <c r="B1259" t="s">
        <v>778</v>
      </c>
      <c r="C1259">
        <v>54.5</v>
      </c>
      <c r="D1259" t="s">
        <v>2882</v>
      </c>
      <c r="E1259">
        <f>VLOOKUP(A1259,watershed.riv!A:B,2,FALSE)</f>
        <v>355</v>
      </c>
      <c r="F1259" t="e">
        <f>VLOOKUP(A1259,RIMP.riv!A:C,2,FALSE)</f>
        <v>#N/A</v>
      </c>
      <c r="G1259" t="e">
        <f>VLOOKUP(A1259,RIMP.riv!A:C,3,FALSE)</f>
        <v>#N/A</v>
      </c>
      <c r="H1259" t="e">
        <f>VLOOKUP(A1259,'Qian .riv'!AE:AF,2,FALSE)</f>
        <v>#N/A</v>
      </c>
    </row>
    <row r="1260" spans="1:8">
      <c r="A1260" t="s">
        <v>779</v>
      </c>
      <c r="B1260" t="s">
        <v>673</v>
      </c>
      <c r="C1260">
        <v>12859.31</v>
      </c>
      <c r="D1260" t="s">
        <v>2883</v>
      </c>
      <c r="E1260">
        <f>VLOOKUP(A1260,watershed.riv!A:B,2,FALSE)</f>
        <v>356</v>
      </c>
      <c r="F1260" t="e">
        <f>VLOOKUP(A1260,RIMP.riv!A:C,2,FALSE)</f>
        <v>#N/A</v>
      </c>
      <c r="G1260" t="e">
        <f>VLOOKUP(A1260,RIMP.riv!A:C,3,FALSE)</f>
        <v>#N/A</v>
      </c>
      <c r="H1260" t="e">
        <f>VLOOKUP(A1260,'Qian .riv'!AE:AF,2,FALSE)</f>
        <v>#N/A</v>
      </c>
    </row>
    <row r="1261" spans="1:8">
      <c r="A1261" t="s">
        <v>779</v>
      </c>
      <c r="B1261" t="s">
        <v>675</v>
      </c>
      <c r="C1261">
        <v>2074.98</v>
      </c>
      <c r="D1261" t="s">
        <v>2884</v>
      </c>
      <c r="E1261">
        <f>VLOOKUP(A1261,watershed.riv!A:B,2,FALSE)</f>
        <v>356</v>
      </c>
      <c r="F1261" t="e">
        <f>VLOOKUP(A1261,RIMP.riv!A:C,2,FALSE)</f>
        <v>#N/A</v>
      </c>
      <c r="G1261" t="e">
        <f>VLOOKUP(A1261,RIMP.riv!A:C,3,FALSE)</f>
        <v>#N/A</v>
      </c>
      <c r="H1261" t="e">
        <f>VLOOKUP(A1261,'Qian .riv'!AE:AF,2,FALSE)</f>
        <v>#N/A</v>
      </c>
    </row>
    <row r="1262" spans="1:8">
      <c r="A1262" t="s">
        <v>780</v>
      </c>
      <c r="B1262" t="s">
        <v>673</v>
      </c>
      <c r="C1262">
        <v>2372.79</v>
      </c>
      <c r="D1262" t="s">
        <v>2885</v>
      </c>
      <c r="E1262">
        <f>VLOOKUP(A1262,watershed.riv!A:B,2,FALSE)</f>
        <v>357</v>
      </c>
      <c r="F1262" t="e">
        <f>VLOOKUP(A1262,RIMP.riv!A:C,2,FALSE)</f>
        <v>#N/A</v>
      </c>
      <c r="G1262" t="e">
        <f>VLOOKUP(A1262,RIMP.riv!A:C,3,FALSE)</f>
        <v>#N/A</v>
      </c>
      <c r="H1262" t="e">
        <f>VLOOKUP(A1262,'Qian .riv'!AE:AF,2,FALSE)</f>
        <v>#N/A</v>
      </c>
    </row>
    <row r="1263" spans="1:8">
      <c r="A1263" t="s">
        <v>780</v>
      </c>
      <c r="B1263" t="s">
        <v>675</v>
      </c>
      <c r="C1263">
        <v>1308.56</v>
      </c>
      <c r="D1263" t="s">
        <v>2886</v>
      </c>
      <c r="E1263">
        <f>VLOOKUP(A1263,watershed.riv!A:B,2,FALSE)</f>
        <v>357</v>
      </c>
      <c r="F1263" t="e">
        <f>VLOOKUP(A1263,RIMP.riv!A:C,2,FALSE)</f>
        <v>#N/A</v>
      </c>
      <c r="G1263" t="e">
        <f>VLOOKUP(A1263,RIMP.riv!A:C,3,FALSE)</f>
        <v>#N/A</v>
      </c>
      <c r="H1263" t="e">
        <f>VLOOKUP(A1263,'Qian .riv'!AE:AF,2,FALSE)</f>
        <v>#N/A</v>
      </c>
    </row>
    <row r="1264" spans="1:8">
      <c r="A1264" t="s">
        <v>781</v>
      </c>
      <c r="B1264" t="s">
        <v>678</v>
      </c>
      <c r="C1264">
        <v>13489.62</v>
      </c>
      <c r="D1264" t="s">
        <v>2887</v>
      </c>
      <c r="E1264">
        <f>VLOOKUP(A1264,watershed.riv!A:B,2,FALSE)</f>
        <v>359</v>
      </c>
      <c r="F1264" t="e">
        <f>VLOOKUP(A1264,RIMP.riv!A:C,2,FALSE)</f>
        <v>#N/A</v>
      </c>
      <c r="G1264" t="e">
        <f>VLOOKUP(A1264,RIMP.riv!A:C,3,FALSE)</f>
        <v>#N/A</v>
      </c>
      <c r="H1264" t="e">
        <f>VLOOKUP(A1264,'Qian .riv'!AE:AF,2,FALSE)</f>
        <v>#N/A</v>
      </c>
    </row>
    <row r="1265" spans="1:8">
      <c r="A1265" t="s">
        <v>781</v>
      </c>
      <c r="B1265" t="s">
        <v>687</v>
      </c>
      <c r="C1265">
        <v>3460</v>
      </c>
      <c r="D1265" t="s">
        <v>2888</v>
      </c>
      <c r="E1265">
        <f>VLOOKUP(A1265,watershed.riv!A:B,2,FALSE)</f>
        <v>359</v>
      </c>
      <c r="F1265" t="e">
        <f>VLOOKUP(A1265,RIMP.riv!A:C,2,FALSE)</f>
        <v>#N/A</v>
      </c>
      <c r="G1265" t="e">
        <f>VLOOKUP(A1265,RIMP.riv!A:C,3,FALSE)</f>
        <v>#N/A</v>
      </c>
      <c r="H1265" t="e">
        <f>VLOOKUP(A1265,'Qian .riv'!AE:AF,2,FALSE)</f>
        <v>#N/A</v>
      </c>
    </row>
    <row r="1266" spans="1:8">
      <c r="A1266" t="s">
        <v>782</v>
      </c>
      <c r="B1266" t="s">
        <v>696</v>
      </c>
      <c r="C1266">
        <v>19884.560000000001</v>
      </c>
      <c r="D1266" t="s">
        <v>2889</v>
      </c>
      <c r="E1266">
        <f>VLOOKUP(A1266,watershed.riv!A:B,2,FALSE)</f>
        <v>360</v>
      </c>
      <c r="F1266" t="e">
        <f>VLOOKUP(A1266,RIMP.riv!A:C,2,FALSE)</f>
        <v>#N/A</v>
      </c>
      <c r="G1266" t="e">
        <f>VLOOKUP(A1266,RIMP.riv!A:C,3,FALSE)</f>
        <v>#N/A</v>
      </c>
      <c r="H1266" t="e">
        <f>VLOOKUP(A1266,'Qian .riv'!AE:AF,2,FALSE)</f>
        <v>#N/A</v>
      </c>
    </row>
    <row r="1267" spans="1:8">
      <c r="A1267" t="s">
        <v>782</v>
      </c>
      <c r="B1267" t="s">
        <v>673</v>
      </c>
      <c r="C1267">
        <v>13968.69</v>
      </c>
      <c r="D1267" t="s">
        <v>2890</v>
      </c>
      <c r="E1267">
        <f>VLOOKUP(A1267,watershed.riv!A:B,2,FALSE)</f>
        <v>360</v>
      </c>
      <c r="F1267" t="e">
        <f>VLOOKUP(A1267,RIMP.riv!A:C,2,FALSE)</f>
        <v>#N/A</v>
      </c>
      <c r="G1267" t="e">
        <f>VLOOKUP(A1267,RIMP.riv!A:C,3,FALSE)</f>
        <v>#N/A</v>
      </c>
      <c r="H1267" t="e">
        <f>VLOOKUP(A1267,'Qian .riv'!AE:AF,2,FALSE)</f>
        <v>#N/A</v>
      </c>
    </row>
    <row r="1268" spans="1:8">
      <c r="A1268" t="s">
        <v>782</v>
      </c>
      <c r="B1268" t="s">
        <v>675</v>
      </c>
      <c r="C1268">
        <v>1687.23</v>
      </c>
      <c r="D1268" t="s">
        <v>2891</v>
      </c>
      <c r="E1268">
        <f>VLOOKUP(A1268,watershed.riv!A:B,2,FALSE)</f>
        <v>360</v>
      </c>
      <c r="F1268" t="e">
        <f>VLOOKUP(A1268,RIMP.riv!A:C,2,FALSE)</f>
        <v>#N/A</v>
      </c>
      <c r="G1268" t="e">
        <f>VLOOKUP(A1268,RIMP.riv!A:C,3,FALSE)</f>
        <v>#N/A</v>
      </c>
      <c r="H1268" t="e">
        <f>VLOOKUP(A1268,'Qian .riv'!AE:AF,2,FALSE)</f>
        <v>#N/A</v>
      </c>
    </row>
    <row r="1269" spans="1:8">
      <c r="A1269" t="s">
        <v>783</v>
      </c>
      <c r="B1269" t="s">
        <v>689</v>
      </c>
      <c r="C1269">
        <v>59420.87</v>
      </c>
      <c r="D1269" t="s">
        <v>2892</v>
      </c>
      <c r="E1269">
        <f>VLOOKUP(A1269,watershed.riv!A:B,2,FALSE)</f>
        <v>372</v>
      </c>
      <c r="F1269" t="e">
        <f>VLOOKUP(A1269,RIMP.riv!A:C,2,FALSE)</f>
        <v>#N/A</v>
      </c>
      <c r="G1269" t="e">
        <f>VLOOKUP(A1269,RIMP.riv!A:C,3,FALSE)</f>
        <v>#N/A</v>
      </c>
      <c r="H1269" t="e">
        <f>VLOOKUP(A1269,'Qian .riv'!AE:AF,2,FALSE)</f>
        <v>#N/A</v>
      </c>
    </row>
    <row r="1270" spans="1:8">
      <c r="A1270" t="s">
        <v>783</v>
      </c>
      <c r="B1270" t="s">
        <v>728</v>
      </c>
      <c r="C1270">
        <v>213.28</v>
      </c>
      <c r="D1270" t="s">
        <v>2893</v>
      </c>
      <c r="E1270">
        <f>VLOOKUP(A1270,watershed.riv!A:B,2,FALSE)</f>
        <v>372</v>
      </c>
      <c r="F1270" t="e">
        <f>VLOOKUP(A1270,RIMP.riv!A:C,2,FALSE)</f>
        <v>#N/A</v>
      </c>
      <c r="G1270" t="e">
        <f>VLOOKUP(A1270,RIMP.riv!A:C,3,FALSE)</f>
        <v>#N/A</v>
      </c>
      <c r="H1270" t="e">
        <f>VLOOKUP(A1270,'Qian .riv'!AE:AF,2,FALSE)</f>
        <v>#N/A</v>
      </c>
    </row>
    <row r="1271" spans="1:8">
      <c r="A1271" t="s">
        <v>784</v>
      </c>
      <c r="B1271" t="s">
        <v>707</v>
      </c>
      <c r="C1271">
        <v>1014.13</v>
      </c>
      <c r="D1271" t="s">
        <v>2894</v>
      </c>
      <c r="E1271">
        <f>VLOOKUP(A1271,watershed.riv!A:B,2,FALSE)</f>
        <v>362</v>
      </c>
      <c r="F1271" t="e">
        <f>VLOOKUP(A1271,RIMP.riv!A:C,2,FALSE)</f>
        <v>#N/A</v>
      </c>
      <c r="G1271" t="e">
        <f>VLOOKUP(A1271,RIMP.riv!A:C,3,FALSE)</f>
        <v>#N/A</v>
      </c>
      <c r="H1271" t="e">
        <f>VLOOKUP(A1271,'Qian .riv'!AE:AF,2,FALSE)</f>
        <v>#N/A</v>
      </c>
    </row>
    <row r="1272" spans="1:8">
      <c r="A1272" t="s">
        <v>784</v>
      </c>
      <c r="B1272" t="s">
        <v>692</v>
      </c>
      <c r="C1272">
        <v>497.82</v>
      </c>
      <c r="D1272" t="s">
        <v>2895</v>
      </c>
      <c r="E1272">
        <f>VLOOKUP(A1272,watershed.riv!A:B,2,FALSE)</f>
        <v>362</v>
      </c>
      <c r="F1272" t="e">
        <f>VLOOKUP(A1272,RIMP.riv!A:C,2,FALSE)</f>
        <v>#N/A</v>
      </c>
      <c r="G1272" t="e">
        <f>VLOOKUP(A1272,RIMP.riv!A:C,3,FALSE)</f>
        <v>#N/A</v>
      </c>
      <c r="H1272" t="e">
        <f>VLOOKUP(A1272,'Qian .riv'!AE:AF,2,FALSE)</f>
        <v>#N/A</v>
      </c>
    </row>
    <row r="1273" spans="1:8">
      <c r="A1273" t="s">
        <v>784</v>
      </c>
      <c r="B1273" t="s">
        <v>708</v>
      </c>
      <c r="C1273">
        <v>12089.35</v>
      </c>
      <c r="D1273" t="s">
        <v>2896</v>
      </c>
      <c r="E1273">
        <f>VLOOKUP(A1273,watershed.riv!A:B,2,FALSE)</f>
        <v>362</v>
      </c>
      <c r="F1273" t="e">
        <f>VLOOKUP(A1273,RIMP.riv!A:C,2,FALSE)</f>
        <v>#N/A</v>
      </c>
      <c r="G1273" t="e">
        <f>VLOOKUP(A1273,RIMP.riv!A:C,3,FALSE)</f>
        <v>#N/A</v>
      </c>
      <c r="H1273" t="e">
        <f>VLOOKUP(A1273,'Qian .riv'!AE:AF,2,FALSE)</f>
        <v>#N/A</v>
      </c>
    </row>
    <row r="1274" spans="1:8">
      <c r="A1274" t="s">
        <v>785</v>
      </c>
      <c r="B1274" t="s">
        <v>713</v>
      </c>
      <c r="C1274">
        <v>15685.55</v>
      </c>
      <c r="D1274" t="s">
        <v>2897</v>
      </c>
      <c r="E1274">
        <f>VLOOKUP(A1274,watershed.riv!A:B,2,FALSE)</f>
        <v>363</v>
      </c>
      <c r="F1274" t="e">
        <f>VLOOKUP(A1274,RIMP.riv!A:C,2,FALSE)</f>
        <v>#N/A</v>
      </c>
      <c r="G1274" t="e">
        <f>VLOOKUP(A1274,RIMP.riv!A:C,3,FALSE)</f>
        <v>#N/A</v>
      </c>
      <c r="H1274" t="e">
        <f>VLOOKUP(A1274,'Qian .riv'!AE:AF,2,FALSE)</f>
        <v>#N/A</v>
      </c>
    </row>
    <row r="1275" spans="1:8">
      <c r="A1275" t="s">
        <v>785</v>
      </c>
      <c r="B1275" t="s">
        <v>755</v>
      </c>
      <c r="C1275">
        <v>22.53</v>
      </c>
      <c r="D1275" t="s">
        <v>2898</v>
      </c>
      <c r="E1275">
        <f>VLOOKUP(A1275,watershed.riv!A:B,2,FALSE)</f>
        <v>363</v>
      </c>
      <c r="F1275" t="e">
        <f>VLOOKUP(A1275,RIMP.riv!A:C,2,FALSE)</f>
        <v>#N/A</v>
      </c>
      <c r="G1275" t="e">
        <f>VLOOKUP(A1275,RIMP.riv!A:C,3,FALSE)</f>
        <v>#N/A</v>
      </c>
      <c r="H1275" t="e">
        <f>VLOOKUP(A1275,'Qian .riv'!AE:AF,2,FALSE)</f>
        <v>#N/A</v>
      </c>
    </row>
    <row r="1276" spans="1:8">
      <c r="A1276" t="s">
        <v>786</v>
      </c>
      <c r="B1276" t="s">
        <v>671</v>
      </c>
      <c r="C1276">
        <v>7093.22</v>
      </c>
      <c r="D1276" t="s">
        <v>2899</v>
      </c>
      <c r="E1276">
        <f>VLOOKUP(A1276,watershed.riv!A:B,2,FALSE)</f>
        <v>364</v>
      </c>
      <c r="F1276" t="e">
        <f>VLOOKUP(A1276,RIMP.riv!A:C,2,FALSE)</f>
        <v>#N/A</v>
      </c>
      <c r="G1276" t="e">
        <f>VLOOKUP(A1276,RIMP.riv!A:C,3,FALSE)</f>
        <v>#N/A</v>
      </c>
      <c r="H1276" t="e">
        <f>VLOOKUP(A1276,'Qian .riv'!AE:AF,2,FALSE)</f>
        <v>#N/A</v>
      </c>
    </row>
    <row r="1277" spans="1:8">
      <c r="A1277" t="s">
        <v>786</v>
      </c>
      <c r="B1277" t="s">
        <v>673</v>
      </c>
      <c r="C1277">
        <v>11044.98</v>
      </c>
      <c r="D1277" t="s">
        <v>2900</v>
      </c>
      <c r="E1277">
        <f>VLOOKUP(A1277,watershed.riv!A:B,2,FALSE)</f>
        <v>364</v>
      </c>
      <c r="F1277" t="e">
        <f>VLOOKUP(A1277,RIMP.riv!A:C,2,FALSE)</f>
        <v>#N/A</v>
      </c>
      <c r="G1277" t="e">
        <f>VLOOKUP(A1277,RIMP.riv!A:C,3,FALSE)</f>
        <v>#N/A</v>
      </c>
      <c r="H1277" t="e">
        <f>VLOOKUP(A1277,'Qian .riv'!AE:AF,2,FALSE)</f>
        <v>#N/A</v>
      </c>
    </row>
    <row r="1278" spans="1:8">
      <c r="A1278" t="s">
        <v>786</v>
      </c>
      <c r="B1278" t="s">
        <v>674</v>
      </c>
      <c r="C1278">
        <v>2747.81</v>
      </c>
      <c r="D1278" t="s">
        <v>2901</v>
      </c>
      <c r="E1278">
        <f>VLOOKUP(A1278,watershed.riv!A:B,2,FALSE)</f>
        <v>364</v>
      </c>
      <c r="F1278" t="e">
        <f>VLOOKUP(A1278,RIMP.riv!A:C,2,FALSE)</f>
        <v>#N/A</v>
      </c>
      <c r="G1278" t="e">
        <f>VLOOKUP(A1278,RIMP.riv!A:C,3,FALSE)</f>
        <v>#N/A</v>
      </c>
      <c r="H1278" t="e">
        <f>VLOOKUP(A1278,'Qian .riv'!AE:AF,2,FALSE)</f>
        <v>#N/A</v>
      </c>
    </row>
    <row r="1279" spans="1:8">
      <c r="A1279" t="s">
        <v>786</v>
      </c>
      <c r="B1279" t="s">
        <v>675</v>
      </c>
      <c r="C1279">
        <v>31.11</v>
      </c>
      <c r="D1279" t="s">
        <v>2902</v>
      </c>
      <c r="E1279">
        <f>VLOOKUP(A1279,watershed.riv!A:B,2,FALSE)</f>
        <v>364</v>
      </c>
      <c r="F1279" t="e">
        <f>VLOOKUP(A1279,RIMP.riv!A:C,2,FALSE)</f>
        <v>#N/A</v>
      </c>
      <c r="G1279" t="e">
        <f>VLOOKUP(A1279,RIMP.riv!A:C,3,FALSE)</f>
        <v>#N/A</v>
      </c>
      <c r="H1279" t="e">
        <f>VLOOKUP(A1279,'Qian .riv'!AE:AF,2,FALSE)</f>
        <v>#N/A</v>
      </c>
    </row>
    <row r="1280" spans="1:8">
      <c r="A1280" t="s">
        <v>787</v>
      </c>
      <c r="B1280" t="s">
        <v>671</v>
      </c>
      <c r="C1280">
        <v>211.02</v>
      </c>
      <c r="D1280" t="s">
        <v>2903</v>
      </c>
      <c r="E1280">
        <f>VLOOKUP(A1280,watershed.riv!A:B,2,FALSE)</f>
        <v>365</v>
      </c>
      <c r="F1280" t="e">
        <f>VLOOKUP(A1280,RIMP.riv!A:C,2,FALSE)</f>
        <v>#N/A</v>
      </c>
      <c r="G1280" t="e">
        <f>VLOOKUP(A1280,RIMP.riv!A:C,3,FALSE)</f>
        <v>#N/A</v>
      </c>
      <c r="H1280" t="e">
        <f>VLOOKUP(A1280,'Qian .riv'!AE:AF,2,FALSE)</f>
        <v>#N/A</v>
      </c>
    </row>
    <row r="1281" spans="1:8">
      <c r="A1281" t="s">
        <v>787</v>
      </c>
      <c r="B1281" t="s">
        <v>673</v>
      </c>
      <c r="C1281">
        <v>1970.31</v>
      </c>
      <c r="D1281" t="s">
        <v>2904</v>
      </c>
      <c r="E1281">
        <f>VLOOKUP(A1281,watershed.riv!A:B,2,FALSE)</f>
        <v>365</v>
      </c>
      <c r="F1281" t="e">
        <f>VLOOKUP(A1281,RIMP.riv!A:C,2,FALSE)</f>
        <v>#N/A</v>
      </c>
      <c r="G1281" t="e">
        <f>VLOOKUP(A1281,RIMP.riv!A:C,3,FALSE)</f>
        <v>#N/A</v>
      </c>
      <c r="H1281" t="e">
        <f>VLOOKUP(A1281,'Qian .riv'!AE:AF,2,FALSE)</f>
        <v>#N/A</v>
      </c>
    </row>
    <row r="1282" spans="1:8">
      <c r="A1282" t="s">
        <v>787</v>
      </c>
      <c r="B1282" t="s">
        <v>674</v>
      </c>
      <c r="C1282">
        <v>26.19</v>
      </c>
      <c r="D1282" t="s">
        <v>2905</v>
      </c>
      <c r="E1282">
        <f>VLOOKUP(A1282,watershed.riv!A:B,2,FALSE)</f>
        <v>365</v>
      </c>
      <c r="F1282" t="e">
        <f>VLOOKUP(A1282,RIMP.riv!A:C,2,FALSE)</f>
        <v>#N/A</v>
      </c>
      <c r="G1282" t="e">
        <f>VLOOKUP(A1282,RIMP.riv!A:C,3,FALSE)</f>
        <v>#N/A</v>
      </c>
      <c r="H1282" t="e">
        <f>VLOOKUP(A1282,'Qian .riv'!AE:AF,2,FALSE)</f>
        <v>#N/A</v>
      </c>
    </row>
    <row r="1283" spans="1:8">
      <c r="A1283" t="s">
        <v>787</v>
      </c>
      <c r="B1283" t="s">
        <v>675</v>
      </c>
      <c r="C1283">
        <v>1.89</v>
      </c>
      <c r="D1283" t="s">
        <v>2906</v>
      </c>
      <c r="E1283">
        <f>VLOOKUP(A1283,watershed.riv!A:B,2,FALSE)</f>
        <v>365</v>
      </c>
      <c r="F1283" t="e">
        <f>VLOOKUP(A1283,RIMP.riv!A:C,2,FALSE)</f>
        <v>#N/A</v>
      </c>
      <c r="G1283" t="e">
        <f>VLOOKUP(A1283,RIMP.riv!A:C,3,FALSE)</f>
        <v>#N/A</v>
      </c>
      <c r="H1283" t="e">
        <f>VLOOKUP(A1283,'Qian .riv'!AE:AF,2,FALSE)</f>
        <v>#N/A</v>
      </c>
    </row>
    <row r="1284" spans="1:8">
      <c r="A1284" t="s">
        <v>788</v>
      </c>
      <c r="B1284" t="s">
        <v>671</v>
      </c>
      <c r="C1284">
        <v>10965.17</v>
      </c>
      <c r="D1284" t="s">
        <v>2907</v>
      </c>
      <c r="E1284">
        <f>VLOOKUP(A1284,watershed.riv!A:B,2,FALSE)</f>
        <v>366</v>
      </c>
      <c r="F1284" t="e">
        <f>VLOOKUP(A1284,RIMP.riv!A:C,2,FALSE)</f>
        <v>#N/A</v>
      </c>
      <c r="G1284" t="e">
        <f>VLOOKUP(A1284,RIMP.riv!A:C,3,FALSE)</f>
        <v>#N/A</v>
      </c>
      <c r="H1284" t="e">
        <f>VLOOKUP(A1284,'Qian .riv'!AE:AF,2,FALSE)</f>
        <v>#N/A</v>
      </c>
    </row>
    <row r="1285" spans="1:8">
      <c r="A1285" t="s">
        <v>788</v>
      </c>
      <c r="B1285" t="s">
        <v>674</v>
      </c>
      <c r="C1285">
        <v>1838.15</v>
      </c>
      <c r="D1285" t="s">
        <v>2908</v>
      </c>
      <c r="E1285">
        <f>VLOOKUP(A1285,watershed.riv!A:B,2,FALSE)</f>
        <v>366</v>
      </c>
      <c r="F1285" t="e">
        <f>VLOOKUP(A1285,RIMP.riv!A:C,2,FALSE)</f>
        <v>#N/A</v>
      </c>
      <c r="G1285" t="e">
        <f>VLOOKUP(A1285,RIMP.riv!A:C,3,FALSE)</f>
        <v>#N/A</v>
      </c>
      <c r="H1285" t="e">
        <f>VLOOKUP(A1285,'Qian .riv'!AE:AF,2,FALSE)</f>
        <v>#N/A</v>
      </c>
    </row>
    <row r="1286" spans="1:8">
      <c r="A1286" t="s">
        <v>789</v>
      </c>
      <c r="B1286" t="s">
        <v>678</v>
      </c>
      <c r="C1286">
        <v>50358.11</v>
      </c>
      <c r="D1286" t="s">
        <v>2909</v>
      </c>
      <c r="E1286">
        <f>VLOOKUP(A1286,watershed.riv!A:B,2,FALSE)</f>
        <v>370</v>
      </c>
      <c r="F1286" t="e">
        <f>VLOOKUP(A1286,RIMP.riv!A:C,2,FALSE)</f>
        <v>#N/A</v>
      </c>
      <c r="G1286" t="e">
        <f>VLOOKUP(A1286,RIMP.riv!A:C,3,FALSE)</f>
        <v>#N/A</v>
      </c>
      <c r="H1286" t="e">
        <f>VLOOKUP(A1286,'Qian .riv'!AE:AF,2,FALSE)</f>
        <v>#N/A</v>
      </c>
    </row>
    <row r="1287" spans="1:8">
      <c r="A1287" t="s">
        <v>789</v>
      </c>
      <c r="B1287" t="s">
        <v>689</v>
      </c>
      <c r="C1287">
        <v>732.68</v>
      </c>
      <c r="D1287" t="s">
        <v>2910</v>
      </c>
      <c r="E1287">
        <f>VLOOKUP(A1287,watershed.riv!A:B,2,FALSE)</f>
        <v>370</v>
      </c>
      <c r="F1287" t="e">
        <f>VLOOKUP(A1287,RIMP.riv!A:C,2,FALSE)</f>
        <v>#N/A</v>
      </c>
      <c r="G1287" t="e">
        <f>VLOOKUP(A1287,RIMP.riv!A:C,3,FALSE)</f>
        <v>#N/A</v>
      </c>
      <c r="H1287" t="e">
        <f>VLOOKUP(A1287,'Qian .riv'!AE:AF,2,FALSE)</f>
        <v>#N/A</v>
      </c>
    </row>
    <row r="1288" spans="1:8">
      <c r="A1288" t="s">
        <v>789</v>
      </c>
      <c r="B1288" t="s">
        <v>790</v>
      </c>
      <c r="C1288">
        <v>16011.47</v>
      </c>
      <c r="D1288" t="s">
        <v>2911</v>
      </c>
      <c r="E1288">
        <f>VLOOKUP(A1288,watershed.riv!A:B,2,FALSE)</f>
        <v>370</v>
      </c>
      <c r="F1288" t="e">
        <f>VLOOKUP(A1288,RIMP.riv!A:C,2,FALSE)</f>
        <v>#N/A</v>
      </c>
      <c r="G1288" t="e">
        <f>VLOOKUP(A1288,RIMP.riv!A:C,3,FALSE)</f>
        <v>#N/A</v>
      </c>
      <c r="H1288" t="e">
        <f>VLOOKUP(A1288,'Qian .riv'!AE:AF,2,FALSE)</f>
        <v>#N/A</v>
      </c>
    </row>
    <row r="1289" spans="1:8">
      <c r="A1289" t="s">
        <v>789</v>
      </c>
      <c r="B1289" t="s">
        <v>690</v>
      </c>
      <c r="C1289">
        <v>43519.360000000001</v>
      </c>
      <c r="D1289" t="s">
        <v>2912</v>
      </c>
      <c r="E1289">
        <f>VLOOKUP(A1289,watershed.riv!A:B,2,FALSE)</f>
        <v>370</v>
      </c>
      <c r="F1289" t="e">
        <f>VLOOKUP(A1289,RIMP.riv!A:C,2,FALSE)</f>
        <v>#N/A</v>
      </c>
      <c r="G1289" t="e">
        <f>VLOOKUP(A1289,RIMP.riv!A:C,3,FALSE)</f>
        <v>#N/A</v>
      </c>
      <c r="H1289" t="e">
        <f>VLOOKUP(A1289,'Qian .riv'!AE:AF,2,FALSE)</f>
        <v>#N/A</v>
      </c>
    </row>
    <row r="1290" spans="1:8">
      <c r="A1290" t="s">
        <v>789</v>
      </c>
      <c r="B1290" t="s">
        <v>682</v>
      </c>
      <c r="C1290">
        <v>181.89</v>
      </c>
      <c r="D1290" t="s">
        <v>2913</v>
      </c>
      <c r="E1290">
        <f>VLOOKUP(A1290,watershed.riv!A:B,2,FALSE)</f>
        <v>370</v>
      </c>
      <c r="F1290" t="e">
        <f>VLOOKUP(A1290,RIMP.riv!A:C,2,FALSE)</f>
        <v>#N/A</v>
      </c>
      <c r="G1290" t="e">
        <f>VLOOKUP(A1290,RIMP.riv!A:C,3,FALSE)</f>
        <v>#N/A</v>
      </c>
      <c r="H1290" t="e">
        <f>VLOOKUP(A1290,'Qian .riv'!AE:AF,2,FALSE)</f>
        <v>#N/A</v>
      </c>
    </row>
    <row r="1291" spans="1:8">
      <c r="A1291" t="s">
        <v>789</v>
      </c>
      <c r="B1291" t="s">
        <v>791</v>
      </c>
      <c r="C1291">
        <v>2775.57</v>
      </c>
      <c r="D1291" t="s">
        <v>2914</v>
      </c>
      <c r="E1291">
        <f>VLOOKUP(A1291,watershed.riv!A:B,2,FALSE)</f>
        <v>370</v>
      </c>
      <c r="F1291" t="e">
        <f>VLOOKUP(A1291,RIMP.riv!A:C,2,FALSE)</f>
        <v>#N/A</v>
      </c>
      <c r="G1291" t="e">
        <f>VLOOKUP(A1291,RIMP.riv!A:C,3,FALSE)</f>
        <v>#N/A</v>
      </c>
      <c r="H1291" t="e">
        <f>VLOOKUP(A1291,'Qian .riv'!AE:AF,2,FALSE)</f>
        <v>#N/A</v>
      </c>
    </row>
    <row r="1292" spans="1:8">
      <c r="A1292" t="s">
        <v>789</v>
      </c>
      <c r="B1292" t="s">
        <v>792</v>
      </c>
      <c r="C1292">
        <v>1618.84</v>
      </c>
      <c r="D1292" t="s">
        <v>2915</v>
      </c>
      <c r="E1292">
        <f>VLOOKUP(A1292,watershed.riv!A:B,2,FALSE)</f>
        <v>370</v>
      </c>
      <c r="F1292" t="e">
        <f>VLOOKUP(A1292,RIMP.riv!A:C,2,FALSE)</f>
        <v>#N/A</v>
      </c>
      <c r="G1292" t="e">
        <f>VLOOKUP(A1292,RIMP.riv!A:C,3,FALSE)</f>
        <v>#N/A</v>
      </c>
      <c r="H1292" t="e">
        <f>VLOOKUP(A1292,'Qian .riv'!AE:AF,2,FALSE)</f>
        <v>#N/A</v>
      </c>
    </row>
    <row r="1293" spans="1:8">
      <c r="A1293" t="s">
        <v>789</v>
      </c>
      <c r="B1293" t="s">
        <v>687</v>
      </c>
      <c r="C1293">
        <v>2509.2399999999998</v>
      </c>
      <c r="D1293" t="s">
        <v>2916</v>
      </c>
      <c r="E1293">
        <f>VLOOKUP(A1293,watershed.riv!A:B,2,FALSE)</f>
        <v>370</v>
      </c>
      <c r="F1293" t="e">
        <f>VLOOKUP(A1293,RIMP.riv!A:C,2,FALSE)</f>
        <v>#N/A</v>
      </c>
      <c r="G1293" t="e">
        <f>VLOOKUP(A1293,RIMP.riv!A:C,3,FALSE)</f>
        <v>#N/A</v>
      </c>
      <c r="H1293" t="e">
        <f>VLOOKUP(A1293,'Qian .riv'!AE:AF,2,FALSE)</f>
        <v>#N/A</v>
      </c>
    </row>
    <row r="1294" spans="1:8">
      <c r="A1294" t="s">
        <v>789</v>
      </c>
      <c r="B1294" t="s">
        <v>793</v>
      </c>
      <c r="C1294">
        <v>2082.71</v>
      </c>
      <c r="D1294" t="s">
        <v>2917</v>
      </c>
      <c r="E1294">
        <f>VLOOKUP(A1294,watershed.riv!A:B,2,FALSE)</f>
        <v>370</v>
      </c>
      <c r="F1294" t="e">
        <f>VLOOKUP(A1294,RIMP.riv!A:C,2,FALSE)</f>
        <v>#N/A</v>
      </c>
      <c r="G1294" t="e">
        <f>VLOOKUP(A1294,RIMP.riv!A:C,3,FALSE)</f>
        <v>#N/A</v>
      </c>
      <c r="H1294" t="e">
        <f>VLOOKUP(A1294,'Qian .riv'!AE:AF,2,FALSE)</f>
        <v>#N/A</v>
      </c>
    </row>
    <row r="1295" spans="1:8">
      <c r="A1295" t="s">
        <v>789</v>
      </c>
      <c r="B1295" t="s">
        <v>692</v>
      </c>
      <c r="C1295">
        <v>4729.25</v>
      </c>
      <c r="D1295" t="s">
        <v>2918</v>
      </c>
      <c r="E1295">
        <f>VLOOKUP(A1295,watershed.riv!A:B,2,FALSE)</f>
        <v>370</v>
      </c>
      <c r="F1295" t="e">
        <f>VLOOKUP(A1295,RIMP.riv!A:C,2,FALSE)</f>
        <v>#N/A</v>
      </c>
      <c r="G1295" t="e">
        <f>VLOOKUP(A1295,RIMP.riv!A:C,3,FALSE)</f>
        <v>#N/A</v>
      </c>
      <c r="H1295" t="e">
        <f>VLOOKUP(A1295,'Qian .riv'!AE:AF,2,FALSE)</f>
        <v>#N/A</v>
      </c>
    </row>
    <row r="1296" spans="1:8">
      <c r="A1296" t="s">
        <v>794</v>
      </c>
      <c r="B1296" t="s">
        <v>689</v>
      </c>
      <c r="C1296">
        <v>5960.57</v>
      </c>
      <c r="D1296" t="s">
        <v>2919</v>
      </c>
      <c r="E1296">
        <f>VLOOKUP(A1296,watershed.riv!A:B,2,FALSE)</f>
        <v>373</v>
      </c>
      <c r="F1296" t="e">
        <f>VLOOKUP(A1296,RIMP.riv!A:C,2,FALSE)</f>
        <v>#N/A</v>
      </c>
      <c r="G1296" t="e">
        <f>VLOOKUP(A1296,RIMP.riv!A:C,3,FALSE)</f>
        <v>#N/A</v>
      </c>
      <c r="H1296" t="e">
        <f>VLOOKUP(A1296,'Qian .riv'!AE:AF,2,FALSE)</f>
        <v>#N/A</v>
      </c>
    </row>
    <row r="1297" spans="1:8">
      <c r="A1297" t="s">
        <v>794</v>
      </c>
      <c r="B1297" t="s">
        <v>690</v>
      </c>
      <c r="C1297">
        <v>31448.63</v>
      </c>
      <c r="D1297" t="s">
        <v>2920</v>
      </c>
      <c r="E1297">
        <f>VLOOKUP(A1297,watershed.riv!A:B,2,FALSE)</f>
        <v>373</v>
      </c>
      <c r="F1297" t="e">
        <f>VLOOKUP(A1297,RIMP.riv!A:C,2,FALSE)</f>
        <v>#N/A</v>
      </c>
      <c r="G1297" t="e">
        <f>VLOOKUP(A1297,RIMP.riv!A:C,3,FALSE)</f>
        <v>#N/A</v>
      </c>
      <c r="H1297" t="e">
        <f>VLOOKUP(A1297,'Qian .riv'!AE:AF,2,FALSE)</f>
        <v>#N/A</v>
      </c>
    </row>
    <row r="1298" spans="1:8">
      <c r="A1298" t="s">
        <v>794</v>
      </c>
      <c r="B1298" t="s">
        <v>791</v>
      </c>
      <c r="C1298">
        <v>3339.32</v>
      </c>
      <c r="D1298" t="s">
        <v>2921</v>
      </c>
      <c r="E1298">
        <f>VLOOKUP(A1298,watershed.riv!A:B,2,FALSE)</f>
        <v>373</v>
      </c>
      <c r="F1298" t="e">
        <f>VLOOKUP(A1298,RIMP.riv!A:C,2,FALSE)</f>
        <v>#N/A</v>
      </c>
      <c r="G1298" t="e">
        <f>VLOOKUP(A1298,RIMP.riv!A:C,3,FALSE)</f>
        <v>#N/A</v>
      </c>
      <c r="H1298" t="e">
        <f>VLOOKUP(A1298,'Qian .riv'!AE:AF,2,FALSE)</f>
        <v>#N/A</v>
      </c>
    </row>
    <row r="1299" spans="1:8">
      <c r="A1299" t="s">
        <v>795</v>
      </c>
      <c r="B1299" t="s">
        <v>696</v>
      </c>
      <c r="C1299">
        <v>46687.16</v>
      </c>
      <c r="D1299" t="s">
        <v>2922</v>
      </c>
      <c r="E1299">
        <f>VLOOKUP(A1299,watershed.riv!A:B,2,FALSE)</f>
        <v>367</v>
      </c>
      <c r="F1299" t="e">
        <f>VLOOKUP(A1299,RIMP.riv!A:C,2,FALSE)</f>
        <v>#N/A</v>
      </c>
      <c r="G1299" t="e">
        <f>VLOOKUP(A1299,RIMP.riv!A:C,3,FALSE)</f>
        <v>#N/A</v>
      </c>
      <c r="H1299" t="e">
        <f>VLOOKUP(A1299,'Qian .riv'!AE:AF,2,FALSE)</f>
        <v>#N/A</v>
      </c>
    </row>
    <row r="1300" spans="1:8">
      <c r="A1300" t="s">
        <v>795</v>
      </c>
      <c r="B1300" t="s">
        <v>673</v>
      </c>
      <c r="C1300">
        <v>4656.16</v>
      </c>
      <c r="D1300" t="s">
        <v>2923</v>
      </c>
      <c r="E1300">
        <f>VLOOKUP(A1300,watershed.riv!A:B,2,FALSE)</f>
        <v>367</v>
      </c>
      <c r="F1300" t="e">
        <f>VLOOKUP(A1300,RIMP.riv!A:C,2,FALSE)</f>
        <v>#N/A</v>
      </c>
      <c r="G1300" t="e">
        <f>VLOOKUP(A1300,RIMP.riv!A:C,3,FALSE)</f>
        <v>#N/A</v>
      </c>
      <c r="H1300" t="e">
        <f>VLOOKUP(A1300,'Qian .riv'!AE:AF,2,FALSE)</f>
        <v>#N/A</v>
      </c>
    </row>
    <row r="1301" spans="1:8">
      <c r="A1301" t="s">
        <v>796</v>
      </c>
      <c r="B1301" t="s">
        <v>689</v>
      </c>
      <c r="C1301">
        <v>32918.26</v>
      </c>
      <c r="D1301" t="s">
        <v>2924</v>
      </c>
      <c r="E1301">
        <f>VLOOKUP(A1301,watershed.riv!A:B,2,FALSE)</f>
        <v>374</v>
      </c>
      <c r="F1301" t="e">
        <f>VLOOKUP(A1301,RIMP.riv!A:C,2,FALSE)</f>
        <v>#N/A</v>
      </c>
      <c r="G1301" t="e">
        <f>VLOOKUP(A1301,RIMP.riv!A:C,3,FALSE)</f>
        <v>#N/A</v>
      </c>
      <c r="H1301" t="e">
        <f>VLOOKUP(A1301,'Qian .riv'!AE:AF,2,FALSE)</f>
        <v>#N/A</v>
      </c>
    </row>
    <row r="1302" spans="1:8">
      <c r="A1302" t="s">
        <v>796</v>
      </c>
      <c r="B1302" t="s">
        <v>690</v>
      </c>
      <c r="C1302">
        <v>19941.87</v>
      </c>
      <c r="D1302" t="s">
        <v>2925</v>
      </c>
      <c r="E1302">
        <f>VLOOKUP(A1302,watershed.riv!A:B,2,FALSE)</f>
        <v>374</v>
      </c>
      <c r="F1302" t="e">
        <f>VLOOKUP(A1302,RIMP.riv!A:C,2,FALSE)</f>
        <v>#N/A</v>
      </c>
      <c r="G1302" t="e">
        <f>VLOOKUP(A1302,RIMP.riv!A:C,3,FALSE)</f>
        <v>#N/A</v>
      </c>
      <c r="H1302" t="e">
        <f>VLOOKUP(A1302,'Qian .riv'!AE:AF,2,FALSE)</f>
        <v>#N/A</v>
      </c>
    </row>
    <row r="1303" spans="1:8">
      <c r="A1303" t="s">
        <v>796</v>
      </c>
      <c r="B1303" t="s">
        <v>728</v>
      </c>
      <c r="C1303">
        <v>2612.65</v>
      </c>
      <c r="D1303" t="s">
        <v>2926</v>
      </c>
      <c r="E1303">
        <f>VLOOKUP(A1303,watershed.riv!A:B,2,FALSE)</f>
        <v>374</v>
      </c>
      <c r="F1303" t="e">
        <f>VLOOKUP(A1303,RIMP.riv!A:C,2,FALSE)</f>
        <v>#N/A</v>
      </c>
      <c r="G1303" t="e">
        <f>VLOOKUP(A1303,RIMP.riv!A:C,3,FALSE)</f>
        <v>#N/A</v>
      </c>
      <c r="H1303" t="e">
        <f>VLOOKUP(A1303,'Qian .riv'!AE:AF,2,FALSE)</f>
        <v>#N/A</v>
      </c>
    </row>
    <row r="1304" spans="1:8">
      <c r="A1304" t="s">
        <v>796</v>
      </c>
      <c r="B1304" t="s">
        <v>692</v>
      </c>
      <c r="C1304">
        <v>10291.219999999999</v>
      </c>
      <c r="D1304" t="s">
        <v>2927</v>
      </c>
      <c r="E1304">
        <f>VLOOKUP(A1304,watershed.riv!A:B,2,FALSE)</f>
        <v>374</v>
      </c>
      <c r="F1304" t="e">
        <f>VLOOKUP(A1304,RIMP.riv!A:C,2,FALSE)</f>
        <v>#N/A</v>
      </c>
      <c r="G1304" t="e">
        <f>VLOOKUP(A1304,RIMP.riv!A:C,3,FALSE)</f>
        <v>#N/A</v>
      </c>
      <c r="H1304" t="e">
        <f>VLOOKUP(A1304,'Qian .riv'!AE:AF,2,FALSE)</f>
        <v>#N/A</v>
      </c>
    </row>
    <row r="1305" spans="1:8">
      <c r="A1305" t="s">
        <v>797</v>
      </c>
      <c r="B1305" t="s">
        <v>696</v>
      </c>
      <c r="C1305">
        <v>4864.57</v>
      </c>
      <c r="D1305" t="s">
        <v>2928</v>
      </c>
      <c r="E1305">
        <f>VLOOKUP(A1305,watershed.riv!A:B,2,FALSE)</f>
        <v>368</v>
      </c>
      <c r="F1305" t="e">
        <f>VLOOKUP(A1305,RIMP.riv!A:C,2,FALSE)</f>
        <v>#N/A</v>
      </c>
      <c r="G1305" t="e">
        <f>VLOOKUP(A1305,RIMP.riv!A:C,3,FALSE)</f>
        <v>#N/A</v>
      </c>
      <c r="H1305" t="e">
        <f>VLOOKUP(A1305,'Qian .riv'!AE:AF,2,FALSE)</f>
        <v>#N/A</v>
      </c>
    </row>
    <row r="1306" spans="1:8">
      <c r="A1306" t="s">
        <v>798</v>
      </c>
      <c r="B1306" t="s">
        <v>696</v>
      </c>
      <c r="C1306">
        <v>4116.66</v>
      </c>
      <c r="D1306" t="s">
        <v>2929</v>
      </c>
      <c r="E1306">
        <f>VLOOKUP(A1306,watershed.riv!A:B,2,FALSE)</f>
        <v>369</v>
      </c>
      <c r="F1306" t="e">
        <f>VLOOKUP(A1306,RIMP.riv!A:C,2,FALSE)</f>
        <v>#N/A</v>
      </c>
      <c r="G1306" t="e">
        <f>VLOOKUP(A1306,RIMP.riv!A:C,3,FALSE)</f>
        <v>#N/A</v>
      </c>
      <c r="H1306" t="e">
        <f>VLOOKUP(A1306,'Qian .riv'!AE:AF,2,FALSE)</f>
        <v>#N/A</v>
      </c>
    </row>
    <row r="1307" spans="1:8">
      <c r="A1307" t="s">
        <v>799</v>
      </c>
      <c r="B1307" t="s">
        <v>678</v>
      </c>
      <c r="C1307">
        <v>12789.22</v>
      </c>
      <c r="D1307" t="s">
        <v>2930</v>
      </c>
      <c r="E1307">
        <f>VLOOKUP(A1307,watershed.riv!A:B,2,FALSE)</f>
        <v>376</v>
      </c>
      <c r="F1307" t="e">
        <f>VLOOKUP(A1307,RIMP.riv!A:C,2,FALSE)</f>
        <v>#N/A</v>
      </c>
      <c r="G1307" t="e">
        <f>VLOOKUP(A1307,RIMP.riv!A:C,3,FALSE)</f>
        <v>#N/A</v>
      </c>
      <c r="H1307" t="e">
        <f>VLOOKUP(A1307,'Qian .riv'!AE:AF,2,FALSE)</f>
        <v>#N/A</v>
      </c>
    </row>
    <row r="1308" spans="1:8">
      <c r="A1308" t="s">
        <v>799</v>
      </c>
      <c r="B1308" t="s">
        <v>690</v>
      </c>
      <c r="C1308">
        <v>9676.2099999999991</v>
      </c>
      <c r="D1308" t="s">
        <v>2931</v>
      </c>
      <c r="E1308">
        <f>VLOOKUP(A1308,watershed.riv!A:B,2,FALSE)</f>
        <v>376</v>
      </c>
      <c r="F1308" t="e">
        <f>VLOOKUP(A1308,RIMP.riv!A:C,2,FALSE)</f>
        <v>#N/A</v>
      </c>
      <c r="G1308" t="e">
        <f>VLOOKUP(A1308,RIMP.riv!A:C,3,FALSE)</f>
        <v>#N/A</v>
      </c>
      <c r="H1308" t="e">
        <f>VLOOKUP(A1308,'Qian .riv'!AE:AF,2,FALSE)</f>
        <v>#N/A</v>
      </c>
    </row>
    <row r="1309" spans="1:8">
      <c r="A1309" t="s">
        <v>800</v>
      </c>
      <c r="B1309" t="s">
        <v>690</v>
      </c>
      <c r="C1309">
        <v>18082.810000000001</v>
      </c>
      <c r="D1309" t="s">
        <v>2932</v>
      </c>
      <c r="E1309">
        <f>VLOOKUP(A1309,watershed.riv!A:B,2,FALSE)</f>
        <v>375</v>
      </c>
      <c r="F1309" t="e">
        <f>VLOOKUP(A1309,RIMP.riv!A:C,2,FALSE)</f>
        <v>#N/A</v>
      </c>
      <c r="G1309" t="e">
        <f>VLOOKUP(A1309,RIMP.riv!A:C,3,FALSE)</f>
        <v>#N/A</v>
      </c>
      <c r="H1309" t="e">
        <f>VLOOKUP(A1309,'Qian .riv'!AE:AF,2,FALSE)</f>
        <v>#N/A</v>
      </c>
    </row>
    <row r="1310" spans="1:8">
      <c r="A1310" t="s">
        <v>800</v>
      </c>
      <c r="B1310" t="s">
        <v>791</v>
      </c>
      <c r="C1310">
        <v>302.86</v>
      </c>
      <c r="D1310" t="s">
        <v>2933</v>
      </c>
      <c r="E1310">
        <f>VLOOKUP(A1310,watershed.riv!A:B,2,FALSE)</f>
        <v>375</v>
      </c>
      <c r="F1310" t="e">
        <f>VLOOKUP(A1310,RIMP.riv!A:C,2,FALSE)</f>
        <v>#N/A</v>
      </c>
      <c r="G1310" t="e">
        <f>VLOOKUP(A1310,RIMP.riv!A:C,3,FALSE)</f>
        <v>#N/A</v>
      </c>
      <c r="H1310" t="e">
        <f>VLOOKUP(A1310,'Qian .riv'!AE:AF,2,FALSE)</f>
        <v>#N/A</v>
      </c>
    </row>
    <row r="1311" spans="1:8">
      <c r="A1311" t="s">
        <v>800</v>
      </c>
      <c r="B1311" t="s">
        <v>692</v>
      </c>
      <c r="C1311">
        <v>5.65</v>
      </c>
      <c r="D1311" t="s">
        <v>2934</v>
      </c>
      <c r="E1311">
        <f>VLOOKUP(A1311,watershed.riv!A:B,2,FALSE)</f>
        <v>375</v>
      </c>
      <c r="F1311" t="e">
        <f>VLOOKUP(A1311,RIMP.riv!A:C,2,FALSE)</f>
        <v>#N/A</v>
      </c>
      <c r="G1311" t="e">
        <f>VLOOKUP(A1311,RIMP.riv!A:C,3,FALSE)</f>
        <v>#N/A</v>
      </c>
      <c r="H1311" t="e">
        <f>VLOOKUP(A1311,'Qian .riv'!AE:AF,2,FALSE)</f>
        <v>#N/A</v>
      </c>
    </row>
    <row r="1312" spans="1:8">
      <c r="A1312" t="s">
        <v>801</v>
      </c>
      <c r="B1312" t="s">
        <v>671</v>
      </c>
      <c r="C1312">
        <v>1688.62</v>
      </c>
      <c r="D1312" t="s">
        <v>2935</v>
      </c>
      <c r="E1312">
        <f>VLOOKUP(A1312,watershed.riv!A:B,2,FALSE)</f>
        <v>377</v>
      </c>
      <c r="F1312" t="e">
        <f>VLOOKUP(A1312,RIMP.riv!A:C,2,FALSE)</f>
        <v>#N/A</v>
      </c>
      <c r="G1312" t="e">
        <f>VLOOKUP(A1312,RIMP.riv!A:C,3,FALSE)</f>
        <v>#N/A</v>
      </c>
      <c r="H1312" t="e">
        <f>VLOOKUP(A1312,'Qian .riv'!AE:AF,2,FALSE)</f>
        <v>#N/A</v>
      </c>
    </row>
    <row r="1313" spans="1:8">
      <c r="A1313" t="s">
        <v>801</v>
      </c>
      <c r="B1313" t="s">
        <v>674</v>
      </c>
      <c r="C1313">
        <v>717.2</v>
      </c>
      <c r="D1313" t="s">
        <v>2936</v>
      </c>
      <c r="E1313">
        <f>VLOOKUP(A1313,watershed.riv!A:B,2,FALSE)</f>
        <v>377</v>
      </c>
      <c r="F1313" t="e">
        <f>VLOOKUP(A1313,RIMP.riv!A:C,2,FALSE)</f>
        <v>#N/A</v>
      </c>
      <c r="G1313" t="e">
        <f>VLOOKUP(A1313,RIMP.riv!A:C,3,FALSE)</f>
        <v>#N/A</v>
      </c>
      <c r="H1313" t="e">
        <f>VLOOKUP(A1313,'Qian .riv'!AE:AF,2,FALSE)</f>
        <v>#N/A</v>
      </c>
    </row>
    <row r="1314" spans="1:8">
      <c r="A1314" t="s">
        <v>802</v>
      </c>
      <c r="B1314" t="s">
        <v>803</v>
      </c>
      <c r="C1314">
        <v>4330.62</v>
      </c>
      <c r="D1314" t="s">
        <v>2937</v>
      </c>
      <c r="E1314">
        <f>VLOOKUP(A1314,watershed.riv!A:B,2,FALSE)</f>
        <v>378</v>
      </c>
      <c r="F1314" t="e">
        <f>VLOOKUP(A1314,RIMP.riv!A:C,2,FALSE)</f>
        <v>#N/A</v>
      </c>
      <c r="G1314" t="e">
        <f>VLOOKUP(A1314,RIMP.riv!A:C,3,FALSE)</f>
        <v>#N/A</v>
      </c>
      <c r="H1314" t="e">
        <f>VLOOKUP(A1314,'Qian .riv'!AE:AF,2,FALSE)</f>
        <v>#N/A</v>
      </c>
    </row>
    <row r="1315" spans="1:8">
      <c r="A1315" t="s">
        <v>802</v>
      </c>
      <c r="B1315" t="s">
        <v>678</v>
      </c>
      <c r="C1315">
        <v>6252.49</v>
      </c>
      <c r="D1315" t="s">
        <v>2938</v>
      </c>
      <c r="E1315">
        <f>VLOOKUP(A1315,watershed.riv!A:B,2,FALSE)</f>
        <v>378</v>
      </c>
      <c r="F1315" t="e">
        <f>VLOOKUP(A1315,RIMP.riv!A:C,2,FALSE)</f>
        <v>#N/A</v>
      </c>
      <c r="G1315" t="e">
        <f>VLOOKUP(A1315,RIMP.riv!A:C,3,FALSE)</f>
        <v>#N/A</v>
      </c>
      <c r="H1315" t="e">
        <f>VLOOKUP(A1315,'Qian .riv'!AE:AF,2,FALSE)</f>
        <v>#N/A</v>
      </c>
    </row>
    <row r="1316" spans="1:8">
      <c r="A1316" t="s">
        <v>802</v>
      </c>
      <c r="B1316" t="s">
        <v>778</v>
      </c>
      <c r="C1316">
        <v>302.06</v>
      </c>
      <c r="D1316" t="s">
        <v>2939</v>
      </c>
      <c r="E1316">
        <f>VLOOKUP(A1316,watershed.riv!A:B,2,FALSE)</f>
        <v>378</v>
      </c>
      <c r="F1316" t="e">
        <f>VLOOKUP(A1316,RIMP.riv!A:C,2,FALSE)</f>
        <v>#N/A</v>
      </c>
      <c r="G1316" t="e">
        <f>VLOOKUP(A1316,RIMP.riv!A:C,3,FALSE)</f>
        <v>#N/A</v>
      </c>
      <c r="H1316" t="e">
        <f>VLOOKUP(A1316,'Qian .riv'!AE:AF,2,FALSE)</f>
        <v>#N/A</v>
      </c>
    </row>
    <row r="1317" spans="1:8">
      <c r="A1317" t="s">
        <v>802</v>
      </c>
      <c r="B1317" t="s">
        <v>687</v>
      </c>
      <c r="C1317">
        <v>107.29</v>
      </c>
      <c r="D1317" t="s">
        <v>2940</v>
      </c>
      <c r="E1317">
        <f>VLOOKUP(A1317,watershed.riv!A:B,2,FALSE)</f>
        <v>378</v>
      </c>
      <c r="F1317" t="e">
        <f>VLOOKUP(A1317,RIMP.riv!A:C,2,FALSE)</f>
        <v>#N/A</v>
      </c>
      <c r="G1317" t="e">
        <f>VLOOKUP(A1317,RIMP.riv!A:C,3,FALSE)</f>
        <v>#N/A</v>
      </c>
      <c r="H1317" t="e">
        <f>VLOOKUP(A1317,'Qian .riv'!AE:AF,2,FALSE)</f>
        <v>#N/A</v>
      </c>
    </row>
    <row r="1318" spans="1:8">
      <c r="A1318" t="s">
        <v>804</v>
      </c>
      <c r="B1318" t="s">
        <v>671</v>
      </c>
      <c r="C1318">
        <v>376.09</v>
      </c>
      <c r="D1318" t="s">
        <v>2941</v>
      </c>
      <c r="E1318">
        <f>VLOOKUP(A1318,watershed.riv!A:B,2,FALSE)</f>
        <v>379</v>
      </c>
      <c r="F1318" t="e">
        <f>VLOOKUP(A1318,RIMP.riv!A:C,2,FALSE)</f>
        <v>#N/A</v>
      </c>
      <c r="G1318" t="e">
        <f>VLOOKUP(A1318,RIMP.riv!A:C,3,FALSE)</f>
        <v>#N/A</v>
      </c>
      <c r="H1318" t="e">
        <f>VLOOKUP(A1318,'Qian .riv'!AE:AF,2,FALSE)</f>
        <v>#N/A</v>
      </c>
    </row>
    <row r="1319" spans="1:8">
      <c r="A1319" t="s">
        <v>804</v>
      </c>
      <c r="B1319" t="s">
        <v>674</v>
      </c>
      <c r="C1319">
        <v>879.68</v>
      </c>
      <c r="D1319" t="s">
        <v>2942</v>
      </c>
      <c r="E1319">
        <f>VLOOKUP(A1319,watershed.riv!A:B,2,FALSE)</f>
        <v>379</v>
      </c>
      <c r="F1319" t="e">
        <f>VLOOKUP(A1319,RIMP.riv!A:C,2,FALSE)</f>
        <v>#N/A</v>
      </c>
      <c r="G1319" t="e">
        <f>VLOOKUP(A1319,RIMP.riv!A:C,3,FALSE)</f>
        <v>#N/A</v>
      </c>
      <c r="H1319" t="e">
        <f>VLOOKUP(A1319,'Qian .riv'!AE:AF,2,FALSE)</f>
        <v>#N/A</v>
      </c>
    </row>
    <row r="1320" spans="1:8">
      <c r="A1320" t="s">
        <v>805</v>
      </c>
      <c r="B1320" t="s">
        <v>803</v>
      </c>
      <c r="C1320">
        <v>1444.4</v>
      </c>
      <c r="D1320" t="s">
        <v>2943</v>
      </c>
      <c r="E1320">
        <f>VLOOKUP(A1320,watershed.riv!A:B,2,FALSE)</f>
        <v>380</v>
      </c>
      <c r="F1320" t="e">
        <f>VLOOKUP(A1320,RIMP.riv!A:C,2,FALSE)</f>
        <v>#N/A</v>
      </c>
      <c r="G1320" t="e">
        <f>VLOOKUP(A1320,RIMP.riv!A:C,3,FALSE)</f>
        <v>#N/A</v>
      </c>
      <c r="H1320" t="e">
        <f>VLOOKUP(A1320,'Qian .riv'!AE:AF,2,FALSE)</f>
        <v>#N/A</v>
      </c>
    </row>
    <row r="1321" spans="1:8">
      <c r="A1321" t="s">
        <v>805</v>
      </c>
      <c r="B1321" t="s">
        <v>778</v>
      </c>
      <c r="C1321">
        <v>1997.74</v>
      </c>
      <c r="D1321" t="s">
        <v>2944</v>
      </c>
      <c r="E1321">
        <f>VLOOKUP(A1321,watershed.riv!A:B,2,FALSE)</f>
        <v>380</v>
      </c>
      <c r="F1321" t="e">
        <f>VLOOKUP(A1321,RIMP.riv!A:C,2,FALSE)</f>
        <v>#N/A</v>
      </c>
      <c r="G1321" t="e">
        <f>VLOOKUP(A1321,RIMP.riv!A:C,3,FALSE)</f>
        <v>#N/A</v>
      </c>
      <c r="H1321" t="e">
        <f>VLOOKUP(A1321,'Qian .riv'!AE:AF,2,FALSE)</f>
        <v>#N/A</v>
      </c>
    </row>
    <row r="1322" spans="1:8">
      <c r="A1322" t="s">
        <v>806</v>
      </c>
      <c r="B1322" t="s">
        <v>671</v>
      </c>
      <c r="C1322">
        <v>6.37</v>
      </c>
      <c r="D1322" t="s">
        <v>2945</v>
      </c>
      <c r="E1322">
        <f>VLOOKUP(A1322,watershed.riv!A:B,2,FALSE)</f>
        <v>381</v>
      </c>
      <c r="F1322" t="e">
        <f>VLOOKUP(A1322,RIMP.riv!A:C,2,FALSE)</f>
        <v>#N/A</v>
      </c>
      <c r="G1322" t="e">
        <f>VLOOKUP(A1322,RIMP.riv!A:C,3,FALSE)</f>
        <v>#N/A</v>
      </c>
      <c r="H1322" t="e">
        <f>VLOOKUP(A1322,'Qian .riv'!AE:AF,2,FALSE)</f>
        <v>#N/A</v>
      </c>
    </row>
    <row r="1323" spans="1:8">
      <c r="A1323" t="s">
        <v>806</v>
      </c>
      <c r="B1323" t="s">
        <v>674</v>
      </c>
      <c r="C1323">
        <v>159.66</v>
      </c>
      <c r="D1323" t="s">
        <v>2946</v>
      </c>
      <c r="E1323">
        <f>VLOOKUP(A1323,watershed.riv!A:B,2,FALSE)</f>
        <v>381</v>
      </c>
      <c r="F1323" t="e">
        <f>VLOOKUP(A1323,RIMP.riv!A:C,2,FALSE)</f>
        <v>#N/A</v>
      </c>
      <c r="G1323" t="e">
        <f>VLOOKUP(A1323,RIMP.riv!A:C,3,FALSE)</f>
        <v>#N/A</v>
      </c>
      <c r="H1323" t="e">
        <f>VLOOKUP(A1323,'Qian .riv'!AE:AF,2,FALSE)</f>
        <v>#N/A</v>
      </c>
    </row>
    <row r="1324" spans="1:8">
      <c r="A1324" t="s">
        <v>807</v>
      </c>
      <c r="B1324" t="s">
        <v>671</v>
      </c>
      <c r="C1324">
        <v>2619.15</v>
      </c>
      <c r="D1324" t="s">
        <v>2947</v>
      </c>
      <c r="E1324">
        <f>VLOOKUP(A1324,watershed.riv!A:B,2,FALSE)</f>
        <v>382</v>
      </c>
      <c r="F1324" t="e">
        <f>VLOOKUP(A1324,RIMP.riv!A:C,2,FALSE)</f>
        <v>#N/A</v>
      </c>
      <c r="G1324" t="e">
        <f>VLOOKUP(A1324,RIMP.riv!A:C,3,FALSE)</f>
        <v>#N/A</v>
      </c>
      <c r="H1324" t="e">
        <f>VLOOKUP(A1324,'Qian .riv'!AE:AF,2,FALSE)</f>
        <v>#N/A</v>
      </c>
    </row>
    <row r="1325" spans="1:8">
      <c r="A1325" t="s">
        <v>807</v>
      </c>
      <c r="B1325" t="s">
        <v>673</v>
      </c>
      <c r="C1325">
        <v>5916.91</v>
      </c>
      <c r="D1325" t="s">
        <v>2948</v>
      </c>
      <c r="E1325">
        <f>VLOOKUP(A1325,watershed.riv!A:B,2,FALSE)</f>
        <v>382</v>
      </c>
      <c r="F1325" t="e">
        <f>VLOOKUP(A1325,RIMP.riv!A:C,2,FALSE)</f>
        <v>#N/A</v>
      </c>
      <c r="G1325" t="e">
        <f>VLOOKUP(A1325,RIMP.riv!A:C,3,FALSE)</f>
        <v>#N/A</v>
      </c>
      <c r="H1325" t="e">
        <f>VLOOKUP(A1325,'Qian .riv'!AE:AF,2,FALSE)</f>
        <v>#N/A</v>
      </c>
    </row>
    <row r="1326" spans="1:8">
      <c r="A1326" t="s">
        <v>807</v>
      </c>
      <c r="B1326" t="s">
        <v>674</v>
      </c>
      <c r="C1326">
        <v>1035.17</v>
      </c>
      <c r="D1326" t="s">
        <v>2949</v>
      </c>
      <c r="E1326">
        <f>VLOOKUP(A1326,watershed.riv!A:B,2,FALSE)</f>
        <v>382</v>
      </c>
      <c r="F1326" t="e">
        <f>VLOOKUP(A1326,RIMP.riv!A:C,2,FALSE)</f>
        <v>#N/A</v>
      </c>
      <c r="G1326" t="e">
        <f>VLOOKUP(A1326,RIMP.riv!A:C,3,FALSE)</f>
        <v>#N/A</v>
      </c>
      <c r="H1326" t="e">
        <f>VLOOKUP(A1326,'Qian .riv'!AE:AF,2,FALSE)</f>
        <v>#N/A</v>
      </c>
    </row>
    <row r="1327" spans="1:8">
      <c r="A1327" t="s">
        <v>807</v>
      </c>
      <c r="B1327" t="s">
        <v>675</v>
      </c>
      <c r="C1327">
        <v>959.24</v>
      </c>
      <c r="D1327" t="s">
        <v>2950</v>
      </c>
      <c r="E1327">
        <f>VLOOKUP(A1327,watershed.riv!A:B,2,FALSE)</f>
        <v>382</v>
      </c>
      <c r="F1327" t="e">
        <f>VLOOKUP(A1327,RIMP.riv!A:C,2,FALSE)</f>
        <v>#N/A</v>
      </c>
      <c r="G1327" t="e">
        <f>VLOOKUP(A1327,RIMP.riv!A:C,3,FALSE)</f>
        <v>#N/A</v>
      </c>
      <c r="H1327" t="e">
        <f>VLOOKUP(A1327,'Qian .riv'!AE:AF,2,FALSE)</f>
        <v>#N/A</v>
      </c>
    </row>
    <row r="1328" spans="1:8">
      <c r="A1328" t="s">
        <v>808</v>
      </c>
      <c r="B1328" t="s">
        <v>803</v>
      </c>
      <c r="C1328">
        <v>7792.65</v>
      </c>
      <c r="D1328" t="s">
        <v>2951</v>
      </c>
      <c r="E1328">
        <f>VLOOKUP(A1328,watershed.riv!A:B,2,FALSE)</f>
        <v>383</v>
      </c>
      <c r="F1328" t="e">
        <f>VLOOKUP(A1328,RIMP.riv!A:C,2,FALSE)</f>
        <v>#N/A</v>
      </c>
      <c r="G1328" t="e">
        <f>VLOOKUP(A1328,RIMP.riv!A:C,3,FALSE)</f>
        <v>#N/A</v>
      </c>
      <c r="H1328" t="e">
        <f>VLOOKUP(A1328,'Qian .riv'!AE:AF,2,FALSE)</f>
        <v>#N/A</v>
      </c>
    </row>
    <row r="1329" spans="1:8">
      <c r="A1329" t="s">
        <v>808</v>
      </c>
      <c r="B1329" t="s">
        <v>678</v>
      </c>
      <c r="C1329">
        <v>1285.4100000000001</v>
      </c>
      <c r="D1329" t="s">
        <v>2952</v>
      </c>
      <c r="E1329">
        <f>VLOOKUP(A1329,watershed.riv!A:B,2,FALSE)</f>
        <v>383</v>
      </c>
      <c r="F1329" t="e">
        <f>VLOOKUP(A1329,RIMP.riv!A:C,2,FALSE)</f>
        <v>#N/A</v>
      </c>
      <c r="G1329" t="e">
        <f>VLOOKUP(A1329,RIMP.riv!A:C,3,FALSE)</f>
        <v>#N/A</v>
      </c>
      <c r="H1329" t="e">
        <f>VLOOKUP(A1329,'Qian .riv'!AE:AF,2,FALSE)</f>
        <v>#N/A</v>
      </c>
    </row>
    <row r="1330" spans="1:8">
      <c r="A1330" t="s">
        <v>808</v>
      </c>
      <c r="B1330" t="s">
        <v>679</v>
      </c>
      <c r="C1330">
        <v>1672.17</v>
      </c>
      <c r="D1330" t="s">
        <v>2953</v>
      </c>
      <c r="E1330">
        <f>VLOOKUP(A1330,watershed.riv!A:B,2,FALSE)</f>
        <v>383</v>
      </c>
      <c r="F1330" t="e">
        <f>VLOOKUP(A1330,RIMP.riv!A:C,2,FALSE)</f>
        <v>#N/A</v>
      </c>
      <c r="G1330" t="e">
        <f>VLOOKUP(A1330,RIMP.riv!A:C,3,FALSE)</f>
        <v>#N/A</v>
      </c>
      <c r="H1330" t="e">
        <f>VLOOKUP(A1330,'Qian .riv'!AE:AF,2,FALSE)</f>
        <v>#N/A</v>
      </c>
    </row>
    <row r="1331" spans="1:8">
      <c r="A1331" t="s">
        <v>808</v>
      </c>
      <c r="B1331" t="s">
        <v>680</v>
      </c>
      <c r="C1331">
        <v>411.48</v>
      </c>
      <c r="D1331" t="s">
        <v>2954</v>
      </c>
      <c r="E1331">
        <f>VLOOKUP(A1331,watershed.riv!A:B,2,FALSE)</f>
        <v>383</v>
      </c>
      <c r="F1331" t="e">
        <f>VLOOKUP(A1331,RIMP.riv!A:C,2,FALSE)</f>
        <v>#N/A</v>
      </c>
      <c r="G1331" t="e">
        <f>VLOOKUP(A1331,RIMP.riv!A:C,3,FALSE)</f>
        <v>#N/A</v>
      </c>
      <c r="H1331" t="e">
        <f>VLOOKUP(A1331,'Qian .riv'!AE:AF,2,FALSE)</f>
        <v>#N/A</v>
      </c>
    </row>
    <row r="1332" spans="1:8">
      <c r="A1332" t="s">
        <v>808</v>
      </c>
      <c r="B1332" t="s">
        <v>778</v>
      </c>
      <c r="C1332">
        <v>541.45000000000005</v>
      </c>
      <c r="D1332" t="s">
        <v>2955</v>
      </c>
      <c r="E1332">
        <f>VLOOKUP(A1332,watershed.riv!A:B,2,FALSE)</f>
        <v>383</v>
      </c>
      <c r="F1332" t="e">
        <f>VLOOKUP(A1332,RIMP.riv!A:C,2,FALSE)</f>
        <v>#N/A</v>
      </c>
      <c r="G1332" t="e">
        <f>VLOOKUP(A1332,RIMP.riv!A:C,3,FALSE)</f>
        <v>#N/A</v>
      </c>
      <c r="H1332" t="e">
        <f>VLOOKUP(A1332,'Qian .riv'!AE:AF,2,FALSE)</f>
        <v>#N/A</v>
      </c>
    </row>
    <row r="1333" spans="1:8">
      <c r="A1333" t="s">
        <v>808</v>
      </c>
      <c r="B1333" t="s">
        <v>685</v>
      </c>
      <c r="C1333">
        <v>3.49</v>
      </c>
      <c r="D1333" t="s">
        <v>2956</v>
      </c>
      <c r="E1333">
        <f>VLOOKUP(A1333,watershed.riv!A:B,2,FALSE)</f>
        <v>383</v>
      </c>
      <c r="F1333" t="e">
        <f>VLOOKUP(A1333,RIMP.riv!A:C,2,FALSE)</f>
        <v>#N/A</v>
      </c>
      <c r="G1333" t="e">
        <f>VLOOKUP(A1333,RIMP.riv!A:C,3,FALSE)</f>
        <v>#N/A</v>
      </c>
      <c r="H1333" t="e">
        <f>VLOOKUP(A1333,'Qian .riv'!AE:AF,2,FALSE)</f>
        <v>#N/A</v>
      </c>
    </row>
    <row r="1334" spans="1:8">
      <c r="A1334" t="s">
        <v>809</v>
      </c>
      <c r="B1334" t="s">
        <v>679</v>
      </c>
      <c r="C1334">
        <v>244.14</v>
      </c>
      <c r="D1334" t="s">
        <v>2957</v>
      </c>
      <c r="E1334">
        <f>VLOOKUP(A1334,watershed.riv!A:B,2,FALSE)</f>
        <v>384</v>
      </c>
      <c r="F1334" t="e">
        <f>VLOOKUP(A1334,RIMP.riv!A:C,2,FALSE)</f>
        <v>#N/A</v>
      </c>
      <c r="G1334" t="e">
        <f>VLOOKUP(A1334,RIMP.riv!A:C,3,FALSE)</f>
        <v>#N/A</v>
      </c>
      <c r="H1334" t="e">
        <f>VLOOKUP(A1334,'Qian .riv'!AE:AF,2,FALSE)</f>
        <v>#N/A</v>
      </c>
    </row>
    <row r="1335" spans="1:8">
      <c r="A1335" t="s">
        <v>809</v>
      </c>
      <c r="B1335" t="s">
        <v>685</v>
      </c>
      <c r="C1335">
        <v>9.5299999999999994</v>
      </c>
      <c r="D1335" t="s">
        <v>2958</v>
      </c>
      <c r="E1335">
        <f>VLOOKUP(A1335,watershed.riv!A:B,2,FALSE)</f>
        <v>384</v>
      </c>
      <c r="F1335" t="e">
        <f>VLOOKUP(A1335,RIMP.riv!A:C,2,FALSE)</f>
        <v>#N/A</v>
      </c>
      <c r="G1335" t="e">
        <f>VLOOKUP(A1335,RIMP.riv!A:C,3,FALSE)</f>
        <v>#N/A</v>
      </c>
      <c r="H1335" t="e">
        <f>VLOOKUP(A1335,'Qian .riv'!AE:AF,2,FALSE)</f>
        <v>#N/A</v>
      </c>
    </row>
    <row r="1336" spans="1:8">
      <c r="A1336" t="s">
        <v>810</v>
      </c>
      <c r="B1336" t="s">
        <v>803</v>
      </c>
      <c r="C1336">
        <v>233.38</v>
      </c>
      <c r="D1336" t="s">
        <v>2959</v>
      </c>
      <c r="E1336">
        <f>VLOOKUP(A1336,watershed.riv!A:B,2,FALSE)</f>
        <v>385</v>
      </c>
      <c r="F1336" t="e">
        <f>VLOOKUP(A1336,RIMP.riv!A:C,2,FALSE)</f>
        <v>#N/A</v>
      </c>
      <c r="G1336" t="e">
        <f>VLOOKUP(A1336,RIMP.riv!A:C,3,FALSE)</f>
        <v>#N/A</v>
      </c>
      <c r="H1336" t="e">
        <f>VLOOKUP(A1336,'Qian .riv'!AE:AF,2,FALSE)</f>
        <v>#N/A</v>
      </c>
    </row>
    <row r="1337" spans="1:8">
      <c r="A1337" t="s">
        <v>810</v>
      </c>
      <c r="B1337" t="s">
        <v>778</v>
      </c>
      <c r="C1337">
        <v>221.62</v>
      </c>
      <c r="D1337" t="s">
        <v>2960</v>
      </c>
      <c r="E1337">
        <f>VLOOKUP(A1337,watershed.riv!A:B,2,FALSE)</f>
        <v>385</v>
      </c>
      <c r="F1337" t="e">
        <f>VLOOKUP(A1337,RIMP.riv!A:C,2,FALSE)</f>
        <v>#N/A</v>
      </c>
      <c r="G1337" t="e">
        <f>VLOOKUP(A1337,RIMP.riv!A:C,3,FALSE)</f>
        <v>#N/A</v>
      </c>
      <c r="H1337" t="e">
        <f>VLOOKUP(A1337,'Qian .riv'!AE:AF,2,FALSE)</f>
        <v>#N/A</v>
      </c>
    </row>
    <row r="1338" spans="1:8">
      <c r="A1338" t="s">
        <v>810</v>
      </c>
      <c r="B1338" t="s">
        <v>685</v>
      </c>
      <c r="C1338">
        <v>22.87</v>
      </c>
      <c r="D1338" t="s">
        <v>2961</v>
      </c>
      <c r="E1338">
        <f>VLOOKUP(A1338,watershed.riv!A:B,2,FALSE)</f>
        <v>385</v>
      </c>
      <c r="F1338" t="e">
        <f>VLOOKUP(A1338,RIMP.riv!A:C,2,FALSE)</f>
        <v>#N/A</v>
      </c>
      <c r="G1338" t="e">
        <f>VLOOKUP(A1338,RIMP.riv!A:C,3,FALSE)</f>
        <v>#N/A</v>
      </c>
      <c r="H1338" t="e">
        <f>VLOOKUP(A1338,'Qian .riv'!AE:AF,2,FALSE)</f>
        <v>#N/A</v>
      </c>
    </row>
    <row r="1339" spans="1:8">
      <c r="A1339" t="s">
        <v>811</v>
      </c>
      <c r="B1339" t="s">
        <v>679</v>
      </c>
      <c r="C1339">
        <v>611.24</v>
      </c>
      <c r="D1339" t="s">
        <v>2962</v>
      </c>
      <c r="E1339">
        <f>VLOOKUP(A1339,watershed.riv!A:B,2,FALSE)</f>
        <v>386</v>
      </c>
      <c r="F1339" t="e">
        <f>VLOOKUP(A1339,RIMP.riv!A:C,2,FALSE)</f>
        <v>#N/A</v>
      </c>
      <c r="G1339" t="e">
        <f>VLOOKUP(A1339,RIMP.riv!A:C,3,FALSE)</f>
        <v>#N/A</v>
      </c>
      <c r="H1339" t="e">
        <f>VLOOKUP(A1339,'Qian .riv'!AE:AF,2,FALSE)</f>
        <v>#N/A</v>
      </c>
    </row>
    <row r="1340" spans="1:8">
      <c r="A1340" t="s">
        <v>811</v>
      </c>
      <c r="B1340" t="s">
        <v>685</v>
      </c>
      <c r="C1340">
        <v>179.76</v>
      </c>
      <c r="D1340" t="s">
        <v>2963</v>
      </c>
      <c r="E1340">
        <f>VLOOKUP(A1340,watershed.riv!A:B,2,FALSE)</f>
        <v>386</v>
      </c>
      <c r="F1340" t="e">
        <f>VLOOKUP(A1340,RIMP.riv!A:C,2,FALSE)</f>
        <v>#N/A</v>
      </c>
      <c r="G1340" t="e">
        <f>VLOOKUP(A1340,RIMP.riv!A:C,3,FALSE)</f>
        <v>#N/A</v>
      </c>
      <c r="H1340" t="e">
        <f>VLOOKUP(A1340,'Qian .riv'!AE:AF,2,FALSE)</f>
        <v>#N/A</v>
      </c>
    </row>
    <row r="1341" spans="1:8">
      <c r="A1341" t="s">
        <v>812</v>
      </c>
      <c r="B1341" t="s">
        <v>679</v>
      </c>
      <c r="C1341">
        <v>324.01</v>
      </c>
      <c r="D1341" t="s">
        <v>2964</v>
      </c>
      <c r="E1341">
        <f>VLOOKUP(A1341,watershed.riv!A:B,2,FALSE)</f>
        <v>387</v>
      </c>
      <c r="F1341" t="e">
        <f>VLOOKUP(A1341,RIMP.riv!A:C,2,FALSE)</f>
        <v>#N/A</v>
      </c>
      <c r="G1341" t="e">
        <f>VLOOKUP(A1341,RIMP.riv!A:C,3,FALSE)</f>
        <v>#N/A</v>
      </c>
      <c r="H1341" t="e">
        <f>VLOOKUP(A1341,'Qian .riv'!AE:AF,2,FALSE)</f>
        <v>#N/A</v>
      </c>
    </row>
    <row r="1342" spans="1:8">
      <c r="A1342" t="s">
        <v>812</v>
      </c>
      <c r="B1342" t="s">
        <v>685</v>
      </c>
      <c r="C1342">
        <v>66.88</v>
      </c>
      <c r="D1342" t="s">
        <v>2965</v>
      </c>
      <c r="E1342">
        <f>VLOOKUP(A1342,watershed.riv!A:B,2,FALSE)</f>
        <v>387</v>
      </c>
      <c r="F1342" t="e">
        <f>VLOOKUP(A1342,RIMP.riv!A:C,2,FALSE)</f>
        <v>#N/A</v>
      </c>
      <c r="G1342" t="e">
        <f>VLOOKUP(A1342,RIMP.riv!A:C,3,FALSE)</f>
        <v>#N/A</v>
      </c>
      <c r="H1342" t="e">
        <f>VLOOKUP(A1342,'Qian .riv'!AE:AF,2,FALSE)</f>
        <v>#N/A</v>
      </c>
    </row>
    <row r="1343" spans="1:8">
      <c r="A1343" t="s">
        <v>812</v>
      </c>
      <c r="B1343" t="s">
        <v>673</v>
      </c>
      <c r="C1343">
        <v>5556.66</v>
      </c>
      <c r="D1343" t="s">
        <v>2966</v>
      </c>
      <c r="E1343">
        <f>VLOOKUP(A1343,watershed.riv!A:B,2,FALSE)</f>
        <v>387</v>
      </c>
      <c r="F1343" t="e">
        <f>VLOOKUP(A1343,RIMP.riv!A:C,2,FALSE)</f>
        <v>#N/A</v>
      </c>
      <c r="G1343" t="e">
        <f>VLOOKUP(A1343,RIMP.riv!A:C,3,FALSE)</f>
        <v>#N/A</v>
      </c>
      <c r="H1343" t="e">
        <f>VLOOKUP(A1343,'Qian .riv'!AE:AF,2,FALSE)</f>
        <v>#N/A</v>
      </c>
    </row>
    <row r="1344" spans="1:8">
      <c r="A1344" t="s">
        <v>812</v>
      </c>
      <c r="B1344" t="s">
        <v>675</v>
      </c>
      <c r="C1344">
        <v>402.12</v>
      </c>
      <c r="D1344" t="s">
        <v>2967</v>
      </c>
      <c r="E1344">
        <f>VLOOKUP(A1344,watershed.riv!A:B,2,FALSE)</f>
        <v>387</v>
      </c>
      <c r="F1344" t="e">
        <f>VLOOKUP(A1344,RIMP.riv!A:C,2,FALSE)</f>
        <v>#N/A</v>
      </c>
      <c r="G1344" t="e">
        <f>VLOOKUP(A1344,RIMP.riv!A:C,3,FALSE)</f>
        <v>#N/A</v>
      </c>
      <c r="H1344" t="e">
        <f>VLOOKUP(A1344,'Qian .riv'!AE:AF,2,FALSE)</f>
        <v>#N/A</v>
      </c>
    </row>
    <row r="1345" spans="1:8">
      <c r="A1345" t="s">
        <v>813</v>
      </c>
      <c r="B1345" t="s">
        <v>678</v>
      </c>
      <c r="C1345">
        <v>15838.14</v>
      </c>
      <c r="D1345" t="s">
        <v>2968</v>
      </c>
      <c r="E1345">
        <f>VLOOKUP(A1345,watershed.riv!A:B,2,FALSE)</f>
        <v>388</v>
      </c>
      <c r="F1345" t="e">
        <f>VLOOKUP(A1345,RIMP.riv!A:C,2,FALSE)</f>
        <v>#N/A</v>
      </c>
      <c r="G1345" t="e">
        <f>VLOOKUP(A1345,RIMP.riv!A:C,3,FALSE)</f>
        <v>#N/A</v>
      </c>
      <c r="H1345" t="e">
        <f>VLOOKUP(A1345,'Qian .riv'!AE:AF,2,FALSE)</f>
        <v>#N/A</v>
      </c>
    </row>
    <row r="1346" spans="1:8">
      <c r="A1346" t="s">
        <v>813</v>
      </c>
      <c r="B1346" t="s">
        <v>687</v>
      </c>
      <c r="C1346">
        <v>3138.76</v>
      </c>
      <c r="D1346" t="s">
        <v>2969</v>
      </c>
      <c r="E1346">
        <f>VLOOKUP(A1346,watershed.riv!A:B,2,FALSE)</f>
        <v>388</v>
      </c>
      <c r="F1346" t="e">
        <f>VLOOKUP(A1346,RIMP.riv!A:C,2,FALSE)</f>
        <v>#N/A</v>
      </c>
      <c r="G1346" t="e">
        <f>VLOOKUP(A1346,RIMP.riv!A:C,3,FALSE)</f>
        <v>#N/A</v>
      </c>
      <c r="H1346" t="e">
        <f>VLOOKUP(A1346,'Qian .riv'!AE:AF,2,FALSE)</f>
        <v>#N/A</v>
      </c>
    </row>
    <row r="1347" spans="1:8">
      <c r="A1347" t="s">
        <v>814</v>
      </c>
      <c r="B1347" t="s">
        <v>678</v>
      </c>
      <c r="C1347">
        <v>315.04000000000002</v>
      </c>
      <c r="D1347" t="s">
        <v>2970</v>
      </c>
      <c r="E1347">
        <f>VLOOKUP(A1347,watershed.riv!A:B,2,FALSE)</f>
        <v>389</v>
      </c>
      <c r="F1347" t="e">
        <f>VLOOKUP(A1347,RIMP.riv!A:C,2,FALSE)</f>
        <v>#N/A</v>
      </c>
      <c r="G1347" t="e">
        <f>VLOOKUP(A1347,RIMP.riv!A:C,3,FALSE)</f>
        <v>#N/A</v>
      </c>
      <c r="H1347" t="e">
        <f>VLOOKUP(A1347,'Qian .riv'!AE:AF,2,FALSE)</f>
        <v>#N/A</v>
      </c>
    </row>
    <row r="1348" spans="1:8">
      <c r="A1348" t="s">
        <v>814</v>
      </c>
      <c r="B1348" t="s">
        <v>687</v>
      </c>
      <c r="C1348">
        <v>276.02</v>
      </c>
      <c r="D1348" t="s">
        <v>2971</v>
      </c>
      <c r="E1348">
        <f>VLOOKUP(A1348,watershed.riv!A:B,2,FALSE)</f>
        <v>389</v>
      </c>
      <c r="F1348" t="e">
        <f>VLOOKUP(A1348,RIMP.riv!A:C,2,FALSE)</f>
        <v>#N/A</v>
      </c>
      <c r="G1348" t="e">
        <f>VLOOKUP(A1348,RIMP.riv!A:C,3,FALSE)</f>
        <v>#N/A</v>
      </c>
      <c r="H1348" t="e">
        <f>VLOOKUP(A1348,'Qian .riv'!AE:AF,2,FALSE)</f>
        <v>#N/A</v>
      </c>
    </row>
    <row r="1349" spans="1:8">
      <c r="A1349" t="s">
        <v>815</v>
      </c>
      <c r="B1349" t="s">
        <v>678</v>
      </c>
      <c r="C1349">
        <v>404.9</v>
      </c>
      <c r="D1349" t="s">
        <v>2972</v>
      </c>
      <c r="E1349">
        <f>VLOOKUP(A1349,watershed.riv!A:B,2,FALSE)</f>
        <v>390</v>
      </c>
      <c r="F1349" t="e">
        <f>VLOOKUP(A1349,RIMP.riv!A:C,2,FALSE)</f>
        <v>#N/A</v>
      </c>
      <c r="G1349" t="e">
        <f>VLOOKUP(A1349,RIMP.riv!A:C,3,FALSE)</f>
        <v>#N/A</v>
      </c>
      <c r="H1349" t="e">
        <f>VLOOKUP(A1349,'Qian .riv'!AE:AF,2,FALSE)</f>
        <v>#N/A</v>
      </c>
    </row>
    <row r="1350" spans="1:8">
      <c r="A1350" t="s">
        <v>815</v>
      </c>
      <c r="B1350" t="s">
        <v>687</v>
      </c>
      <c r="C1350">
        <v>19.989999999999998</v>
      </c>
      <c r="D1350" t="s">
        <v>2973</v>
      </c>
      <c r="E1350">
        <f>VLOOKUP(A1350,watershed.riv!A:B,2,FALSE)</f>
        <v>390</v>
      </c>
      <c r="F1350" t="e">
        <f>VLOOKUP(A1350,RIMP.riv!A:C,2,FALSE)</f>
        <v>#N/A</v>
      </c>
      <c r="G1350" t="e">
        <f>VLOOKUP(A1350,RIMP.riv!A:C,3,FALSE)</f>
        <v>#N/A</v>
      </c>
      <c r="H1350" t="e">
        <f>VLOOKUP(A1350,'Qian .riv'!AE:AF,2,FALSE)</f>
        <v>#N/A</v>
      </c>
    </row>
    <row r="1351" spans="1:8">
      <c r="A1351" t="s">
        <v>816</v>
      </c>
      <c r="B1351" t="s">
        <v>687</v>
      </c>
      <c r="C1351">
        <v>90</v>
      </c>
      <c r="D1351" t="s">
        <v>2974</v>
      </c>
      <c r="E1351">
        <f>VLOOKUP(A1351,watershed.riv!A:B,2,FALSE)</f>
        <v>391</v>
      </c>
      <c r="F1351" t="e">
        <f>VLOOKUP(A1351,RIMP.riv!A:C,2,FALSE)</f>
        <v>#N/A</v>
      </c>
      <c r="G1351" t="e">
        <f>VLOOKUP(A1351,RIMP.riv!A:C,3,FALSE)</f>
        <v>#N/A</v>
      </c>
      <c r="H1351" t="e">
        <f>VLOOKUP(A1351,'Qian .riv'!AE:AF,2,FALSE)</f>
        <v>#N/A</v>
      </c>
    </row>
    <row r="1352" spans="1:8">
      <c r="A1352" t="s">
        <v>817</v>
      </c>
      <c r="B1352" t="s">
        <v>672</v>
      </c>
      <c r="C1352">
        <v>16414.09</v>
      </c>
      <c r="D1352" t="s">
        <v>2975</v>
      </c>
      <c r="E1352">
        <f>VLOOKUP(A1352,watershed.riv!A:B,2,FALSE)</f>
        <v>392</v>
      </c>
      <c r="F1352">
        <f>VLOOKUP(A1352,RIMP.riv!A:C,2,FALSE)</f>
        <v>273</v>
      </c>
      <c r="G1352" t="str">
        <f>VLOOKUP(A1352,RIMP.riv!A:C,3,FALSE)</f>
        <v>P</v>
      </c>
      <c r="H1352" t="e">
        <f>VLOOKUP(A1352,'Qian .riv'!AE:AF,2,FALSE)</f>
        <v>#N/A</v>
      </c>
    </row>
    <row r="1353" spans="1:8">
      <c r="A1353" t="s">
        <v>817</v>
      </c>
      <c r="B1353" t="s">
        <v>775</v>
      </c>
      <c r="C1353">
        <v>11.75</v>
      </c>
      <c r="D1353" t="s">
        <v>2976</v>
      </c>
      <c r="E1353">
        <f>VLOOKUP(A1353,watershed.riv!A:B,2,FALSE)</f>
        <v>392</v>
      </c>
      <c r="F1353">
        <f>VLOOKUP(A1353,RIMP.riv!A:C,2,FALSE)</f>
        <v>273</v>
      </c>
      <c r="G1353" t="str">
        <f>VLOOKUP(A1353,RIMP.riv!A:C,3,FALSE)</f>
        <v>P</v>
      </c>
      <c r="H1353" t="e">
        <f>VLOOKUP(A1353,'Qian .riv'!AE:AF,2,FALSE)</f>
        <v>#N/A</v>
      </c>
    </row>
    <row r="1354" spans="1:8">
      <c r="A1354" t="s">
        <v>818</v>
      </c>
      <c r="B1354" t="s">
        <v>819</v>
      </c>
      <c r="C1354">
        <v>68969.850000000006</v>
      </c>
      <c r="D1354" t="s">
        <v>2977</v>
      </c>
      <c r="E1354">
        <f>VLOOKUP(A1354,watershed.riv!A:B,2,FALSE)</f>
        <v>399</v>
      </c>
      <c r="F1354">
        <f>VLOOKUP(A1354,RIMP.riv!A:C,2,FALSE)</f>
        <v>280</v>
      </c>
      <c r="G1354" t="str">
        <f>VLOOKUP(A1354,RIMP.riv!A:C,3,FALSE)</f>
        <v>P</v>
      </c>
      <c r="H1354" t="e">
        <f>VLOOKUP(A1354,'Qian .riv'!AE:AF,2,FALSE)</f>
        <v>#N/A</v>
      </c>
    </row>
    <row r="1355" spans="1:8">
      <c r="A1355" t="s">
        <v>820</v>
      </c>
      <c r="B1355" t="s">
        <v>819</v>
      </c>
      <c r="C1355">
        <v>35849.03</v>
      </c>
      <c r="D1355" t="s">
        <v>2978</v>
      </c>
      <c r="E1355">
        <f>VLOOKUP(A1355,watershed.riv!A:B,2,FALSE)</f>
        <v>404</v>
      </c>
      <c r="F1355">
        <f>VLOOKUP(A1355,RIMP.riv!A:C,2,FALSE)</f>
        <v>285</v>
      </c>
      <c r="G1355" t="str">
        <f>VLOOKUP(A1355,RIMP.riv!A:C,3,FALSE)</f>
        <v>P</v>
      </c>
      <c r="H1355" t="e">
        <f>VLOOKUP(A1355,'Qian .riv'!AE:AF,2,FALSE)</f>
        <v>#N/A</v>
      </c>
    </row>
    <row r="1356" spans="1:8">
      <c r="A1356" t="s">
        <v>820</v>
      </c>
      <c r="B1356" t="s">
        <v>821</v>
      </c>
      <c r="C1356">
        <v>17476.47</v>
      </c>
      <c r="D1356" t="s">
        <v>2979</v>
      </c>
      <c r="E1356">
        <f>VLOOKUP(A1356,watershed.riv!A:B,2,FALSE)</f>
        <v>404</v>
      </c>
      <c r="F1356">
        <f>VLOOKUP(A1356,RIMP.riv!A:C,2,FALSE)</f>
        <v>285</v>
      </c>
      <c r="G1356" t="str">
        <f>VLOOKUP(A1356,RIMP.riv!A:C,3,FALSE)</f>
        <v>P</v>
      </c>
      <c r="H1356" t="e">
        <f>VLOOKUP(A1356,'Qian .riv'!AE:AF,2,FALSE)</f>
        <v>#N/A</v>
      </c>
    </row>
    <row r="1357" spans="1:8">
      <c r="A1357" t="s">
        <v>822</v>
      </c>
      <c r="B1357" t="s">
        <v>823</v>
      </c>
      <c r="C1357">
        <v>42645.599999999999</v>
      </c>
      <c r="D1357" t="s">
        <v>2980</v>
      </c>
      <c r="E1357">
        <f>VLOOKUP(A1357,watershed.riv!A:B,2,FALSE)</f>
        <v>402</v>
      </c>
      <c r="F1357">
        <f>VLOOKUP(A1357,RIMP.riv!A:C,2,FALSE)</f>
        <v>283</v>
      </c>
      <c r="G1357" t="str">
        <f>VLOOKUP(A1357,RIMP.riv!A:C,3,FALSE)</f>
        <v>P</v>
      </c>
      <c r="H1357" t="e">
        <f>VLOOKUP(A1357,'Qian .riv'!AE:AF,2,FALSE)</f>
        <v>#N/A</v>
      </c>
    </row>
    <row r="1358" spans="1:8">
      <c r="A1358" t="s">
        <v>822</v>
      </c>
      <c r="B1358" t="s">
        <v>824</v>
      </c>
      <c r="C1358">
        <v>322.79000000000002</v>
      </c>
      <c r="D1358" t="s">
        <v>2981</v>
      </c>
      <c r="E1358">
        <f>VLOOKUP(A1358,watershed.riv!A:B,2,FALSE)</f>
        <v>402</v>
      </c>
      <c r="F1358">
        <f>VLOOKUP(A1358,RIMP.riv!A:C,2,FALSE)</f>
        <v>283</v>
      </c>
      <c r="G1358" t="str">
        <f>VLOOKUP(A1358,RIMP.riv!A:C,3,FALSE)</f>
        <v>P</v>
      </c>
      <c r="H1358" t="e">
        <f>VLOOKUP(A1358,'Qian .riv'!AE:AF,2,FALSE)</f>
        <v>#N/A</v>
      </c>
    </row>
    <row r="1359" spans="1:8">
      <c r="A1359" t="s">
        <v>825</v>
      </c>
      <c r="B1359" t="s">
        <v>819</v>
      </c>
      <c r="C1359">
        <v>5431.81</v>
      </c>
      <c r="D1359" t="s">
        <v>2982</v>
      </c>
      <c r="E1359">
        <f>VLOOKUP(A1359,watershed.riv!A:B,2,FALSE)</f>
        <v>396</v>
      </c>
      <c r="F1359">
        <f>VLOOKUP(A1359,RIMP.riv!A:C,2,FALSE)</f>
        <v>277</v>
      </c>
      <c r="G1359" t="str">
        <f>VLOOKUP(A1359,RIMP.riv!A:C,3,FALSE)</f>
        <v>P</v>
      </c>
      <c r="H1359" t="e">
        <f>VLOOKUP(A1359,'Qian .riv'!AE:AF,2,FALSE)</f>
        <v>#N/A</v>
      </c>
    </row>
    <row r="1360" spans="1:8">
      <c r="A1360" t="s">
        <v>825</v>
      </c>
      <c r="B1360" t="s">
        <v>821</v>
      </c>
      <c r="C1360">
        <v>51552.55</v>
      </c>
      <c r="D1360" t="s">
        <v>2983</v>
      </c>
      <c r="E1360">
        <f>VLOOKUP(A1360,watershed.riv!A:B,2,FALSE)</f>
        <v>396</v>
      </c>
      <c r="F1360">
        <f>VLOOKUP(A1360,RIMP.riv!A:C,2,FALSE)</f>
        <v>277</v>
      </c>
      <c r="G1360" t="str">
        <f>VLOOKUP(A1360,RIMP.riv!A:C,3,FALSE)</f>
        <v>P</v>
      </c>
      <c r="H1360" t="e">
        <f>VLOOKUP(A1360,'Qian .riv'!AE:AF,2,FALSE)</f>
        <v>#N/A</v>
      </c>
    </row>
    <row r="1361" spans="1:8">
      <c r="A1361" t="s">
        <v>826</v>
      </c>
      <c r="B1361" t="s">
        <v>823</v>
      </c>
      <c r="C1361">
        <v>33770.85</v>
      </c>
      <c r="D1361" t="s">
        <v>2984</v>
      </c>
      <c r="E1361">
        <f>VLOOKUP(A1361,watershed.riv!A:B,2,FALSE)</f>
        <v>405</v>
      </c>
      <c r="F1361">
        <f>VLOOKUP(A1361,RIMP.riv!A:C,2,FALSE)</f>
        <v>286</v>
      </c>
      <c r="G1361" t="str">
        <f>VLOOKUP(A1361,RIMP.riv!A:C,3,FALSE)</f>
        <v>P</v>
      </c>
      <c r="H1361" t="e">
        <f>VLOOKUP(A1361,'Qian .riv'!AE:AF,2,FALSE)</f>
        <v>#N/A</v>
      </c>
    </row>
    <row r="1362" spans="1:8">
      <c r="A1362" t="s">
        <v>826</v>
      </c>
      <c r="B1362" t="s">
        <v>824</v>
      </c>
      <c r="C1362">
        <v>254.67</v>
      </c>
      <c r="D1362" t="s">
        <v>2985</v>
      </c>
      <c r="E1362">
        <f>VLOOKUP(A1362,watershed.riv!A:B,2,FALSE)</f>
        <v>405</v>
      </c>
      <c r="F1362">
        <f>VLOOKUP(A1362,RIMP.riv!A:C,2,FALSE)</f>
        <v>286</v>
      </c>
      <c r="G1362" t="str">
        <f>VLOOKUP(A1362,RIMP.riv!A:C,3,FALSE)</f>
        <v>P</v>
      </c>
      <c r="H1362" t="e">
        <f>VLOOKUP(A1362,'Qian .riv'!AE:AF,2,FALSE)</f>
        <v>#N/A</v>
      </c>
    </row>
    <row r="1363" spans="1:8">
      <c r="A1363" t="s">
        <v>827</v>
      </c>
      <c r="B1363" t="s">
        <v>672</v>
      </c>
      <c r="C1363">
        <v>64884.34</v>
      </c>
      <c r="D1363" t="s">
        <v>2986</v>
      </c>
      <c r="E1363">
        <f>VLOOKUP(A1363,watershed.riv!A:B,2,FALSE)</f>
        <v>393</v>
      </c>
      <c r="F1363">
        <f>VLOOKUP(A1363,RIMP.riv!A:C,2,FALSE)</f>
        <v>274</v>
      </c>
      <c r="G1363" t="str">
        <f>VLOOKUP(A1363,RIMP.riv!A:C,3,FALSE)</f>
        <v>P</v>
      </c>
      <c r="H1363" t="e">
        <f>VLOOKUP(A1363,'Qian .riv'!AE:AF,2,FALSE)</f>
        <v>#N/A</v>
      </c>
    </row>
    <row r="1364" spans="1:8">
      <c r="A1364" t="s">
        <v>827</v>
      </c>
      <c r="B1364" t="s">
        <v>775</v>
      </c>
      <c r="C1364">
        <v>279.49</v>
      </c>
      <c r="D1364" t="s">
        <v>2987</v>
      </c>
      <c r="E1364">
        <f>VLOOKUP(A1364,watershed.riv!A:B,2,FALSE)</f>
        <v>393</v>
      </c>
      <c r="F1364">
        <f>VLOOKUP(A1364,RIMP.riv!A:C,2,FALSE)</f>
        <v>274</v>
      </c>
      <c r="G1364" t="str">
        <f>VLOOKUP(A1364,RIMP.riv!A:C,3,FALSE)</f>
        <v>P</v>
      </c>
      <c r="H1364" t="e">
        <f>VLOOKUP(A1364,'Qian .riv'!AE:AF,2,FALSE)</f>
        <v>#N/A</v>
      </c>
    </row>
    <row r="1365" spans="1:8">
      <c r="A1365" t="s">
        <v>828</v>
      </c>
      <c r="B1365" t="s">
        <v>790</v>
      </c>
      <c r="C1365">
        <v>58995.21</v>
      </c>
      <c r="D1365" t="s">
        <v>2988</v>
      </c>
      <c r="E1365">
        <f>VLOOKUP(A1365,watershed.riv!A:B,2,FALSE)</f>
        <v>398</v>
      </c>
      <c r="F1365">
        <f>VLOOKUP(A1365,RIMP.riv!A:C,2,FALSE)</f>
        <v>279</v>
      </c>
      <c r="G1365" t="str">
        <f>VLOOKUP(A1365,RIMP.riv!A:C,3,FALSE)</f>
        <v>P</v>
      </c>
      <c r="H1365" t="e">
        <f>VLOOKUP(A1365,'Qian .riv'!AE:AF,2,FALSE)</f>
        <v>#N/A</v>
      </c>
    </row>
    <row r="1366" spans="1:8">
      <c r="A1366" t="s">
        <v>828</v>
      </c>
      <c r="B1366" t="s">
        <v>793</v>
      </c>
      <c r="C1366">
        <v>214.81</v>
      </c>
      <c r="D1366" t="s">
        <v>2989</v>
      </c>
      <c r="E1366">
        <f>VLOOKUP(A1366,watershed.riv!A:B,2,FALSE)</f>
        <v>398</v>
      </c>
      <c r="F1366">
        <f>VLOOKUP(A1366,RIMP.riv!A:C,2,FALSE)</f>
        <v>279</v>
      </c>
      <c r="G1366" t="str">
        <f>VLOOKUP(A1366,RIMP.riv!A:C,3,FALSE)</f>
        <v>P</v>
      </c>
      <c r="H1366" t="e">
        <f>VLOOKUP(A1366,'Qian .riv'!AE:AF,2,FALSE)</f>
        <v>#N/A</v>
      </c>
    </row>
    <row r="1367" spans="1:8">
      <c r="A1367" t="s">
        <v>829</v>
      </c>
      <c r="B1367" t="s">
        <v>672</v>
      </c>
      <c r="C1367">
        <v>17569.349999999999</v>
      </c>
      <c r="D1367" t="s">
        <v>2990</v>
      </c>
      <c r="E1367">
        <f>VLOOKUP(A1367,watershed.riv!A:B,2,FALSE)</f>
        <v>395</v>
      </c>
      <c r="F1367">
        <f>VLOOKUP(A1367,RIMP.riv!A:C,2,FALSE)</f>
        <v>276</v>
      </c>
      <c r="G1367" t="str">
        <f>VLOOKUP(A1367,RIMP.riv!A:C,3,FALSE)</f>
        <v>P</v>
      </c>
      <c r="H1367" t="e">
        <f>VLOOKUP(A1367,'Qian .riv'!AE:AF,2,FALSE)</f>
        <v>#N/A</v>
      </c>
    </row>
    <row r="1368" spans="1:8">
      <c r="A1368" t="s">
        <v>829</v>
      </c>
      <c r="B1368" t="s">
        <v>775</v>
      </c>
      <c r="C1368">
        <v>6.22</v>
      </c>
      <c r="D1368" t="s">
        <v>2991</v>
      </c>
      <c r="E1368">
        <f>VLOOKUP(A1368,watershed.riv!A:B,2,FALSE)</f>
        <v>395</v>
      </c>
      <c r="F1368">
        <f>VLOOKUP(A1368,RIMP.riv!A:C,2,FALSE)</f>
        <v>276</v>
      </c>
      <c r="G1368" t="str">
        <f>VLOOKUP(A1368,RIMP.riv!A:C,3,FALSE)</f>
        <v>P</v>
      </c>
      <c r="H1368" t="e">
        <f>VLOOKUP(A1368,'Qian .riv'!AE:AF,2,FALSE)</f>
        <v>#N/A</v>
      </c>
    </row>
    <row r="1369" spans="1:8">
      <c r="A1369" t="s">
        <v>830</v>
      </c>
      <c r="B1369" t="s">
        <v>819</v>
      </c>
      <c r="C1369">
        <v>5536.89</v>
      </c>
      <c r="D1369" t="s">
        <v>2992</v>
      </c>
      <c r="E1369">
        <f>VLOOKUP(A1369,watershed.riv!A:B,2,FALSE)</f>
        <v>401</v>
      </c>
      <c r="F1369">
        <f>VLOOKUP(A1369,RIMP.riv!A:C,2,FALSE)</f>
        <v>282</v>
      </c>
      <c r="G1369" t="str">
        <f>VLOOKUP(A1369,RIMP.riv!A:C,3,FALSE)</f>
        <v>P</v>
      </c>
      <c r="H1369" t="e">
        <f>VLOOKUP(A1369,'Qian .riv'!AE:AF,2,FALSE)</f>
        <v>#N/A</v>
      </c>
    </row>
    <row r="1370" spans="1:8">
      <c r="A1370" t="s">
        <v>830</v>
      </c>
      <c r="B1370" t="s">
        <v>821</v>
      </c>
      <c r="C1370">
        <v>1823.16</v>
      </c>
      <c r="D1370" t="s">
        <v>2993</v>
      </c>
      <c r="E1370">
        <f>VLOOKUP(A1370,watershed.riv!A:B,2,FALSE)</f>
        <v>401</v>
      </c>
      <c r="F1370">
        <f>VLOOKUP(A1370,RIMP.riv!A:C,2,FALSE)</f>
        <v>282</v>
      </c>
      <c r="G1370" t="str">
        <f>VLOOKUP(A1370,RIMP.riv!A:C,3,FALSE)</f>
        <v>P</v>
      </c>
      <c r="H1370" t="e">
        <f>VLOOKUP(A1370,'Qian .riv'!AE:AF,2,FALSE)</f>
        <v>#N/A</v>
      </c>
    </row>
    <row r="1371" spans="1:8">
      <c r="A1371" t="s">
        <v>830</v>
      </c>
      <c r="B1371" t="s">
        <v>831</v>
      </c>
      <c r="C1371">
        <v>85211.33</v>
      </c>
      <c r="D1371" t="s">
        <v>2994</v>
      </c>
      <c r="E1371">
        <f>VLOOKUP(A1371,watershed.riv!A:B,2,FALSE)</f>
        <v>401</v>
      </c>
      <c r="F1371">
        <f>VLOOKUP(A1371,RIMP.riv!A:C,2,FALSE)</f>
        <v>282</v>
      </c>
      <c r="G1371" t="str">
        <f>VLOOKUP(A1371,RIMP.riv!A:C,3,FALSE)</f>
        <v>P</v>
      </c>
      <c r="H1371" t="e">
        <f>VLOOKUP(A1371,'Qian .riv'!AE:AF,2,FALSE)</f>
        <v>#N/A</v>
      </c>
    </row>
    <row r="1372" spans="1:8">
      <c r="A1372" t="s">
        <v>830</v>
      </c>
      <c r="B1372" t="s">
        <v>832</v>
      </c>
      <c r="C1372">
        <v>13022.72</v>
      </c>
      <c r="D1372" t="s">
        <v>2995</v>
      </c>
      <c r="E1372">
        <f>VLOOKUP(A1372,watershed.riv!A:B,2,FALSE)</f>
        <v>401</v>
      </c>
      <c r="F1372">
        <f>VLOOKUP(A1372,RIMP.riv!A:C,2,FALSE)</f>
        <v>282</v>
      </c>
      <c r="G1372" t="str">
        <f>VLOOKUP(A1372,RIMP.riv!A:C,3,FALSE)</f>
        <v>P</v>
      </c>
      <c r="H1372" t="e">
        <f>VLOOKUP(A1372,'Qian .riv'!AE:AF,2,FALSE)</f>
        <v>#N/A</v>
      </c>
    </row>
    <row r="1373" spans="1:8">
      <c r="A1373" t="s">
        <v>830</v>
      </c>
      <c r="B1373" t="s">
        <v>833</v>
      </c>
      <c r="C1373">
        <v>4884.2700000000004</v>
      </c>
      <c r="D1373" t="s">
        <v>2996</v>
      </c>
      <c r="E1373">
        <f>VLOOKUP(A1373,watershed.riv!A:B,2,FALSE)</f>
        <v>401</v>
      </c>
      <c r="F1373">
        <f>VLOOKUP(A1373,RIMP.riv!A:C,2,FALSE)</f>
        <v>282</v>
      </c>
      <c r="G1373" t="str">
        <f>VLOOKUP(A1373,RIMP.riv!A:C,3,FALSE)</f>
        <v>P</v>
      </c>
      <c r="H1373" t="e">
        <f>VLOOKUP(A1373,'Qian .riv'!AE:AF,2,FALSE)</f>
        <v>#N/A</v>
      </c>
    </row>
    <row r="1374" spans="1:8">
      <c r="A1374" t="s">
        <v>834</v>
      </c>
      <c r="B1374" t="s">
        <v>819</v>
      </c>
      <c r="C1374">
        <v>718.78</v>
      </c>
      <c r="D1374" t="s">
        <v>2997</v>
      </c>
      <c r="E1374">
        <f>VLOOKUP(A1374,watershed.riv!A:B,2,FALSE)</f>
        <v>407</v>
      </c>
      <c r="F1374">
        <f>VLOOKUP(A1374,RIMP.riv!A:C,2,FALSE)</f>
        <v>288</v>
      </c>
      <c r="G1374" t="str">
        <f>VLOOKUP(A1374,RIMP.riv!A:C,3,FALSE)</f>
        <v>P</v>
      </c>
      <c r="H1374" t="e">
        <f>VLOOKUP(A1374,'Qian .riv'!AE:AF,2,FALSE)</f>
        <v>#N/A</v>
      </c>
    </row>
    <row r="1375" spans="1:8">
      <c r="A1375" t="s">
        <v>834</v>
      </c>
      <c r="B1375" t="s">
        <v>821</v>
      </c>
      <c r="C1375">
        <v>375.82</v>
      </c>
      <c r="D1375" t="s">
        <v>2998</v>
      </c>
      <c r="E1375">
        <f>VLOOKUP(A1375,watershed.riv!A:B,2,FALSE)</f>
        <v>407</v>
      </c>
      <c r="F1375">
        <f>VLOOKUP(A1375,RIMP.riv!A:C,2,FALSE)</f>
        <v>288</v>
      </c>
      <c r="G1375" t="str">
        <f>VLOOKUP(A1375,RIMP.riv!A:C,3,FALSE)</f>
        <v>P</v>
      </c>
      <c r="H1375" t="e">
        <f>VLOOKUP(A1375,'Qian .riv'!AE:AF,2,FALSE)</f>
        <v>#N/A</v>
      </c>
    </row>
    <row r="1376" spans="1:8">
      <c r="A1376" t="s">
        <v>835</v>
      </c>
      <c r="B1376" t="s">
        <v>689</v>
      </c>
      <c r="C1376">
        <v>46393.19</v>
      </c>
      <c r="D1376" t="s">
        <v>2999</v>
      </c>
      <c r="E1376">
        <f>VLOOKUP(A1376,watershed.riv!A:B,2,FALSE)</f>
        <v>394</v>
      </c>
      <c r="F1376">
        <f>VLOOKUP(A1376,RIMP.riv!A:C,2,FALSE)</f>
        <v>275</v>
      </c>
      <c r="G1376" t="str">
        <f>VLOOKUP(A1376,RIMP.riv!A:C,3,FALSE)</f>
        <v>P</v>
      </c>
      <c r="H1376" t="e">
        <f>VLOOKUP(A1376,'Qian .riv'!AE:AF,2,FALSE)</f>
        <v>#N/A</v>
      </c>
    </row>
    <row r="1377" spans="1:8">
      <c r="A1377" t="s">
        <v>835</v>
      </c>
      <c r="B1377" t="s">
        <v>790</v>
      </c>
      <c r="C1377">
        <v>14625.3</v>
      </c>
      <c r="D1377" t="s">
        <v>3000</v>
      </c>
      <c r="E1377">
        <f>VLOOKUP(A1377,watershed.riv!A:B,2,FALSE)</f>
        <v>394</v>
      </c>
      <c r="F1377">
        <f>VLOOKUP(A1377,RIMP.riv!A:C,2,FALSE)</f>
        <v>275</v>
      </c>
      <c r="G1377" t="str">
        <f>VLOOKUP(A1377,RIMP.riv!A:C,3,FALSE)</f>
        <v>P</v>
      </c>
      <c r="H1377" t="e">
        <f>VLOOKUP(A1377,'Qian .riv'!AE:AF,2,FALSE)</f>
        <v>#N/A</v>
      </c>
    </row>
    <row r="1378" spans="1:8">
      <c r="A1378" t="s">
        <v>835</v>
      </c>
      <c r="B1378" t="s">
        <v>836</v>
      </c>
      <c r="C1378">
        <v>15611.25</v>
      </c>
      <c r="D1378" t="s">
        <v>3001</v>
      </c>
      <c r="E1378">
        <f>VLOOKUP(A1378,watershed.riv!A:B,2,FALSE)</f>
        <v>394</v>
      </c>
      <c r="F1378">
        <f>VLOOKUP(A1378,RIMP.riv!A:C,2,FALSE)</f>
        <v>275</v>
      </c>
      <c r="G1378" t="str">
        <f>VLOOKUP(A1378,RIMP.riv!A:C,3,FALSE)</f>
        <v>P</v>
      </c>
      <c r="H1378" t="e">
        <f>VLOOKUP(A1378,'Qian .riv'!AE:AF,2,FALSE)</f>
        <v>#N/A</v>
      </c>
    </row>
    <row r="1379" spans="1:8">
      <c r="A1379" t="s">
        <v>835</v>
      </c>
      <c r="B1379" t="s">
        <v>728</v>
      </c>
      <c r="C1379">
        <v>862.91</v>
      </c>
      <c r="D1379" t="s">
        <v>3002</v>
      </c>
      <c r="E1379">
        <f>VLOOKUP(A1379,watershed.riv!A:B,2,FALSE)</f>
        <v>394</v>
      </c>
      <c r="F1379">
        <f>VLOOKUP(A1379,RIMP.riv!A:C,2,FALSE)</f>
        <v>275</v>
      </c>
      <c r="G1379" t="str">
        <f>VLOOKUP(A1379,RIMP.riv!A:C,3,FALSE)</f>
        <v>P</v>
      </c>
      <c r="H1379" t="e">
        <f>VLOOKUP(A1379,'Qian .riv'!AE:AF,2,FALSE)</f>
        <v>#N/A</v>
      </c>
    </row>
    <row r="1380" spans="1:8">
      <c r="A1380" t="s">
        <v>837</v>
      </c>
      <c r="B1380" t="s">
        <v>819</v>
      </c>
      <c r="C1380">
        <v>21636.36</v>
      </c>
      <c r="D1380" t="s">
        <v>3003</v>
      </c>
      <c r="E1380">
        <f>VLOOKUP(A1380,watershed.riv!A:B,2,FALSE)</f>
        <v>408</v>
      </c>
      <c r="F1380">
        <f>VLOOKUP(A1380,RIMP.riv!A:C,2,FALSE)</f>
        <v>289</v>
      </c>
      <c r="G1380" t="str">
        <f>VLOOKUP(A1380,RIMP.riv!A:C,3,FALSE)</f>
        <v>P</v>
      </c>
      <c r="H1380" t="e">
        <f>VLOOKUP(A1380,'Qian .riv'!AE:AF,2,FALSE)</f>
        <v>#N/A</v>
      </c>
    </row>
    <row r="1381" spans="1:8">
      <c r="A1381" t="s">
        <v>837</v>
      </c>
      <c r="B1381" t="s">
        <v>821</v>
      </c>
      <c r="C1381">
        <v>18858.21</v>
      </c>
      <c r="D1381" t="s">
        <v>3004</v>
      </c>
      <c r="E1381">
        <f>VLOOKUP(A1381,watershed.riv!A:B,2,FALSE)</f>
        <v>408</v>
      </c>
      <c r="F1381">
        <f>VLOOKUP(A1381,RIMP.riv!A:C,2,FALSE)</f>
        <v>289</v>
      </c>
      <c r="G1381" t="str">
        <f>VLOOKUP(A1381,RIMP.riv!A:C,3,FALSE)</f>
        <v>P</v>
      </c>
      <c r="H1381" t="e">
        <f>VLOOKUP(A1381,'Qian .riv'!AE:AF,2,FALSE)</f>
        <v>#N/A</v>
      </c>
    </row>
    <row r="1382" spans="1:8">
      <c r="A1382" t="s">
        <v>837</v>
      </c>
      <c r="B1382" t="s">
        <v>831</v>
      </c>
      <c r="C1382">
        <v>21015.38</v>
      </c>
      <c r="D1382" t="s">
        <v>3005</v>
      </c>
      <c r="E1382">
        <f>VLOOKUP(A1382,watershed.riv!A:B,2,FALSE)</f>
        <v>408</v>
      </c>
      <c r="F1382">
        <f>VLOOKUP(A1382,RIMP.riv!A:C,2,FALSE)</f>
        <v>289</v>
      </c>
      <c r="G1382" t="str">
        <f>VLOOKUP(A1382,RIMP.riv!A:C,3,FALSE)</f>
        <v>P</v>
      </c>
      <c r="H1382" t="e">
        <f>VLOOKUP(A1382,'Qian .riv'!AE:AF,2,FALSE)</f>
        <v>#N/A</v>
      </c>
    </row>
    <row r="1383" spans="1:8">
      <c r="A1383" t="s">
        <v>837</v>
      </c>
      <c r="B1383" t="s">
        <v>838</v>
      </c>
      <c r="C1383">
        <v>1196.9000000000001</v>
      </c>
      <c r="D1383" t="s">
        <v>3006</v>
      </c>
      <c r="E1383">
        <f>VLOOKUP(A1383,watershed.riv!A:B,2,FALSE)</f>
        <v>408</v>
      </c>
      <c r="F1383">
        <f>VLOOKUP(A1383,RIMP.riv!A:C,2,FALSE)</f>
        <v>289</v>
      </c>
      <c r="G1383" t="str">
        <f>VLOOKUP(A1383,RIMP.riv!A:C,3,FALSE)</f>
        <v>P</v>
      </c>
      <c r="H1383" t="e">
        <f>VLOOKUP(A1383,'Qian .riv'!AE:AF,2,FALSE)</f>
        <v>#N/A</v>
      </c>
    </row>
    <row r="1384" spans="1:8">
      <c r="A1384" t="s">
        <v>837</v>
      </c>
      <c r="B1384" t="s">
        <v>823</v>
      </c>
      <c r="C1384">
        <v>10470.06</v>
      </c>
      <c r="D1384" t="s">
        <v>3007</v>
      </c>
      <c r="E1384">
        <f>VLOOKUP(A1384,watershed.riv!A:B,2,FALSE)</f>
        <v>408</v>
      </c>
      <c r="F1384">
        <f>VLOOKUP(A1384,RIMP.riv!A:C,2,FALSE)</f>
        <v>289</v>
      </c>
      <c r="G1384" t="str">
        <f>VLOOKUP(A1384,RIMP.riv!A:C,3,FALSE)</f>
        <v>P</v>
      </c>
      <c r="H1384" t="e">
        <f>VLOOKUP(A1384,'Qian .riv'!AE:AF,2,FALSE)</f>
        <v>#N/A</v>
      </c>
    </row>
    <row r="1385" spans="1:8">
      <c r="A1385" t="s">
        <v>837</v>
      </c>
      <c r="B1385" t="s">
        <v>832</v>
      </c>
      <c r="C1385">
        <v>20348.259999999998</v>
      </c>
      <c r="D1385" t="s">
        <v>3008</v>
      </c>
      <c r="E1385">
        <f>VLOOKUP(A1385,watershed.riv!A:B,2,FALSE)</f>
        <v>408</v>
      </c>
      <c r="F1385">
        <f>VLOOKUP(A1385,RIMP.riv!A:C,2,FALSE)</f>
        <v>289</v>
      </c>
      <c r="G1385" t="str">
        <f>VLOOKUP(A1385,RIMP.riv!A:C,3,FALSE)</f>
        <v>P</v>
      </c>
      <c r="H1385" t="e">
        <f>VLOOKUP(A1385,'Qian .riv'!AE:AF,2,FALSE)</f>
        <v>#N/A</v>
      </c>
    </row>
    <row r="1386" spans="1:8">
      <c r="A1386" t="s">
        <v>837</v>
      </c>
      <c r="B1386" t="s">
        <v>824</v>
      </c>
      <c r="C1386">
        <v>107.8</v>
      </c>
      <c r="D1386" t="s">
        <v>3009</v>
      </c>
      <c r="E1386">
        <f>VLOOKUP(A1386,watershed.riv!A:B,2,FALSE)</f>
        <v>408</v>
      </c>
      <c r="F1386">
        <f>VLOOKUP(A1386,RIMP.riv!A:C,2,FALSE)</f>
        <v>289</v>
      </c>
      <c r="G1386" t="str">
        <f>VLOOKUP(A1386,RIMP.riv!A:C,3,FALSE)</f>
        <v>P</v>
      </c>
      <c r="H1386" t="e">
        <f>VLOOKUP(A1386,'Qian .riv'!AE:AF,2,FALSE)</f>
        <v>#N/A</v>
      </c>
    </row>
    <row r="1387" spans="1:8">
      <c r="A1387" t="s">
        <v>839</v>
      </c>
      <c r="B1387" t="s">
        <v>790</v>
      </c>
      <c r="C1387">
        <v>34796.39</v>
      </c>
      <c r="D1387" t="s">
        <v>3010</v>
      </c>
      <c r="E1387">
        <f>VLOOKUP(A1387,watershed.riv!A:B,2,FALSE)</f>
        <v>400</v>
      </c>
      <c r="F1387">
        <f>VLOOKUP(A1387,RIMP.riv!A:C,2,FALSE)</f>
        <v>281</v>
      </c>
      <c r="G1387" t="str">
        <f>VLOOKUP(A1387,RIMP.riv!A:C,3,FALSE)</f>
        <v>P</v>
      </c>
      <c r="H1387" t="e">
        <f>VLOOKUP(A1387,'Qian .riv'!AE:AF,2,FALSE)</f>
        <v>#N/A</v>
      </c>
    </row>
    <row r="1388" spans="1:8">
      <c r="A1388" t="s">
        <v>839</v>
      </c>
      <c r="B1388" t="s">
        <v>793</v>
      </c>
      <c r="C1388">
        <v>4.1900000000000004</v>
      </c>
      <c r="D1388" t="s">
        <v>3011</v>
      </c>
      <c r="E1388">
        <f>VLOOKUP(A1388,watershed.riv!A:B,2,FALSE)</f>
        <v>400</v>
      </c>
      <c r="F1388">
        <f>VLOOKUP(A1388,RIMP.riv!A:C,2,FALSE)</f>
        <v>281</v>
      </c>
      <c r="G1388" t="str">
        <f>VLOOKUP(A1388,RIMP.riv!A:C,3,FALSE)</f>
        <v>P</v>
      </c>
      <c r="H1388" t="e">
        <f>VLOOKUP(A1388,'Qian .riv'!AE:AF,2,FALSE)</f>
        <v>#N/A</v>
      </c>
    </row>
    <row r="1389" spans="1:8">
      <c r="A1389" t="s">
        <v>840</v>
      </c>
      <c r="B1389" t="s">
        <v>689</v>
      </c>
      <c r="C1389">
        <v>33364.879999999997</v>
      </c>
      <c r="D1389" t="s">
        <v>3012</v>
      </c>
      <c r="E1389">
        <f>VLOOKUP(A1389,watershed.riv!A:B,2,FALSE)</f>
        <v>397</v>
      </c>
      <c r="F1389">
        <f>VLOOKUP(A1389,RIMP.riv!A:C,2,FALSE)</f>
        <v>278</v>
      </c>
      <c r="G1389" t="str">
        <f>VLOOKUP(A1389,RIMP.riv!A:C,3,FALSE)</f>
        <v>P</v>
      </c>
      <c r="H1389" t="e">
        <f>VLOOKUP(A1389,'Qian .riv'!AE:AF,2,FALSE)</f>
        <v>#N/A</v>
      </c>
    </row>
    <row r="1390" spans="1:8">
      <c r="A1390" t="s">
        <v>840</v>
      </c>
      <c r="B1390" t="s">
        <v>790</v>
      </c>
      <c r="C1390">
        <v>101366.56</v>
      </c>
      <c r="D1390" t="s">
        <v>3013</v>
      </c>
      <c r="E1390">
        <f>VLOOKUP(A1390,watershed.riv!A:B,2,FALSE)</f>
        <v>397</v>
      </c>
      <c r="F1390">
        <f>VLOOKUP(A1390,RIMP.riv!A:C,2,FALSE)</f>
        <v>278</v>
      </c>
      <c r="G1390" t="str">
        <f>VLOOKUP(A1390,RIMP.riv!A:C,3,FALSE)</f>
        <v>P</v>
      </c>
      <c r="H1390" t="e">
        <f>VLOOKUP(A1390,'Qian .riv'!AE:AF,2,FALSE)</f>
        <v>#N/A</v>
      </c>
    </row>
    <row r="1391" spans="1:8">
      <c r="A1391" t="s">
        <v>840</v>
      </c>
      <c r="B1391" t="s">
        <v>793</v>
      </c>
      <c r="C1391">
        <v>88.9</v>
      </c>
      <c r="D1391" t="s">
        <v>3014</v>
      </c>
      <c r="E1391">
        <f>VLOOKUP(A1391,watershed.riv!A:B,2,FALSE)</f>
        <v>397</v>
      </c>
      <c r="F1391">
        <f>VLOOKUP(A1391,RIMP.riv!A:C,2,FALSE)</f>
        <v>278</v>
      </c>
      <c r="G1391" t="str">
        <f>VLOOKUP(A1391,RIMP.riv!A:C,3,FALSE)</f>
        <v>P</v>
      </c>
      <c r="H1391" t="e">
        <f>VLOOKUP(A1391,'Qian .riv'!AE:AF,2,FALSE)</f>
        <v>#N/A</v>
      </c>
    </row>
    <row r="1392" spans="1:8">
      <c r="A1392" t="s">
        <v>841</v>
      </c>
      <c r="B1392" t="s">
        <v>821</v>
      </c>
      <c r="C1392">
        <v>52287.32</v>
      </c>
      <c r="D1392" t="s">
        <v>3015</v>
      </c>
      <c r="E1392">
        <f>VLOOKUP(A1392,watershed.riv!A:B,2,FALSE)</f>
        <v>412</v>
      </c>
      <c r="F1392">
        <f>VLOOKUP(A1392,RIMP.riv!A:C,2,FALSE)</f>
        <v>293</v>
      </c>
      <c r="G1392" t="str">
        <f>VLOOKUP(A1392,RIMP.riv!A:C,3,FALSE)</f>
        <v>P</v>
      </c>
      <c r="H1392" t="e">
        <f>VLOOKUP(A1392,'Qian .riv'!AE:AF,2,FALSE)</f>
        <v>#N/A</v>
      </c>
    </row>
    <row r="1393" spans="1:8">
      <c r="A1393" t="s">
        <v>841</v>
      </c>
      <c r="B1393" t="s">
        <v>823</v>
      </c>
      <c r="C1393">
        <v>40001.699999999997</v>
      </c>
      <c r="D1393" t="s">
        <v>3016</v>
      </c>
      <c r="E1393">
        <f>VLOOKUP(A1393,watershed.riv!A:B,2,FALSE)</f>
        <v>412</v>
      </c>
      <c r="F1393">
        <f>VLOOKUP(A1393,RIMP.riv!A:C,2,FALSE)</f>
        <v>293</v>
      </c>
      <c r="G1393" t="str">
        <f>VLOOKUP(A1393,RIMP.riv!A:C,3,FALSE)</f>
        <v>P</v>
      </c>
      <c r="H1393" t="e">
        <f>VLOOKUP(A1393,'Qian .riv'!AE:AF,2,FALSE)</f>
        <v>#N/A</v>
      </c>
    </row>
    <row r="1394" spans="1:8">
      <c r="A1394" t="s">
        <v>841</v>
      </c>
      <c r="B1394" t="s">
        <v>824</v>
      </c>
      <c r="C1394">
        <v>5916.14</v>
      </c>
      <c r="D1394" t="s">
        <v>3017</v>
      </c>
      <c r="E1394">
        <f>VLOOKUP(A1394,watershed.riv!A:B,2,FALSE)</f>
        <v>412</v>
      </c>
      <c r="F1394">
        <f>VLOOKUP(A1394,RIMP.riv!A:C,2,FALSE)</f>
        <v>293</v>
      </c>
      <c r="G1394" t="str">
        <f>VLOOKUP(A1394,RIMP.riv!A:C,3,FALSE)</f>
        <v>P</v>
      </c>
      <c r="H1394" t="e">
        <f>VLOOKUP(A1394,'Qian .riv'!AE:AF,2,FALSE)</f>
        <v>#N/A</v>
      </c>
    </row>
    <row r="1395" spans="1:8">
      <c r="A1395" t="s">
        <v>842</v>
      </c>
      <c r="B1395" t="s">
        <v>821</v>
      </c>
      <c r="C1395">
        <v>33995.82</v>
      </c>
      <c r="D1395" t="s">
        <v>3018</v>
      </c>
      <c r="E1395">
        <f>VLOOKUP(A1395,watershed.riv!A:B,2,FALSE)</f>
        <v>413</v>
      </c>
      <c r="F1395">
        <f>VLOOKUP(A1395,RIMP.riv!A:C,2,FALSE)</f>
        <v>294</v>
      </c>
      <c r="G1395" t="str">
        <f>VLOOKUP(A1395,RIMP.riv!A:C,3,FALSE)</f>
        <v>P</v>
      </c>
      <c r="H1395" t="e">
        <f>VLOOKUP(A1395,'Qian .riv'!AE:AF,2,FALSE)</f>
        <v>#N/A</v>
      </c>
    </row>
    <row r="1396" spans="1:8">
      <c r="A1396" t="s">
        <v>842</v>
      </c>
      <c r="B1396" t="s">
        <v>823</v>
      </c>
      <c r="C1396">
        <v>4198.91</v>
      </c>
      <c r="D1396" t="s">
        <v>3019</v>
      </c>
      <c r="E1396">
        <f>VLOOKUP(A1396,watershed.riv!A:B,2,FALSE)</f>
        <v>413</v>
      </c>
      <c r="F1396">
        <f>VLOOKUP(A1396,RIMP.riv!A:C,2,FALSE)</f>
        <v>294</v>
      </c>
      <c r="G1396" t="str">
        <f>VLOOKUP(A1396,RIMP.riv!A:C,3,FALSE)</f>
        <v>P</v>
      </c>
      <c r="H1396" t="e">
        <f>VLOOKUP(A1396,'Qian .riv'!AE:AF,2,FALSE)</f>
        <v>#N/A</v>
      </c>
    </row>
    <row r="1397" spans="1:8">
      <c r="A1397" t="s">
        <v>842</v>
      </c>
      <c r="B1397" t="s">
        <v>824</v>
      </c>
      <c r="C1397">
        <v>1149.8699999999999</v>
      </c>
      <c r="D1397" t="s">
        <v>3020</v>
      </c>
      <c r="E1397">
        <f>VLOOKUP(A1397,watershed.riv!A:B,2,FALSE)</f>
        <v>413</v>
      </c>
      <c r="F1397">
        <f>VLOOKUP(A1397,RIMP.riv!A:C,2,FALSE)</f>
        <v>294</v>
      </c>
      <c r="G1397" t="str">
        <f>VLOOKUP(A1397,RIMP.riv!A:C,3,FALSE)</f>
        <v>P</v>
      </c>
      <c r="H1397" t="e">
        <f>VLOOKUP(A1397,'Qian .riv'!AE:AF,2,FALSE)</f>
        <v>#N/A</v>
      </c>
    </row>
    <row r="1398" spans="1:8">
      <c r="A1398" t="s">
        <v>843</v>
      </c>
      <c r="B1398" t="s">
        <v>821</v>
      </c>
      <c r="C1398">
        <v>72580.91</v>
      </c>
      <c r="D1398" t="s">
        <v>3021</v>
      </c>
      <c r="E1398">
        <f>VLOOKUP(A1398,watershed.riv!A:B,2,FALSE)</f>
        <v>414</v>
      </c>
      <c r="F1398">
        <f>VLOOKUP(A1398,RIMP.riv!A:C,2,FALSE)</f>
        <v>295</v>
      </c>
      <c r="G1398" t="str">
        <f>VLOOKUP(A1398,RIMP.riv!A:C,3,FALSE)</f>
        <v>P</v>
      </c>
      <c r="H1398" t="e">
        <f>VLOOKUP(A1398,'Qian .riv'!AE:AF,2,FALSE)</f>
        <v>#N/A</v>
      </c>
    </row>
    <row r="1399" spans="1:8">
      <c r="A1399" t="s">
        <v>843</v>
      </c>
      <c r="B1399" t="s">
        <v>672</v>
      </c>
      <c r="C1399">
        <v>20145.75</v>
      </c>
      <c r="D1399" t="s">
        <v>3022</v>
      </c>
      <c r="E1399">
        <f>VLOOKUP(A1399,watershed.riv!A:B,2,FALSE)</f>
        <v>414</v>
      </c>
      <c r="F1399">
        <f>VLOOKUP(A1399,RIMP.riv!A:C,2,FALSE)</f>
        <v>295</v>
      </c>
      <c r="G1399" t="str">
        <f>VLOOKUP(A1399,RIMP.riv!A:C,3,FALSE)</f>
        <v>P</v>
      </c>
      <c r="H1399" t="e">
        <f>VLOOKUP(A1399,'Qian .riv'!AE:AF,2,FALSE)</f>
        <v>#N/A</v>
      </c>
    </row>
    <row r="1400" spans="1:8">
      <c r="A1400" t="s">
        <v>843</v>
      </c>
      <c r="B1400" t="s">
        <v>823</v>
      </c>
      <c r="C1400">
        <v>4327.5</v>
      </c>
      <c r="D1400" t="s">
        <v>3023</v>
      </c>
      <c r="E1400">
        <f>VLOOKUP(A1400,watershed.riv!A:B,2,FALSE)</f>
        <v>414</v>
      </c>
      <c r="F1400">
        <f>VLOOKUP(A1400,RIMP.riv!A:C,2,FALSE)</f>
        <v>295</v>
      </c>
      <c r="G1400" t="str">
        <f>VLOOKUP(A1400,RIMP.riv!A:C,3,FALSE)</f>
        <v>P</v>
      </c>
      <c r="H1400" t="e">
        <f>VLOOKUP(A1400,'Qian .riv'!AE:AF,2,FALSE)</f>
        <v>#N/A</v>
      </c>
    </row>
    <row r="1401" spans="1:8">
      <c r="A1401" t="s">
        <v>843</v>
      </c>
      <c r="B1401" t="s">
        <v>824</v>
      </c>
      <c r="C1401">
        <v>1370.39</v>
      </c>
      <c r="D1401" t="s">
        <v>3024</v>
      </c>
      <c r="E1401">
        <f>VLOOKUP(A1401,watershed.riv!A:B,2,FALSE)</f>
        <v>414</v>
      </c>
      <c r="F1401">
        <f>VLOOKUP(A1401,RIMP.riv!A:C,2,FALSE)</f>
        <v>295</v>
      </c>
      <c r="G1401" t="str">
        <f>VLOOKUP(A1401,RIMP.riv!A:C,3,FALSE)</f>
        <v>P</v>
      </c>
      <c r="H1401" t="e">
        <f>VLOOKUP(A1401,'Qian .riv'!AE:AF,2,FALSE)</f>
        <v>#N/A</v>
      </c>
    </row>
    <row r="1402" spans="1:8">
      <c r="A1402" t="s">
        <v>843</v>
      </c>
      <c r="B1402" t="s">
        <v>775</v>
      </c>
      <c r="C1402">
        <v>36</v>
      </c>
      <c r="D1402" t="s">
        <v>3025</v>
      </c>
      <c r="E1402">
        <f>VLOOKUP(A1402,watershed.riv!A:B,2,FALSE)</f>
        <v>414</v>
      </c>
      <c r="F1402">
        <f>VLOOKUP(A1402,RIMP.riv!A:C,2,FALSE)</f>
        <v>295</v>
      </c>
      <c r="G1402" t="str">
        <f>VLOOKUP(A1402,RIMP.riv!A:C,3,FALSE)</f>
        <v>P</v>
      </c>
      <c r="H1402" t="e">
        <f>VLOOKUP(A1402,'Qian .riv'!AE:AF,2,FALSE)</f>
        <v>#N/A</v>
      </c>
    </row>
    <row r="1403" spans="1:8">
      <c r="A1403" t="s">
        <v>844</v>
      </c>
      <c r="B1403" t="s">
        <v>845</v>
      </c>
      <c r="C1403">
        <v>9217.24</v>
      </c>
      <c r="D1403" t="s">
        <v>3026</v>
      </c>
      <c r="E1403">
        <f>VLOOKUP(A1403,watershed.riv!A:B,2,FALSE)</f>
        <v>507</v>
      </c>
      <c r="F1403">
        <f>VLOOKUP(A1403,RIMP.riv!A:C,2,FALSE)</f>
        <v>388</v>
      </c>
      <c r="G1403" t="str">
        <f>VLOOKUP(A1403,RIMP.riv!A:C,3,FALSE)</f>
        <v>P</v>
      </c>
      <c r="H1403" t="e">
        <f>VLOOKUP(A1403,'Qian .riv'!AE:AF,2,FALSE)</f>
        <v>#N/A</v>
      </c>
    </row>
    <row r="1404" spans="1:8">
      <c r="A1404" t="s">
        <v>844</v>
      </c>
      <c r="B1404" t="s">
        <v>790</v>
      </c>
      <c r="C1404">
        <v>21027.47</v>
      </c>
      <c r="D1404" t="s">
        <v>3027</v>
      </c>
      <c r="E1404">
        <f>VLOOKUP(A1404,watershed.riv!A:B,2,FALSE)</f>
        <v>507</v>
      </c>
      <c r="F1404">
        <f>VLOOKUP(A1404,RIMP.riv!A:C,2,FALSE)</f>
        <v>388</v>
      </c>
      <c r="G1404" t="str">
        <f>VLOOKUP(A1404,RIMP.riv!A:C,3,FALSE)</f>
        <v>P</v>
      </c>
      <c r="H1404" t="e">
        <f>VLOOKUP(A1404,'Qian .riv'!AE:AF,2,FALSE)</f>
        <v>#N/A</v>
      </c>
    </row>
    <row r="1405" spans="1:8">
      <c r="A1405" t="s">
        <v>844</v>
      </c>
      <c r="B1405" t="s">
        <v>823</v>
      </c>
      <c r="C1405">
        <v>11027.59</v>
      </c>
      <c r="D1405" t="s">
        <v>3028</v>
      </c>
      <c r="E1405">
        <f>VLOOKUP(A1405,watershed.riv!A:B,2,FALSE)</f>
        <v>507</v>
      </c>
      <c r="F1405">
        <f>VLOOKUP(A1405,RIMP.riv!A:C,2,FALSE)</f>
        <v>388</v>
      </c>
      <c r="G1405" t="str">
        <f>VLOOKUP(A1405,RIMP.riv!A:C,3,FALSE)</f>
        <v>P</v>
      </c>
      <c r="H1405" t="e">
        <f>VLOOKUP(A1405,'Qian .riv'!AE:AF,2,FALSE)</f>
        <v>#N/A</v>
      </c>
    </row>
    <row r="1406" spans="1:8">
      <c r="A1406" t="s">
        <v>844</v>
      </c>
      <c r="B1406" t="s">
        <v>824</v>
      </c>
      <c r="C1406">
        <v>598.74</v>
      </c>
      <c r="D1406" t="s">
        <v>3029</v>
      </c>
      <c r="E1406">
        <f>VLOOKUP(A1406,watershed.riv!A:B,2,FALSE)</f>
        <v>507</v>
      </c>
      <c r="F1406">
        <f>VLOOKUP(A1406,RIMP.riv!A:C,2,FALSE)</f>
        <v>388</v>
      </c>
      <c r="G1406" t="str">
        <f>VLOOKUP(A1406,RIMP.riv!A:C,3,FALSE)</f>
        <v>P</v>
      </c>
      <c r="H1406" t="e">
        <f>VLOOKUP(A1406,'Qian .riv'!AE:AF,2,FALSE)</f>
        <v>#N/A</v>
      </c>
    </row>
    <row r="1407" spans="1:8">
      <c r="A1407" t="s">
        <v>844</v>
      </c>
      <c r="B1407" t="s">
        <v>846</v>
      </c>
      <c r="C1407">
        <v>670.25</v>
      </c>
      <c r="D1407" t="s">
        <v>3030</v>
      </c>
      <c r="E1407">
        <f>VLOOKUP(A1407,watershed.riv!A:B,2,FALSE)</f>
        <v>507</v>
      </c>
      <c r="F1407">
        <f>VLOOKUP(A1407,RIMP.riv!A:C,2,FALSE)</f>
        <v>388</v>
      </c>
      <c r="G1407" t="str">
        <f>VLOOKUP(A1407,RIMP.riv!A:C,3,FALSE)</f>
        <v>P</v>
      </c>
      <c r="H1407" t="e">
        <f>VLOOKUP(A1407,'Qian .riv'!AE:AF,2,FALSE)</f>
        <v>#N/A</v>
      </c>
    </row>
    <row r="1408" spans="1:8">
      <c r="A1408" t="s">
        <v>844</v>
      </c>
      <c r="B1408" t="s">
        <v>793</v>
      </c>
      <c r="C1408">
        <v>982.26</v>
      </c>
      <c r="D1408" t="s">
        <v>3031</v>
      </c>
      <c r="E1408">
        <f>VLOOKUP(A1408,watershed.riv!A:B,2,FALSE)</f>
        <v>507</v>
      </c>
      <c r="F1408">
        <f>VLOOKUP(A1408,RIMP.riv!A:C,2,FALSE)</f>
        <v>388</v>
      </c>
      <c r="G1408" t="str">
        <f>VLOOKUP(A1408,RIMP.riv!A:C,3,FALSE)</f>
        <v>P</v>
      </c>
      <c r="H1408" t="e">
        <f>VLOOKUP(A1408,'Qian .riv'!AE:AF,2,FALSE)</f>
        <v>#N/A</v>
      </c>
    </row>
    <row r="1409" spans="1:8">
      <c r="A1409" t="s">
        <v>847</v>
      </c>
      <c r="B1409" t="s">
        <v>821</v>
      </c>
      <c r="C1409">
        <v>12640.98</v>
      </c>
      <c r="D1409" t="s">
        <v>3032</v>
      </c>
      <c r="E1409">
        <f>VLOOKUP(A1409,watershed.riv!A:B,2,FALSE)</f>
        <v>509</v>
      </c>
      <c r="F1409">
        <f>VLOOKUP(A1409,RIMP.riv!A:C,2,FALSE)</f>
        <v>390</v>
      </c>
      <c r="G1409" t="str">
        <f>VLOOKUP(A1409,RIMP.riv!A:C,3,FALSE)</f>
        <v>P</v>
      </c>
      <c r="H1409" t="e">
        <f>VLOOKUP(A1409,'Qian .riv'!AE:AF,2,FALSE)</f>
        <v>#N/A</v>
      </c>
    </row>
    <row r="1410" spans="1:8">
      <c r="A1410" t="s">
        <v>847</v>
      </c>
      <c r="B1410" t="s">
        <v>790</v>
      </c>
      <c r="C1410">
        <v>7252.86</v>
      </c>
      <c r="D1410" t="s">
        <v>3033</v>
      </c>
      <c r="E1410">
        <f>VLOOKUP(A1410,watershed.riv!A:B,2,FALSE)</f>
        <v>509</v>
      </c>
      <c r="F1410">
        <f>VLOOKUP(A1410,RIMP.riv!A:C,2,FALSE)</f>
        <v>390</v>
      </c>
      <c r="G1410" t="str">
        <f>VLOOKUP(A1410,RIMP.riv!A:C,3,FALSE)</f>
        <v>P</v>
      </c>
      <c r="H1410" t="e">
        <f>VLOOKUP(A1410,'Qian .riv'!AE:AF,2,FALSE)</f>
        <v>#N/A</v>
      </c>
    </row>
    <row r="1411" spans="1:8">
      <c r="A1411" t="s">
        <v>847</v>
      </c>
      <c r="B1411" t="s">
        <v>823</v>
      </c>
      <c r="C1411">
        <v>5587.14</v>
      </c>
      <c r="D1411" t="s">
        <v>3034</v>
      </c>
      <c r="E1411">
        <f>VLOOKUP(A1411,watershed.riv!A:B,2,FALSE)</f>
        <v>509</v>
      </c>
      <c r="F1411">
        <f>VLOOKUP(A1411,RIMP.riv!A:C,2,FALSE)</f>
        <v>390</v>
      </c>
      <c r="G1411" t="str">
        <f>VLOOKUP(A1411,RIMP.riv!A:C,3,FALSE)</f>
        <v>P</v>
      </c>
      <c r="H1411" t="e">
        <f>VLOOKUP(A1411,'Qian .riv'!AE:AF,2,FALSE)</f>
        <v>#N/A</v>
      </c>
    </row>
    <row r="1412" spans="1:8">
      <c r="A1412" t="s">
        <v>847</v>
      </c>
      <c r="B1412" t="s">
        <v>824</v>
      </c>
      <c r="C1412">
        <v>800.27</v>
      </c>
      <c r="D1412" t="s">
        <v>3035</v>
      </c>
      <c r="E1412">
        <f>VLOOKUP(A1412,watershed.riv!A:B,2,FALSE)</f>
        <v>509</v>
      </c>
      <c r="F1412">
        <f>VLOOKUP(A1412,RIMP.riv!A:C,2,FALSE)</f>
        <v>390</v>
      </c>
      <c r="G1412" t="str">
        <f>VLOOKUP(A1412,RIMP.riv!A:C,3,FALSE)</f>
        <v>P</v>
      </c>
      <c r="H1412" t="e">
        <f>VLOOKUP(A1412,'Qian .riv'!AE:AF,2,FALSE)</f>
        <v>#N/A</v>
      </c>
    </row>
    <row r="1413" spans="1:8">
      <c r="A1413" t="s">
        <v>848</v>
      </c>
      <c r="B1413" t="s">
        <v>790</v>
      </c>
      <c r="C1413">
        <v>1837.95</v>
      </c>
      <c r="D1413" t="s">
        <v>3036</v>
      </c>
      <c r="E1413">
        <f>VLOOKUP(A1413,watershed.riv!A:B,2,FALSE)</f>
        <v>508</v>
      </c>
      <c r="F1413">
        <f>VLOOKUP(A1413,RIMP.riv!A:C,2,FALSE)</f>
        <v>389</v>
      </c>
      <c r="G1413" t="str">
        <f>VLOOKUP(A1413,RIMP.riv!A:C,3,FALSE)</f>
        <v>P</v>
      </c>
      <c r="H1413" t="e">
        <f>VLOOKUP(A1413,'Qian .riv'!AE:AF,2,FALSE)</f>
        <v>#N/A</v>
      </c>
    </row>
    <row r="1414" spans="1:8">
      <c r="A1414" t="s">
        <v>848</v>
      </c>
      <c r="B1414" t="s">
        <v>823</v>
      </c>
      <c r="C1414">
        <v>2291.86</v>
      </c>
      <c r="D1414" t="s">
        <v>3037</v>
      </c>
      <c r="E1414">
        <f>VLOOKUP(A1414,watershed.riv!A:B,2,FALSE)</f>
        <v>508</v>
      </c>
      <c r="F1414">
        <f>VLOOKUP(A1414,RIMP.riv!A:C,2,FALSE)</f>
        <v>389</v>
      </c>
      <c r="G1414" t="str">
        <f>VLOOKUP(A1414,RIMP.riv!A:C,3,FALSE)</f>
        <v>P</v>
      </c>
      <c r="H1414" t="e">
        <f>VLOOKUP(A1414,'Qian .riv'!AE:AF,2,FALSE)</f>
        <v>#N/A</v>
      </c>
    </row>
    <row r="1415" spans="1:8">
      <c r="A1415" t="s">
        <v>848</v>
      </c>
      <c r="B1415" t="s">
        <v>824</v>
      </c>
      <c r="C1415">
        <v>259.49</v>
      </c>
      <c r="D1415" t="s">
        <v>3038</v>
      </c>
      <c r="E1415">
        <f>VLOOKUP(A1415,watershed.riv!A:B,2,FALSE)</f>
        <v>508</v>
      </c>
      <c r="F1415">
        <f>VLOOKUP(A1415,RIMP.riv!A:C,2,FALSE)</f>
        <v>389</v>
      </c>
      <c r="G1415" t="str">
        <f>VLOOKUP(A1415,RIMP.riv!A:C,3,FALSE)</f>
        <v>P</v>
      </c>
      <c r="H1415" t="e">
        <f>VLOOKUP(A1415,'Qian .riv'!AE:AF,2,FALSE)</f>
        <v>#N/A</v>
      </c>
    </row>
    <row r="1416" spans="1:8">
      <c r="A1416" t="s">
        <v>849</v>
      </c>
      <c r="B1416" t="s">
        <v>821</v>
      </c>
      <c r="C1416">
        <v>446.92</v>
      </c>
      <c r="D1416" t="s">
        <v>3039</v>
      </c>
      <c r="E1416">
        <f>VLOOKUP(A1416,watershed.riv!A:B,2,FALSE)</f>
        <v>510</v>
      </c>
      <c r="F1416">
        <f>VLOOKUP(A1416,RIMP.riv!A:C,2,FALSE)</f>
        <v>391</v>
      </c>
      <c r="G1416" t="str">
        <f>VLOOKUP(A1416,RIMP.riv!A:C,3,FALSE)</f>
        <v>P</v>
      </c>
      <c r="H1416" t="e">
        <f>VLOOKUP(A1416,'Qian .riv'!AE:AF,2,FALSE)</f>
        <v>#N/A</v>
      </c>
    </row>
    <row r="1417" spans="1:8">
      <c r="A1417" t="s">
        <v>849</v>
      </c>
      <c r="B1417" t="s">
        <v>672</v>
      </c>
      <c r="C1417">
        <v>28464.93</v>
      </c>
      <c r="D1417" t="s">
        <v>3040</v>
      </c>
      <c r="E1417">
        <f>VLOOKUP(A1417,watershed.riv!A:B,2,FALSE)</f>
        <v>510</v>
      </c>
      <c r="F1417">
        <f>VLOOKUP(A1417,RIMP.riv!A:C,2,FALSE)</f>
        <v>391</v>
      </c>
      <c r="G1417" t="str">
        <f>VLOOKUP(A1417,RIMP.riv!A:C,3,FALSE)</f>
        <v>P</v>
      </c>
      <c r="H1417" t="e">
        <f>VLOOKUP(A1417,'Qian .riv'!AE:AF,2,FALSE)</f>
        <v>#N/A</v>
      </c>
    </row>
    <row r="1418" spans="1:8">
      <c r="A1418" t="s">
        <v>849</v>
      </c>
      <c r="B1418" t="s">
        <v>790</v>
      </c>
      <c r="C1418">
        <v>20084.830000000002</v>
      </c>
      <c r="D1418" t="s">
        <v>3041</v>
      </c>
      <c r="E1418">
        <f>VLOOKUP(A1418,watershed.riv!A:B,2,FALSE)</f>
        <v>510</v>
      </c>
      <c r="F1418">
        <f>VLOOKUP(A1418,RIMP.riv!A:C,2,FALSE)</f>
        <v>391</v>
      </c>
      <c r="G1418" t="str">
        <f>VLOOKUP(A1418,RIMP.riv!A:C,3,FALSE)</f>
        <v>P</v>
      </c>
      <c r="H1418" t="e">
        <f>VLOOKUP(A1418,'Qian .riv'!AE:AF,2,FALSE)</f>
        <v>#N/A</v>
      </c>
    </row>
    <row r="1419" spans="1:8">
      <c r="A1419" t="s">
        <v>849</v>
      </c>
      <c r="B1419" t="s">
        <v>775</v>
      </c>
      <c r="C1419">
        <v>1766.04</v>
      </c>
      <c r="D1419" t="s">
        <v>3042</v>
      </c>
      <c r="E1419">
        <f>VLOOKUP(A1419,watershed.riv!A:B,2,FALSE)</f>
        <v>510</v>
      </c>
      <c r="F1419">
        <f>VLOOKUP(A1419,RIMP.riv!A:C,2,FALSE)</f>
        <v>391</v>
      </c>
      <c r="G1419" t="str">
        <f>VLOOKUP(A1419,RIMP.riv!A:C,3,FALSE)</f>
        <v>P</v>
      </c>
      <c r="H1419" t="e">
        <f>VLOOKUP(A1419,'Qian .riv'!AE:AF,2,FALSE)</f>
        <v>#N/A</v>
      </c>
    </row>
    <row r="1420" spans="1:8">
      <c r="A1420" t="s">
        <v>850</v>
      </c>
      <c r="B1420" t="s">
        <v>672</v>
      </c>
      <c r="C1420">
        <v>35589.96</v>
      </c>
      <c r="D1420" t="s">
        <v>3043</v>
      </c>
      <c r="E1420">
        <f>VLOOKUP(A1420,watershed.riv!A:B,2,FALSE)</f>
        <v>512</v>
      </c>
      <c r="F1420">
        <f>VLOOKUP(A1420,RIMP.riv!A:C,2,FALSE)</f>
        <v>393</v>
      </c>
      <c r="G1420" t="str">
        <f>VLOOKUP(A1420,RIMP.riv!A:C,3,FALSE)</f>
        <v>P</v>
      </c>
      <c r="H1420" t="e">
        <f>VLOOKUP(A1420,'Qian .riv'!AE:AF,2,FALSE)</f>
        <v>#N/A</v>
      </c>
    </row>
    <row r="1421" spans="1:8">
      <c r="A1421" t="s">
        <v>850</v>
      </c>
      <c r="B1421" t="s">
        <v>678</v>
      </c>
      <c r="C1421">
        <v>54047.19</v>
      </c>
      <c r="D1421" t="s">
        <v>3044</v>
      </c>
      <c r="E1421">
        <f>VLOOKUP(A1421,watershed.riv!A:B,2,FALSE)</f>
        <v>512</v>
      </c>
      <c r="F1421">
        <f>VLOOKUP(A1421,RIMP.riv!A:C,2,FALSE)</f>
        <v>393</v>
      </c>
      <c r="G1421" t="str">
        <f>VLOOKUP(A1421,RIMP.riv!A:C,3,FALSE)</f>
        <v>P</v>
      </c>
      <c r="H1421" t="e">
        <f>VLOOKUP(A1421,'Qian .riv'!AE:AF,2,FALSE)</f>
        <v>#N/A</v>
      </c>
    </row>
    <row r="1422" spans="1:8">
      <c r="A1422" t="s">
        <v>850</v>
      </c>
      <c r="B1422" t="s">
        <v>682</v>
      </c>
      <c r="C1422">
        <v>164.13</v>
      </c>
      <c r="D1422" t="s">
        <v>3045</v>
      </c>
      <c r="E1422">
        <f>VLOOKUP(A1422,watershed.riv!A:B,2,FALSE)</f>
        <v>512</v>
      </c>
      <c r="F1422">
        <f>VLOOKUP(A1422,RIMP.riv!A:C,2,FALSE)</f>
        <v>393</v>
      </c>
      <c r="G1422" t="str">
        <f>VLOOKUP(A1422,RIMP.riv!A:C,3,FALSE)</f>
        <v>P</v>
      </c>
      <c r="H1422" t="e">
        <f>VLOOKUP(A1422,'Qian .riv'!AE:AF,2,FALSE)</f>
        <v>#N/A</v>
      </c>
    </row>
    <row r="1423" spans="1:8">
      <c r="A1423" t="s">
        <v>850</v>
      </c>
      <c r="B1423" t="s">
        <v>775</v>
      </c>
      <c r="C1423">
        <v>3095.41</v>
      </c>
      <c r="D1423" t="s">
        <v>3046</v>
      </c>
      <c r="E1423">
        <f>VLOOKUP(A1423,watershed.riv!A:B,2,FALSE)</f>
        <v>512</v>
      </c>
      <c r="F1423">
        <f>VLOOKUP(A1423,RIMP.riv!A:C,2,FALSE)</f>
        <v>393</v>
      </c>
      <c r="G1423" t="str">
        <f>VLOOKUP(A1423,RIMP.riv!A:C,3,FALSE)</f>
        <v>P</v>
      </c>
      <c r="H1423" t="e">
        <f>VLOOKUP(A1423,'Qian .riv'!AE:AF,2,FALSE)</f>
        <v>#N/A</v>
      </c>
    </row>
    <row r="1424" spans="1:8">
      <c r="A1424" t="s">
        <v>850</v>
      </c>
      <c r="B1424" t="s">
        <v>687</v>
      </c>
      <c r="C1424">
        <v>1453</v>
      </c>
      <c r="D1424" t="s">
        <v>3047</v>
      </c>
      <c r="E1424">
        <f>VLOOKUP(A1424,watershed.riv!A:B,2,FALSE)</f>
        <v>512</v>
      </c>
      <c r="F1424">
        <f>VLOOKUP(A1424,RIMP.riv!A:C,2,FALSE)</f>
        <v>393</v>
      </c>
      <c r="G1424" t="str">
        <f>VLOOKUP(A1424,RIMP.riv!A:C,3,FALSE)</f>
        <v>P</v>
      </c>
      <c r="H1424" t="e">
        <f>VLOOKUP(A1424,'Qian .riv'!AE:AF,2,FALSE)</f>
        <v>#N/A</v>
      </c>
    </row>
    <row r="1425" spans="1:8">
      <c r="A1425" t="s">
        <v>851</v>
      </c>
      <c r="B1425" t="s">
        <v>672</v>
      </c>
      <c r="C1425">
        <v>12495.02</v>
      </c>
      <c r="D1425" t="s">
        <v>3048</v>
      </c>
      <c r="E1425">
        <f>VLOOKUP(A1425,watershed.riv!A:B,2,FALSE)</f>
        <v>511</v>
      </c>
      <c r="F1425">
        <f>VLOOKUP(A1425,RIMP.riv!A:C,2,FALSE)</f>
        <v>392</v>
      </c>
      <c r="G1425" t="str">
        <f>VLOOKUP(A1425,RIMP.riv!A:C,3,FALSE)</f>
        <v>P</v>
      </c>
      <c r="H1425" t="e">
        <f>VLOOKUP(A1425,'Qian .riv'!AE:AF,2,FALSE)</f>
        <v>#N/A</v>
      </c>
    </row>
    <row r="1426" spans="1:8">
      <c r="A1426" t="s">
        <v>851</v>
      </c>
      <c r="B1426" t="s">
        <v>678</v>
      </c>
      <c r="C1426">
        <v>14932.91</v>
      </c>
      <c r="D1426" t="s">
        <v>3049</v>
      </c>
      <c r="E1426">
        <f>VLOOKUP(A1426,watershed.riv!A:B,2,FALSE)</f>
        <v>511</v>
      </c>
      <c r="F1426">
        <f>VLOOKUP(A1426,RIMP.riv!A:C,2,FALSE)</f>
        <v>392</v>
      </c>
      <c r="G1426" t="str">
        <f>VLOOKUP(A1426,RIMP.riv!A:C,3,FALSE)</f>
        <v>P</v>
      </c>
      <c r="H1426" t="e">
        <f>VLOOKUP(A1426,'Qian .riv'!AE:AF,2,FALSE)</f>
        <v>#N/A</v>
      </c>
    </row>
    <row r="1427" spans="1:8">
      <c r="A1427" t="s">
        <v>851</v>
      </c>
      <c r="B1427" t="s">
        <v>790</v>
      </c>
      <c r="C1427">
        <v>48578.559999999998</v>
      </c>
      <c r="D1427" t="s">
        <v>3050</v>
      </c>
      <c r="E1427">
        <f>VLOOKUP(A1427,watershed.riv!A:B,2,FALSE)</f>
        <v>511</v>
      </c>
      <c r="F1427">
        <f>VLOOKUP(A1427,RIMP.riv!A:C,2,FALSE)</f>
        <v>392</v>
      </c>
      <c r="G1427" t="str">
        <f>VLOOKUP(A1427,RIMP.riv!A:C,3,FALSE)</f>
        <v>P</v>
      </c>
      <c r="H1427" t="e">
        <f>VLOOKUP(A1427,'Qian .riv'!AE:AF,2,FALSE)</f>
        <v>#N/A</v>
      </c>
    </row>
    <row r="1428" spans="1:8">
      <c r="A1428" t="s">
        <v>851</v>
      </c>
      <c r="B1428" t="s">
        <v>775</v>
      </c>
      <c r="C1428">
        <v>575.09</v>
      </c>
      <c r="D1428" t="s">
        <v>3051</v>
      </c>
      <c r="E1428">
        <f>VLOOKUP(A1428,watershed.riv!A:B,2,FALSE)</f>
        <v>511</v>
      </c>
      <c r="F1428">
        <f>VLOOKUP(A1428,RIMP.riv!A:C,2,FALSE)</f>
        <v>392</v>
      </c>
      <c r="G1428" t="str">
        <f>VLOOKUP(A1428,RIMP.riv!A:C,3,FALSE)</f>
        <v>P</v>
      </c>
      <c r="H1428" t="e">
        <f>VLOOKUP(A1428,'Qian .riv'!AE:AF,2,FALSE)</f>
        <v>#N/A</v>
      </c>
    </row>
    <row r="1429" spans="1:8">
      <c r="A1429" t="s">
        <v>851</v>
      </c>
      <c r="B1429" t="s">
        <v>687</v>
      </c>
      <c r="C1429">
        <v>277.13</v>
      </c>
      <c r="D1429" t="s">
        <v>3052</v>
      </c>
      <c r="E1429">
        <f>VLOOKUP(A1429,watershed.riv!A:B,2,FALSE)</f>
        <v>511</v>
      </c>
      <c r="F1429">
        <f>VLOOKUP(A1429,RIMP.riv!A:C,2,FALSE)</f>
        <v>392</v>
      </c>
      <c r="G1429" t="str">
        <f>VLOOKUP(A1429,RIMP.riv!A:C,3,FALSE)</f>
        <v>P</v>
      </c>
      <c r="H1429" t="e">
        <f>VLOOKUP(A1429,'Qian .riv'!AE:AF,2,FALSE)</f>
        <v>#N/A</v>
      </c>
    </row>
    <row r="1430" spans="1:8">
      <c r="A1430" t="s">
        <v>851</v>
      </c>
      <c r="B1430" t="s">
        <v>793</v>
      </c>
      <c r="C1430">
        <v>5624.91</v>
      </c>
      <c r="D1430" t="s">
        <v>3053</v>
      </c>
      <c r="E1430">
        <f>VLOOKUP(A1430,watershed.riv!A:B,2,FALSE)</f>
        <v>511</v>
      </c>
      <c r="F1430">
        <f>VLOOKUP(A1430,RIMP.riv!A:C,2,FALSE)</f>
        <v>392</v>
      </c>
      <c r="G1430" t="str">
        <f>VLOOKUP(A1430,RIMP.riv!A:C,3,FALSE)</f>
        <v>P</v>
      </c>
      <c r="H1430" t="e">
        <f>VLOOKUP(A1430,'Qian .riv'!AE:AF,2,FALSE)</f>
        <v>#N/A</v>
      </c>
    </row>
    <row r="1431" spans="1:8">
      <c r="A1431" t="s">
        <v>852</v>
      </c>
      <c r="B1431" t="s">
        <v>671</v>
      </c>
      <c r="C1431">
        <v>1164.3599999999999</v>
      </c>
      <c r="D1431" t="s">
        <v>3054</v>
      </c>
      <c r="E1431">
        <f>VLOOKUP(A1431,watershed.riv!A:B,2,FALSE)</f>
        <v>513</v>
      </c>
      <c r="F1431">
        <f>VLOOKUP(A1431,RIMP.riv!A:C,2,FALSE)</f>
        <v>394</v>
      </c>
      <c r="G1431" t="str">
        <f>VLOOKUP(A1431,RIMP.riv!A:C,3,FALSE)</f>
        <v>P</v>
      </c>
      <c r="H1431" t="e">
        <f>VLOOKUP(A1431,'Qian .riv'!AE:AF,2,FALSE)</f>
        <v>#N/A</v>
      </c>
    </row>
    <row r="1432" spans="1:8">
      <c r="A1432" t="s">
        <v>852</v>
      </c>
      <c r="B1432" t="s">
        <v>672</v>
      </c>
      <c r="C1432">
        <v>4483.6099999999997</v>
      </c>
      <c r="D1432" t="s">
        <v>3055</v>
      </c>
      <c r="E1432">
        <f>VLOOKUP(A1432,watershed.riv!A:B,2,FALSE)</f>
        <v>513</v>
      </c>
      <c r="F1432">
        <f>VLOOKUP(A1432,RIMP.riv!A:C,2,FALSE)</f>
        <v>394</v>
      </c>
      <c r="G1432" t="str">
        <f>VLOOKUP(A1432,RIMP.riv!A:C,3,FALSE)</f>
        <v>P</v>
      </c>
      <c r="H1432" t="e">
        <f>VLOOKUP(A1432,'Qian .riv'!AE:AF,2,FALSE)</f>
        <v>#N/A</v>
      </c>
    </row>
    <row r="1433" spans="1:8">
      <c r="A1433" t="s">
        <v>852</v>
      </c>
      <c r="B1433" t="s">
        <v>678</v>
      </c>
      <c r="C1433">
        <v>259.58</v>
      </c>
      <c r="D1433" t="s">
        <v>3056</v>
      </c>
      <c r="E1433">
        <f>VLOOKUP(A1433,watershed.riv!A:B,2,FALSE)</f>
        <v>513</v>
      </c>
      <c r="F1433">
        <f>VLOOKUP(A1433,RIMP.riv!A:C,2,FALSE)</f>
        <v>394</v>
      </c>
      <c r="G1433" t="str">
        <f>VLOOKUP(A1433,RIMP.riv!A:C,3,FALSE)</f>
        <v>P</v>
      </c>
      <c r="H1433" t="e">
        <f>VLOOKUP(A1433,'Qian .riv'!AE:AF,2,FALSE)</f>
        <v>#N/A</v>
      </c>
    </row>
    <row r="1434" spans="1:8">
      <c r="A1434" t="s">
        <v>852</v>
      </c>
      <c r="B1434" t="s">
        <v>674</v>
      </c>
      <c r="C1434">
        <v>146.76</v>
      </c>
      <c r="D1434" t="s">
        <v>3057</v>
      </c>
      <c r="E1434">
        <f>VLOOKUP(A1434,watershed.riv!A:B,2,FALSE)</f>
        <v>513</v>
      </c>
      <c r="F1434">
        <f>VLOOKUP(A1434,RIMP.riv!A:C,2,FALSE)</f>
        <v>394</v>
      </c>
      <c r="G1434" t="str">
        <f>VLOOKUP(A1434,RIMP.riv!A:C,3,FALSE)</f>
        <v>P</v>
      </c>
      <c r="H1434" t="e">
        <f>VLOOKUP(A1434,'Qian .riv'!AE:AF,2,FALSE)</f>
        <v>#N/A</v>
      </c>
    </row>
    <row r="1435" spans="1:8">
      <c r="A1435" t="s">
        <v>852</v>
      </c>
      <c r="B1435" t="s">
        <v>775</v>
      </c>
      <c r="C1435">
        <v>292.49</v>
      </c>
      <c r="D1435" t="s">
        <v>3058</v>
      </c>
      <c r="E1435">
        <f>VLOOKUP(A1435,watershed.riv!A:B,2,FALSE)</f>
        <v>513</v>
      </c>
      <c r="F1435">
        <f>VLOOKUP(A1435,RIMP.riv!A:C,2,FALSE)</f>
        <v>394</v>
      </c>
      <c r="G1435" t="str">
        <f>VLOOKUP(A1435,RIMP.riv!A:C,3,FALSE)</f>
        <v>P</v>
      </c>
      <c r="H1435" t="e">
        <f>VLOOKUP(A1435,'Qian .riv'!AE:AF,2,FALSE)</f>
        <v>#N/A</v>
      </c>
    </row>
    <row r="1436" spans="1:8">
      <c r="A1436" t="s">
        <v>852</v>
      </c>
      <c r="B1436" t="s">
        <v>687</v>
      </c>
      <c r="C1436">
        <v>615.97</v>
      </c>
      <c r="D1436" t="s">
        <v>3059</v>
      </c>
      <c r="E1436">
        <f>VLOOKUP(A1436,watershed.riv!A:B,2,FALSE)</f>
        <v>513</v>
      </c>
      <c r="F1436">
        <f>VLOOKUP(A1436,RIMP.riv!A:C,2,FALSE)</f>
        <v>394</v>
      </c>
      <c r="G1436" t="str">
        <f>VLOOKUP(A1436,RIMP.riv!A:C,3,FALSE)</f>
        <v>P</v>
      </c>
      <c r="H1436" t="e">
        <f>VLOOKUP(A1436,'Qian .riv'!AE:AF,2,FALSE)</f>
        <v>#N/A</v>
      </c>
    </row>
    <row r="1437" spans="1:8">
      <c r="A1437" t="s">
        <v>853</v>
      </c>
      <c r="B1437" t="s">
        <v>854</v>
      </c>
      <c r="C1437">
        <v>370.72</v>
      </c>
      <c r="D1437" t="s">
        <v>3060</v>
      </c>
      <c r="E1437">
        <f>VLOOKUP(A1437,watershed.riv!A:B,2,FALSE)</f>
        <v>419</v>
      </c>
      <c r="F1437">
        <f>VLOOKUP(A1437,RIMP.riv!A:C,2,FALSE)</f>
        <v>300</v>
      </c>
      <c r="G1437" t="str">
        <f>VLOOKUP(A1437,RIMP.riv!A:C,3,FALSE)</f>
        <v>P</v>
      </c>
      <c r="H1437" t="e">
        <f>VLOOKUP(A1437,'Qian .riv'!AE:AF,2,FALSE)</f>
        <v>#N/A</v>
      </c>
    </row>
    <row r="1438" spans="1:8">
      <c r="A1438" t="s">
        <v>853</v>
      </c>
      <c r="B1438" t="s">
        <v>855</v>
      </c>
      <c r="C1438">
        <v>6894.35</v>
      </c>
      <c r="D1438" t="s">
        <v>3061</v>
      </c>
      <c r="E1438">
        <f>VLOOKUP(A1438,watershed.riv!A:B,2,FALSE)</f>
        <v>419</v>
      </c>
      <c r="F1438">
        <f>VLOOKUP(A1438,RIMP.riv!A:C,2,FALSE)</f>
        <v>300</v>
      </c>
      <c r="G1438" t="str">
        <f>VLOOKUP(A1438,RIMP.riv!A:C,3,FALSE)</f>
        <v>P</v>
      </c>
      <c r="H1438" t="e">
        <f>VLOOKUP(A1438,'Qian .riv'!AE:AF,2,FALSE)</f>
        <v>#N/A</v>
      </c>
    </row>
    <row r="1439" spans="1:8">
      <c r="A1439" t="s">
        <v>853</v>
      </c>
      <c r="B1439" t="s">
        <v>856</v>
      </c>
      <c r="C1439">
        <v>2.59</v>
      </c>
      <c r="D1439" t="s">
        <v>3062</v>
      </c>
      <c r="E1439">
        <f>VLOOKUP(A1439,watershed.riv!A:B,2,FALSE)</f>
        <v>419</v>
      </c>
      <c r="F1439">
        <f>VLOOKUP(A1439,RIMP.riv!A:C,2,FALSE)</f>
        <v>300</v>
      </c>
      <c r="G1439" t="str">
        <f>VLOOKUP(A1439,RIMP.riv!A:C,3,FALSE)</f>
        <v>P</v>
      </c>
      <c r="H1439" t="e">
        <f>VLOOKUP(A1439,'Qian .riv'!AE:AF,2,FALSE)</f>
        <v>#N/A</v>
      </c>
    </row>
    <row r="1440" spans="1:8">
      <c r="A1440" t="s">
        <v>857</v>
      </c>
      <c r="B1440" t="s">
        <v>854</v>
      </c>
      <c r="C1440">
        <v>17218.240000000002</v>
      </c>
      <c r="D1440" t="s">
        <v>3063</v>
      </c>
      <c r="E1440">
        <f>VLOOKUP(A1440,watershed.riv!A:B,2,FALSE)</f>
        <v>435</v>
      </c>
      <c r="F1440">
        <f>VLOOKUP(A1440,RIMP.riv!A:C,2,FALSE)</f>
        <v>316</v>
      </c>
      <c r="G1440" t="str">
        <f>VLOOKUP(A1440,RIMP.riv!A:C,3,FALSE)</f>
        <v>P</v>
      </c>
      <c r="H1440" t="e">
        <f>VLOOKUP(A1440,'Qian .riv'!AE:AF,2,FALSE)</f>
        <v>#N/A</v>
      </c>
    </row>
    <row r="1441" spans="1:8">
      <c r="A1441" t="s">
        <v>857</v>
      </c>
      <c r="B1441" t="s">
        <v>855</v>
      </c>
      <c r="C1441">
        <v>3796.21</v>
      </c>
      <c r="D1441" t="s">
        <v>3064</v>
      </c>
      <c r="E1441">
        <f>VLOOKUP(A1441,watershed.riv!A:B,2,FALSE)</f>
        <v>435</v>
      </c>
      <c r="F1441">
        <f>VLOOKUP(A1441,RIMP.riv!A:C,2,FALSE)</f>
        <v>316</v>
      </c>
      <c r="G1441" t="str">
        <f>VLOOKUP(A1441,RIMP.riv!A:C,3,FALSE)</f>
        <v>P</v>
      </c>
      <c r="H1441" t="e">
        <f>VLOOKUP(A1441,'Qian .riv'!AE:AF,2,FALSE)</f>
        <v>#N/A</v>
      </c>
    </row>
    <row r="1442" spans="1:8">
      <c r="A1442" t="s">
        <v>858</v>
      </c>
      <c r="B1442" t="s">
        <v>859</v>
      </c>
      <c r="C1442">
        <v>32808.81</v>
      </c>
      <c r="D1442" t="s">
        <v>3065</v>
      </c>
      <c r="E1442">
        <f>VLOOKUP(A1442,watershed.riv!A:B,2,FALSE)</f>
        <v>403</v>
      </c>
      <c r="F1442">
        <f>VLOOKUP(A1442,RIMP.riv!A:C,2,FALSE)</f>
        <v>284</v>
      </c>
      <c r="G1442" t="str">
        <f>VLOOKUP(A1442,RIMP.riv!A:C,3,FALSE)</f>
        <v>P</v>
      </c>
      <c r="H1442" t="e">
        <f>VLOOKUP(A1442,'Qian .riv'!AE:AF,2,FALSE)</f>
        <v>#N/A</v>
      </c>
    </row>
    <row r="1443" spans="1:8">
      <c r="A1443" t="s">
        <v>858</v>
      </c>
      <c r="B1443" t="s">
        <v>860</v>
      </c>
      <c r="C1443">
        <v>13548.8</v>
      </c>
      <c r="D1443" t="s">
        <v>3066</v>
      </c>
      <c r="E1443">
        <f>VLOOKUP(A1443,watershed.riv!A:B,2,FALSE)</f>
        <v>403</v>
      </c>
      <c r="F1443">
        <f>VLOOKUP(A1443,RIMP.riv!A:C,2,FALSE)</f>
        <v>284</v>
      </c>
      <c r="G1443" t="str">
        <f>VLOOKUP(A1443,RIMP.riv!A:C,3,FALSE)</f>
        <v>P</v>
      </c>
      <c r="H1443" t="e">
        <f>VLOOKUP(A1443,'Qian .riv'!AE:AF,2,FALSE)</f>
        <v>#N/A</v>
      </c>
    </row>
    <row r="1444" spans="1:8">
      <c r="A1444" t="s">
        <v>858</v>
      </c>
      <c r="B1444" t="s">
        <v>861</v>
      </c>
      <c r="C1444">
        <v>5044.71</v>
      </c>
      <c r="D1444" t="s">
        <v>3067</v>
      </c>
      <c r="E1444">
        <f>VLOOKUP(A1444,watershed.riv!A:B,2,FALSE)</f>
        <v>403</v>
      </c>
      <c r="F1444">
        <f>VLOOKUP(A1444,RIMP.riv!A:C,2,FALSE)</f>
        <v>284</v>
      </c>
      <c r="G1444" t="str">
        <f>VLOOKUP(A1444,RIMP.riv!A:C,3,FALSE)</f>
        <v>P</v>
      </c>
      <c r="H1444" t="e">
        <f>VLOOKUP(A1444,'Qian .riv'!AE:AF,2,FALSE)</f>
        <v>#N/A</v>
      </c>
    </row>
    <row r="1445" spans="1:8">
      <c r="A1445" t="s">
        <v>858</v>
      </c>
      <c r="B1445" t="s">
        <v>862</v>
      </c>
      <c r="C1445">
        <v>13835.69</v>
      </c>
      <c r="D1445" t="s">
        <v>3068</v>
      </c>
      <c r="E1445">
        <f>VLOOKUP(A1445,watershed.riv!A:B,2,FALSE)</f>
        <v>403</v>
      </c>
      <c r="F1445">
        <f>VLOOKUP(A1445,RIMP.riv!A:C,2,FALSE)</f>
        <v>284</v>
      </c>
      <c r="G1445" t="str">
        <f>VLOOKUP(A1445,RIMP.riv!A:C,3,FALSE)</f>
        <v>P</v>
      </c>
      <c r="H1445" t="e">
        <f>VLOOKUP(A1445,'Qian .riv'!AE:AF,2,FALSE)</f>
        <v>#N/A</v>
      </c>
    </row>
    <row r="1446" spans="1:8">
      <c r="A1446" t="s">
        <v>863</v>
      </c>
      <c r="B1446" t="s">
        <v>859</v>
      </c>
      <c r="C1446">
        <v>18106.55</v>
      </c>
      <c r="D1446" t="s">
        <v>3069</v>
      </c>
      <c r="E1446">
        <f>VLOOKUP(A1446,watershed.riv!A:B,2,FALSE)</f>
        <v>416</v>
      </c>
      <c r="F1446">
        <f>VLOOKUP(A1446,RIMP.riv!A:C,2,FALSE)</f>
        <v>297</v>
      </c>
      <c r="G1446" t="str">
        <f>VLOOKUP(A1446,RIMP.riv!A:C,3,FALSE)</f>
        <v>P</v>
      </c>
      <c r="H1446" t="e">
        <f>VLOOKUP(A1446,'Qian .riv'!AE:AF,2,FALSE)</f>
        <v>#N/A</v>
      </c>
    </row>
    <row r="1447" spans="1:8">
      <c r="A1447" t="s">
        <v>863</v>
      </c>
      <c r="B1447" t="s">
        <v>864</v>
      </c>
      <c r="C1447">
        <v>9892.69</v>
      </c>
      <c r="D1447" t="s">
        <v>3070</v>
      </c>
      <c r="E1447">
        <f>VLOOKUP(A1447,watershed.riv!A:B,2,FALSE)</f>
        <v>416</v>
      </c>
      <c r="F1447">
        <f>VLOOKUP(A1447,RIMP.riv!A:C,2,FALSE)</f>
        <v>297</v>
      </c>
      <c r="G1447" t="str">
        <f>VLOOKUP(A1447,RIMP.riv!A:C,3,FALSE)</f>
        <v>P</v>
      </c>
      <c r="H1447" t="e">
        <f>VLOOKUP(A1447,'Qian .riv'!AE:AF,2,FALSE)</f>
        <v>#N/A</v>
      </c>
    </row>
    <row r="1448" spans="1:8">
      <c r="A1448" t="s">
        <v>863</v>
      </c>
      <c r="B1448" t="s">
        <v>865</v>
      </c>
      <c r="C1448">
        <v>477.74</v>
      </c>
      <c r="D1448" t="s">
        <v>3071</v>
      </c>
      <c r="E1448">
        <f>VLOOKUP(A1448,watershed.riv!A:B,2,FALSE)</f>
        <v>416</v>
      </c>
      <c r="F1448">
        <f>VLOOKUP(A1448,RIMP.riv!A:C,2,FALSE)</f>
        <v>297</v>
      </c>
      <c r="G1448" t="str">
        <f>VLOOKUP(A1448,RIMP.riv!A:C,3,FALSE)</f>
        <v>P</v>
      </c>
      <c r="H1448" t="e">
        <f>VLOOKUP(A1448,'Qian .riv'!AE:AF,2,FALSE)</f>
        <v>#N/A</v>
      </c>
    </row>
    <row r="1449" spans="1:8">
      <c r="A1449" t="s">
        <v>863</v>
      </c>
      <c r="B1449" t="s">
        <v>860</v>
      </c>
      <c r="C1449">
        <v>5318.49</v>
      </c>
      <c r="D1449" t="s">
        <v>3072</v>
      </c>
      <c r="E1449">
        <f>VLOOKUP(A1449,watershed.riv!A:B,2,FALSE)</f>
        <v>416</v>
      </c>
      <c r="F1449">
        <f>VLOOKUP(A1449,RIMP.riv!A:C,2,FALSE)</f>
        <v>297</v>
      </c>
      <c r="G1449" t="str">
        <f>VLOOKUP(A1449,RIMP.riv!A:C,3,FALSE)</f>
        <v>P</v>
      </c>
      <c r="H1449" t="e">
        <f>VLOOKUP(A1449,'Qian .riv'!AE:AF,2,FALSE)</f>
        <v>#N/A</v>
      </c>
    </row>
    <row r="1450" spans="1:8">
      <c r="A1450" t="s">
        <v>863</v>
      </c>
      <c r="B1450" t="s">
        <v>861</v>
      </c>
      <c r="C1450">
        <v>986.09</v>
      </c>
      <c r="D1450" t="s">
        <v>3073</v>
      </c>
      <c r="E1450">
        <f>VLOOKUP(A1450,watershed.riv!A:B,2,FALSE)</f>
        <v>416</v>
      </c>
      <c r="F1450">
        <f>VLOOKUP(A1450,RIMP.riv!A:C,2,FALSE)</f>
        <v>297</v>
      </c>
      <c r="G1450" t="str">
        <f>VLOOKUP(A1450,RIMP.riv!A:C,3,FALSE)</f>
        <v>P</v>
      </c>
      <c r="H1450" t="e">
        <f>VLOOKUP(A1450,'Qian .riv'!AE:AF,2,FALSE)</f>
        <v>#N/A</v>
      </c>
    </row>
    <row r="1451" spans="1:8">
      <c r="A1451" t="s">
        <v>863</v>
      </c>
      <c r="B1451" t="s">
        <v>862</v>
      </c>
      <c r="C1451">
        <v>17.11</v>
      </c>
      <c r="D1451" t="s">
        <v>3074</v>
      </c>
      <c r="E1451">
        <f>VLOOKUP(A1451,watershed.riv!A:B,2,FALSE)</f>
        <v>416</v>
      </c>
      <c r="F1451">
        <f>VLOOKUP(A1451,RIMP.riv!A:C,2,FALSE)</f>
        <v>297</v>
      </c>
      <c r="G1451" t="str">
        <f>VLOOKUP(A1451,RIMP.riv!A:C,3,FALSE)</f>
        <v>P</v>
      </c>
      <c r="H1451" t="e">
        <f>VLOOKUP(A1451,'Qian .riv'!AE:AF,2,FALSE)</f>
        <v>#N/A</v>
      </c>
    </row>
    <row r="1452" spans="1:8">
      <c r="A1452" t="s">
        <v>863</v>
      </c>
      <c r="B1452" t="s">
        <v>866</v>
      </c>
      <c r="C1452">
        <v>578.39</v>
      </c>
      <c r="D1452" t="s">
        <v>3075</v>
      </c>
      <c r="E1452">
        <f>VLOOKUP(A1452,watershed.riv!A:B,2,FALSE)</f>
        <v>416</v>
      </c>
      <c r="F1452">
        <f>VLOOKUP(A1452,RIMP.riv!A:C,2,FALSE)</f>
        <v>297</v>
      </c>
      <c r="G1452" t="str">
        <f>VLOOKUP(A1452,RIMP.riv!A:C,3,FALSE)</f>
        <v>P</v>
      </c>
      <c r="H1452" t="e">
        <f>VLOOKUP(A1452,'Qian .riv'!AE:AF,2,FALSE)</f>
        <v>#N/A</v>
      </c>
    </row>
    <row r="1453" spans="1:8">
      <c r="A1453" t="s">
        <v>867</v>
      </c>
      <c r="B1453" t="s">
        <v>854</v>
      </c>
      <c r="C1453">
        <v>876.85</v>
      </c>
      <c r="D1453" t="s">
        <v>3076</v>
      </c>
      <c r="E1453">
        <f>VLOOKUP(A1453,watershed.riv!A:B,2,FALSE)</f>
        <v>415</v>
      </c>
      <c r="F1453">
        <f>VLOOKUP(A1453,RIMP.riv!A:C,2,FALSE)</f>
        <v>296</v>
      </c>
      <c r="G1453" t="str">
        <f>VLOOKUP(A1453,RIMP.riv!A:C,3,FALSE)</f>
        <v>P</v>
      </c>
      <c r="H1453" t="e">
        <f>VLOOKUP(A1453,'Qian .riv'!AE:AF,2,FALSE)</f>
        <v>#N/A</v>
      </c>
    </row>
    <row r="1454" spans="1:8">
      <c r="A1454" t="s">
        <v>867</v>
      </c>
      <c r="B1454" t="s">
        <v>868</v>
      </c>
      <c r="C1454">
        <v>8489.23</v>
      </c>
      <c r="D1454" t="s">
        <v>3077</v>
      </c>
      <c r="E1454">
        <f>VLOOKUP(A1454,watershed.riv!A:B,2,FALSE)</f>
        <v>415</v>
      </c>
      <c r="F1454">
        <f>VLOOKUP(A1454,RIMP.riv!A:C,2,FALSE)</f>
        <v>296</v>
      </c>
      <c r="G1454" t="str">
        <f>VLOOKUP(A1454,RIMP.riv!A:C,3,FALSE)</f>
        <v>P</v>
      </c>
      <c r="H1454" t="e">
        <f>VLOOKUP(A1454,'Qian .riv'!AE:AF,2,FALSE)</f>
        <v>#N/A</v>
      </c>
    </row>
    <row r="1455" spans="1:8">
      <c r="A1455" t="s">
        <v>867</v>
      </c>
      <c r="B1455" t="s">
        <v>869</v>
      </c>
      <c r="C1455">
        <v>52389.64</v>
      </c>
      <c r="D1455" t="s">
        <v>3078</v>
      </c>
      <c r="E1455">
        <f>VLOOKUP(A1455,watershed.riv!A:B,2,FALSE)</f>
        <v>415</v>
      </c>
      <c r="F1455">
        <f>VLOOKUP(A1455,RIMP.riv!A:C,2,FALSE)</f>
        <v>296</v>
      </c>
      <c r="G1455" t="str">
        <f>VLOOKUP(A1455,RIMP.riv!A:C,3,FALSE)</f>
        <v>P</v>
      </c>
      <c r="H1455" t="e">
        <f>VLOOKUP(A1455,'Qian .riv'!AE:AF,2,FALSE)</f>
        <v>#N/A</v>
      </c>
    </row>
    <row r="1456" spans="1:8">
      <c r="A1456" t="s">
        <v>867</v>
      </c>
      <c r="B1456" t="s">
        <v>860</v>
      </c>
      <c r="C1456">
        <v>919.11</v>
      </c>
      <c r="D1456" t="s">
        <v>3079</v>
      </c>
      <c r="E1456">
        <f>VLOOKUP(A1456,watershed.riv!A:B,2,FALSE)</f>
        <v>415</v>
      </c>
      <c r="F1456">
        <f>VLOOKUP(A1456,RIMP.riv!A:C,2,FALSE)</f>
        <v>296</v>
      </c>
      <c r="G1456" t="str">
        <f>VLOOKUP(A1456,RIMP.riv!A:C,3,FALSE)</f>
        <v>P</v>
      </c>
      <c r="H1456" t="e">
        <f>VLOOKUP(A1456,'Qian .riv'!AE:AF,2,FALSE)</f>
        <v>#N/A</v>
      </c>
    </row>
    <row r="1457" spans="1:8">
      <c r="A1457" t="s">
        <v>867</v>
      </c>
      <c r="B1457" t="s">
        <v>870</v>
      </c>
      <c r="C1457">
        <v>68494.34</v>
      </c>
      <c r="D1457" t="s">
        <v>3080</v>
      </c>
      <c r="E1457">
        <f>VLOOKUP(A1457,watershed.riv!A:B,2,FALSE)</f>
        <v>415</v>
      </c>
      <c r="F1457">
        <f>VLOOKUP(A1457,RIMP.riv!A:C,2,FALSE)</f>
        <v>296</v>
      </c>
      <c r="G1457" t="str">
        <f>VLOOKUP(A1457,RIMP.riv!A:C,3,FALSE)</f>
        <v>P</v>
      </c>
      <c r="H1457" t="e">
        <f>VLOOKUP(A1457,'Qian .riv'!AE:AF,2,FALSE)</f>
        <v>#N/A</v>
      </c>
    </row>
    <row r="1458" spans="1:8">
      <c r="A1458" t="s">
        <v>867</v>
      </c>
      <c r="B1458" t="s">
        <v>862</v>
      </c>
      <c r="C1458">
        <v>676.35</v>
      </c>
      <c r="D1458" t="s">
        <v>3081</v>
      </c>
      <c r="E1458">
        <f>VLOOKUP(A1458,watershed.riv!A:B,2,FALSE)</f>
        <v>415</v>
      </c>
      <c r="F1458">
        <f>VLOOKUP(A1458,RIMP.riv!A:C,2,FALSE)</f>
        <v>296</v>
      </c>
      <c r="G1458" t="str">
        <f>VLOOKUP(A1458,RIMP.riv!A:C,3,FALSE)</f>
        <v>P</v>
      </c>
      <c r="H1458" t="e">
        <f>VLOOKUP(A1458,'Qian .riv'!AE:AF,2,FALSE)</f>
        <v>#N/A</v>
      </c>
    </row>
    <row r="1459" spans="1:8">
      <c r="A1459" t="s">
        <v>867</v>
      </c>
      <c r="B1459" t="s">
        <v>871</v>
      </c>
      <c r="C1459">
        <v>2187.23</v>
      </c>
      <c r="D1459" t="s">
        <v>3082</v>
      </c>
      <c r="E1459">
        <f>VLOOKUP(A1459,watershed.riv!A:B,2,FALSE)</f>
        <v>415</v>
      </c>
      <c r="F1459">
        <f>VLOOKUP(A1459,RIMP.riv!A:C,2,FALSE)</f>
        <v>296</v>
      </c>
      <c r="G1459" t="str">
        <f>VLOOKUP(A1459,RIMP.riv!A:C,3,FALSE)</f>
        <v>P</v>
      </c>
      <c r="H1459" t="e">
        <f>VLOOKUP(A1459,'Qian .riv'!AE:AF,2,FALSE)</f>
        <v>#N/A</v>
      </c>
    </row>
    <row r="1460" spans="1:8">
      <c r="A1460" t="s">
        <v>872</v>
      </c>
      <c r="B1460" t="s">
        <v>854</v>
      </c>
      <c r="C1460">
        <v>115661.73</v>
      </c>
      <c r="D1460" t="s">
        <v>3083</v>
      </c>
      <c r="E1460">
        <f>VLOOKUP(A1460,watershed.riv!A:B,2,FALSE)</f>
        <v>420</v>
      </c>
      <c r="F1460">
        <f>VLOOKUP(A1460,RIMP.riv!A:C,2,FALSE)</f>
        <v>301</v>
      </c>
      <c r="G1460" t="str">
        <f>VLOOKUP(A1460,RIMP.riv!A:C,3,FALSE)</f>
        <v>P</v>
      </c>
      <c r="H1460" t="e">
        <f>VLOOKUP(A1460,'Qian .riv'!AE:AF,2,FALSE)</f>
        <v>#N/A</v>
      </c>
    </row>
    <row r="1461" spans="1:8">
      <c r="A1461" t="s">
        <v>872</v>
      </c>
      <c r="B1461" t="s">
        <v>864</v>
      </c>
      <c r="C1461">
        <v>53059.13</v>
      </c>
      <c r="D1461" t="s">
        <v>3084</v>
      </c>
      <c r="E1461">
        <f>VLOOKUP(A1461,watershed.riv!A:B,2,FALSE)</f>
        <v>420</v>
      </c>
      <c r="F1461">
        <f>VLOOKUP(A1461,RIMP.riv!A:C,2,FALSE)</f>
        <v>301</v>
      </c>
      <c r="G1461" t="str">
        <f>VLOOKUP(A1461,RIMP.riv!A:C,3,FALSE)</f>
        <v>P</v>
      </c>
      <c r="H1461" t="e">
        <f>VLOOKUP(A1461,'Qian .riv'!AE:AF,2,FALSE)</f>
        <v>#N/A</v>
      </c>
    </row>
    <row r="1462" spans="1:8">
      <c r="A1462" t="s">
        <v>872</v>
      </c>
      <c r="B1462" t="s">
        <v>855</v>
      </c>
      <c r="C1462">
        <v>606.16</v>
      </c>
      <c r="D1462" t="s">
        <v>3085</v>
      </c>
      <c r="E1462">
        <f>VLOOKUP(A1462,watershed.riv!A:B,2,FALSE)</f>
        <v>420</v>
      </c>
      <c r="F1462">
        <f>VLOOKUP(A1462,RIMP.riv!A:C,2,FALSE)</f>
        <v>301</v>
      </c>
      <c r="G1462" t="str">
        <f>VLOOKUP(A1462,RIMP.riv!A:C,3,FALSE)</f>
        <v>P</v>
      </c>
      <c r="H1462" t="e">
        <f>VLOOKUP(A1462,'Qian .riv'!AE:AF,2,FALSE)</f>
        <v>#N/A</v>
      </c>
    </row>
    <row r="1463" spans="1:8">
      <c r="A1463" t="s">
        <v>872</v>
      </c>
      <c r="B1463" t="s">
        <v>869</v>
      </c>
      <c r="C1463">
        <v>1476.2</v>
      </c>
      <c r="D1463" t="s">
        <v>3086</v>
      </c>
      <c r="E1463">
        <f>VLOOKUP(A1463,watershed.riv!A:B,2,FALSE)</f>
        <v>420</v>
      </c>
      <c r="F1463">
        <f>VLOOKUP(A1463,RIMP.riv!A:C,2,FALSE)</f>
        <v>301</v>
      </c>
      <c r="G1463" t="str">
        <f>VLOOKUP(A1463,RIMP.riv!A:C,3,FALSE)</f>
        <v>P</v>
      </c>
      <c r="H1463" t="e">
        <f>VLOOKUP(A1463,'Qian .riv'!AE:AF,2,FALSE)</f>
        <v>#N/A</v>
      </c>
    </row>
    <row r="1464" spans="1:8">
      <c r="A1464" t="s">
        <v>872</v>
      </c>
      <c r="B1464" t="s">
        <v>860</v>
      </c>
      <c r="C1464">
        <v>11068.99</v>
      </c>
      <c r="D1464" t="s">
        <v>3087</v>
      </c>
      <c r="E1464">
        <f>VLOOKUP(A1464,watershed.riv!A:B,2,FALSE)</f>
        <v>420</v>
      </c>
      <c r="F1464">
        <f>VLOOKUP(A1464,RIMP.riv!A:C,2,FALSE)</f>
        <v>301</v>
      </c>
      <c r="G1464" t="str">
        <f>VLOOKUP(A1464,RIMP.riv!A:C,3,FALSE)</f>
        <v>P</v>
      </c>
      <c r="H1464" t="e">
        <f>VLOOKUP(A1464,'Qian .riv'!AE:AF,2,FALSE)</f>
        <v>#N/A</v>
      </c>
    </row>
    <row r="1465" spans="1:8">
      <c r="A1465" t="s">
        <v>872</v>
      </c>
      <c r="B1465" t="s">
        <v>870</v>
      </c>
      <c r="C1465">
        <v>5418.79</v>
      </c>
      <c r="D1465" t="s">
        <v>3088</v>
      </c>
      <c r="E1465">
        <f>VLOOKUP(A1465,watershed.riv!A:B,2,FALSE)</f>
        <v>420</v>
      </c>
      <c r="F1465">
        <f>VLOOKUP(A1465,RIMP.riv!A:C,2,FALSE)</f>
        <v>301</v>
      </c>
      <c r="G1465" t="str">
        <f>VLOOKUP(A1465,RIMP.riv!A:C,3,FALSE)</f>
        <v>P</v>
      </c>
      <c r="H1465" t="e">
        <f>VLOOKUP(A1465,'Qian .riv'!AE:AF,2,FALSE)</f>
        <v>#N/A</v>
      </c>
    </row>
    <row r="1466" spans="1:8">
      <c r="A1466" t="s">
        <v>872</v>
      </c>
      <c r="B1466" t="s">
        <v>862</v>
      </c>
      <c r="C1466">
        <v>3777.74</v>
      </c>
      <c r="D1466" t="s">
        <v>3089</v>
      </c>
      <c r="E1466">
        <f>VLOOKUP(A1466,watershed.riv!A:B,2,FALSE)</f>
        <v>420</v>
      </c>
      <c r="F1466">
        <f>VLOOKUP(A1466,RIMP.riv!A:C,2,FALSE)</f>
        <v>301</v>
      </c>
      <c r="G1466" t="str">
        <f>VLOOKUP(A1466,RIMP.riv!A:C,3,FALSE)</f>
        <v>P</v>
      </c>
      <c r="H1466" t="e">
        <f>VLOOKUP(A1466,'Qian .riv'!AE:AF,2,FALSE)</f>
        <v>#N/A</v>
      </c>
    </row>
    <row r="1467" spans="1:8">
      <c r="A1467" t="s">
        <v>873</v>
      </c>
      <c r="B1467" t="s">
        <v>437</v>
      </c>
      <c r="C1467">
        <v>6101.29</v>
      </c>
      <c r="D1467" t="s">
        <v>3090</v>
      </c>
      <c r="E1467">
        <f>VLOOKUP(A1467,watershed.riv!A:B,2,FALSE)</f>
        <v>436</v>
      </c>
      <c r="F1467">
        <f>VLOOKUP(A1467,RIMP.riv!A:C,2,FALSE)</f>
        <v>317</v>
      </c>
      <c r="G1467" t="str">
        <f>VLOOKUP(A1467,RIMP.riv!A:C,3,FALSE)</f>
        <v>P</v>
      </c>
      <c r="H1467" t="e">
        <f>VLOOKUP(A1467,'Qian .riv'!AE:AF,2,FALSE)</f>
        <v>#N/A</v>
      </c>
    </row>
    <row r="1468" spans="1:8">
      <c r="A1468" t="s">
        <v>873</v>
      </c>
      <c r="B1468" t="s">
        <v>854</v>
      </c>
      <c r="C1468">
        <v>5010.68</v>
      </c>
      <c r="D1468" t="s">
        <v>3091</v>
      </c>
      <c r="E1468">
        <f>VLOOKUP(A1468,watershed.riv!A:B,2,FALSE)</f>
        <v>436</v>
      </c>
      <c r="F1468">
        <f>VLOOKUP(A1468,RIMP.riv!A:C,2,FALSE)</f>
        <v>317</v>
      </c>
      <c r="G1468" t="str">
        <f>VLOOKUP(A1468,RIMP.riv!A:C,3,FALSE)</f>
        <v>P</v>
      </c>
      <c r="H1468" t="e">
        <f>VLOOKUP(A1468,'Qian .riv'!AE:AF,2,FALSE)</f>
        <v>#N/A</v>
      </c>
    </row>
    <row r="1469" spans="1:8">
      <c r="A1469" t="s">
        <v>873</v>
      </c>
      <c r="B1469" t="s">
        <v>439</v>
      </c>
      <c r="C1469">
        <v>59.3</v>
      </c>
      <c r="D1469" t="s">
        <v>3092</v>
      </c>
      <c r="E1469">
        <f>VLOOKUP(A1469,watershed.riv!A:B,2,FALSE)</f>
        <v>436</v>
      </c>
      <c r="F1469">
        <f>VLOOKUP(A1469,RIMP.riv!A:C,2,FALSE)</f>
        <v>317</v>
      </c>
      <c r="G1469" t="str">
        <f>VLOOKUP(A1469,RIMP.riv!A:C,3,FALSE)</f>
        <v>P</v>
      </c>
      <c r="H1469" t="e">
        <f>VLOOKUP(A1469,'Qian .riv'!AE:AF,2,FALSE)</f>
        <v>#N/A</v>
      </c>
    </row>
    <row r="1470" spans="1:8">
      <c r="A1470" t="s">
        <v>873</v>
      </c>
      <c r="B1470" t="s">
        <v>874</v>
      </c>
      <c r="C1470">
        <v>1.61</v>
      </c>
      <c r="D1470" t="s">
        <v>3093</v>
      </c>
      <c r="E1470">
        <f>VLOOKUP(A1470,watershed.riv!A:B,2,FALSE)</f>
        <v>436</v>
      </c>
      <c r="F1470">
        <f>VLOOKUP(A1470,RIMP.riv!A:C,2,FALSE)</f>
        <v>317</v>
      </c>
      <c r="G1470" t="str">
        <f>VLOOKUP(A1470,RIMP.riv!A:C,3,FALSE)</f>
        <v>P</v>
      </c>
      <c r="H1470" t="e">
        <f>VLOOKUP(A1470,'Qian .riv'!AE:AF,2,FALSE)</f>
        <v>#N/A</v>
      </c>
    </row>
    <row r="1471" spans="1:8">
      <c r="A1471" t="s">
        <v>873</v>
      </c>
      <c r="B1471" t="s">
        <v>441</v>
      </c>
      <c r="C1471">
        <v>802.24</v>
      </c>
      <c r="D1471" t="s">
        <v>3094</v>
      </c>
      <c r="E1471">
        <f>VLOOKUP(A1471,watershed.riv!A:B,2,FALSE)</f>
        <v>436</v>
      </c>
      <c r="F1471">
        <f>VLOOKUP(A1471,RIMP.riv!A:C,2,FALSE)</f>
        <v>317</v>
      </c>
      <c r="G1471" t="str">
        <f>VLOOKUP(A1471,RIMP.riv!A:C,3,FALSE)</f>
        <v>P</v>
      </c>
      <c r="H1471" t="e">
        <f>VLOOKUP(A1471,'Qian .riv'!AE:AF,2,FALSE)</f>
        <v>#N/A</v>
      </c>
    </row>
    <row r="1472" spans="1:8">
      <c r="A1472" t="s">
        <v>873</v>
      </c>
      <c r="B1472" t="s">
        <v>870</v>
      </c>
      <c r="C1472">
        <v>2521.5300000000002</v>
      </c>
      <c r="D1472" t="s">
        <v>3095</v>
      </c>
      <c r="E1472">
        <f>VLOOKUP(A1472,watershed.riv!A:B,2,FALSE)</f>
        <v>436</v>
      </c>
      <c r="F1472">
        <f>VLOOKUP(A1472,RIMP.riv!A:C,2,FALSE)</f>
        <v>317</v>
      </c>
      <c r="G1472" t="str">
        <f>VLOOKUP(A1472,RIMP.riv!A:C,3,FALSE)</f>
        <v>P</v>
      </c>
      <c r="H1472" t="e">
        <f>VLOOKUP(A1472,'Qian .riv'!AE:AF,2,FALSE)</f>
        <v>#N/A</v>
      </c>
    </row>
    <row r="1473" spans="1:8">
      <c r="A1473" t="s">
        <v>875</v>
      </c>
      <c r="B1473" t="s">
        <v>437</v>
      </c>
      <c r="C1473">
        <v>22797.48</v>
      </c>
      <c r="D1473" t="s">
        <v>3096</v>
      </c>
      <c r="E1473">
        <f>VLOOKUP(A1473,watershed.riv!A:B,2,FALSE)</f>
        <v>431</v>
      </c>
      <c r="F1473">
        <f>VLOOKUP(A1473,RIMP.riv!A:C,2,FALSE)</f>
        <v>312</v>
      </c>
      <c r="G1473" t="str">
        <f>VLOOKUP(A1473,RIMP.riv!A:C,3,FALSE)</f>
        <v>P</v>
      </c>
      <c r="H1473" t="e">
        <f>VLOOKUP(A1473,'Qian .riv'!AE:AF,2,FALSE)</f>
        <v>#N/A</v>
      </c>
    </row>
    <row r="1474" spans="1:8">
      <c r="A1474" t="s">
        <v>875</v>
      </c>
      <c r="B1474" t="s">
        <v>876</v>
      </c>
      <c r="C1474">
        <v>1512.15</v>
      </c>
      <c r="D1474" t="s">
        <v>3097</v>
      </c>
      <c r="E1474">
        <f>VLOOKUP(A1474,watershed.riv!A:B,2,FALSE)</f>
        <v>431</v>
      </c>
      <c r="F1474">
        <f>VLOOKUP(A1474,RIMP.riv!A:C,2,FALSE)</f>
        <v>312</v>
      </c>
      <c r="G1474" t="str">
        <f>VLOOKUP(A1474,RIMP.riv!A:C,3,FALSE)</f>
        <v>P</v>
      </c>
      <c r="H1474" t="e">
        <f>VLOOKUP(A1474,'Qian .riv'!AE:AF,2,FALSE)</f>
        <v>#N/A</v>
      </c>
    </row>
    <row r="1475" spans="1:8">
      <c r="A1475" t="s">
        <v>875</v>
      </c>
      <c r="B1475" t="s">
        <v>439</v>
      </c>
      <c r="C1475">
        <v>3247.78</v>
      </c>
      <c r="D1475" t="s">
        <v>3098</v>
      </c>
      <c r="E1475">
        <f>VLOOKUP(A1475,watershed.riv!A:B,2,FALSE)</f>
        <v>431</v>
      </c>
      <c r="F1475">
        <f>VLOOKUP(A1475,RIMP.riv!A:C,2,FALSE)</f>
        <v>312</v>
      </c>
      <c r="G1475" t="str">
        <f>VLOOKUP(A1475,RIMP.riv!A:C,3,FALSE)</f>
        <v>P</v>
      </c>
      <c r="H1475" t="e">
        <f>VLOOKUP(A1475,'Qian .riv'!AE:AF,2,FALSE)</f>
        <v>#N/A</v>
      </c>
    </row>
    <row r="1476" spans="1:8">
      <c r="A1476" t="s">
        <v>875</v>
      </c>
      <c r="B1476" t="s">
        <v>441</v>
      </c>
      <c r="C1476">
        <v>12686.35</v>
      </c>
      <c r="D1476" t="s">
        <v>3099</v>
      </c>
      <c r="E1476">
        <f>VLOOKUP(A1476,watershed.riv!A:B,2,FALSE)</f>
        <v>431</v>
      </c>
      <c r="F1476">
        <f>VLOOKUP(A1476,RIMP.riv!A:C,2,FALSE)</f>
        <v>312</v>
      </c>
      <c r="G1476" t="str">
        <f>VLOOKUP(A1476,RIMP.riv!A:C,3,FALSE)</f>
        <v>P</v>
      </c>
      <c r="H1476" t="e">
        <f>VLOOKUP(A1476,'Qian .riv'!AE:AF,2,FALSE)</f>
        <v>#N/A</v>
      </c>
    </row>
    <row r="1477" spans="1:8">
      <c r="A1477" t="s">
        <v>875</v>
      </c>
      <c r="B1477" t="s">
        <v>870</v>
      </c>
      <c r="C1477">
        <v>502.98</v>
      </c>
      <c r="D1477" t="s">
        <v>3100</v>
      </c>
      <c r="E1477">
        <f>VLOOKUP(A1477,watershed.riv!A:B,2,FALSE)</f>
        <v>431</v>
      </c>
      <c r="F1477">
        <f>VLOOKUP(A1477,RIMP.riv!A:C,2,FALSE)</f>
        <v>312</v>
      </c>
      <c r="G1477" t="str">
        <f>VLOOKUP(A1477,RIMP.riv!A:C,3,FALSE)</f>
        <v>P</v>
      </c>
      <c r="H1477" t="e">
        <f>VLOOKUP(A1477,'Qian .riv'!AE:AF,2,FALSE)</f>
        <v>#N/A</v>
      </c>
    </row>
    <row r="1478" spans="1:8">
      <c r="A1478" t="s">
        <v>877</v>
      </c>
      <c r="B1478" t="s">
        <v>437</v>
      </c>
      <c r="C1478">
        <v>1188.45</v>
      </c>
      <c r="D1478" t="s">
        <v>3101</v>
      </c>
      <c r="E1478">
        <f>VLOOKUP(A1478,watershed.riv!A:B,2,FALSE)</f>
        <v>425</v>
      </c>
      <c r="F1478">
        <f>VLOOKUP(A1478,RIMP.riv!A:C,2,FALSE)</f>
        <v>306</v>
      </c>
      <c r="G1478" t="str">
        <f>VLOOKUP(A1478,RIMP.riv!A:C,3,FALSE)</f>
        <v>P</v>
      </c>
      <c r="H1478" t="e">
        <f>VLOOKUP(A1478,'Qian .riv'!AE:AF,2,FALSE)</f>
        <v>#N/A</v>
      </c>
    </row>
    <row r="1479" spans="1:8">
      <c r="A1479" t="s">
        <v>877</v>
      </c>
      <c r="B1479" t="s">
        <v>876</v>
      </c>
      <c r="C1479">
        <v>6632.1</v>
      </c>
      <c r="D1479" t="s">
        <v>3102</v>
      </c>
      <c r="E1479">
        <f>VLOOKUP(A1479,watershed.riv!A:B,2,FALSE)</f>
        <v>425</v>
      </c>
      <c r="F1479">
        <f>VLOOKUP(A1479,RIMP.riv!A:C,2,FALSE)</f>
        <v>306</v>
      </c>
      <c r="G1479" t="str">
        <f>VLOOKUP(A1479,RIMP.riv!A:C,3,FALSE)</f>
        <v>P</v>
      </c>
      <c r="H1479" t="e">
        <f>VLOOKUP(A1479,'Qian .riv'!AE:AF,2,FALSE)</f>
        <v>#N/A</v>
      </c>
    </row>
    <row r="1480" spans="1:8">
      <c r="A1480" t="s">
        <v>877</v>
      </c>
      <c r="B1480" t="s">
        <v>439</v>
      </c>
      <c r="C1480">
        <v>5550.61</v>
      </c>
      <c r="D1480" t="s">
        <v>3103</v>
      </c>
      <c r="E1480">
        <f>VLOOKUP(A1480,watershed.riv!A:B,2,FALSE)</f>
        <v>425</v>
      </c>
      <c r="F1480">
        <f>VLOOKUP(A1480,RIMP.riv!A:C,2,FALSE)</f>
        <v>306</v>
      </c>
      <c r="G1480" t="str">
        <f>VLOOKUP(A1480,RIMP.riv!A:C,3,FALSE)</f>
        <v>P</v>
      </c>
      <c r="H1480" t="e">
        <f>VLOOKUP(A1480,'Qian .riv'!AE:AF,2,FALSE)</f>
        <v>#N/A</v>
      </c>
    </row>
    <row r="1481" spans="1:8">
      <c r="A1481" t="s">
        <v>877</v>
      </c>
      <c r="B1481" t="s">
        <v>441</v>
      </c>
      <c r="C1481">
        <v>248.92</v>
      </c>
      <c r="D1481" t="s">
        <v>3104</v>
      </c>
      <c r="E1481">
        <f>VLOOKUP(A1481,watershed.riv!A:B,2,FALSE)</f>
        <v>425</v>
      </c>
      <c r="F1481">
        <f>VLOOKUP(A1481,RIMP.riv!A:C,2,FALSE)</f>
        <v>306</v>
      </c>
      <c r="G1481" t="str">
        <f>VLOOKUP(A1481,RIMP.riv!A:C,3,FALSE)</f>
        <v>P</v>
      </c>
      <c r="H1481" t="e">
        <f>VLOOKUP(A1481,'Qian .riv'!AE:AF,2,FALSE)</f>
        <v>#N/A</v>
      </c>
    </row>
    <row r="1482" spans="1:8">
      <c r="A1482" t="s">
        <v>878</v>
      </c>
      <c r="B1482" t="s">
        <v>437</v>
      </c>
      <c r="C1482">
        <v>40883.39</v>
      </c>
      <c r="D1482" t="s">
        <v>3105</v>
      </c>
      <c r="E1482">
        <f>VLOOKUP(A1482,watershed.riv!A:B,2,FALSE)</f>
        <v>409</v>
      </c>
      <c r="F1482">
        <f>VLOOKUP(A1482,RIMP.riv!A:C,2,FALSE)</f>
        <v>290</v>
      </c>
      <c r="G1482" t="str">
        <f>VLOOKUP(A1482,RIMP.riv!A:C,3,FALSE)</f>
        <v>P</v>
      </c>
      <c r="H1482" t="e">
        <f>VLOOKUP(A1482,'Qian .riv'!AE:AF,2,FALSE)</f>
        <v>#N/A</v>
      </c>
    </row>
    <row r="1483" spans="1:8">
      <c r="A1483" t="s">
        <v>878</v>
      </c>
      <c r="B1483" t="s">
        <v>876</v>
      </c>
      <c r="C1483">
        <v>938.93</v>
      </c>
      <c r="D1483" t="s">
        <v>3106</v>
      </c>
      <c r="E1483">
        <f>VLOOKUP(A1483,watershed.riv!A:B,2,FALSE)</f>
        <v>409</v>
      </c>
      <c r="F1483">
        <f>VLOOKUP(A1483,RIMP.riv!A:C,2,FALSE)</f>
        <v>290</v>
      </c>
      <c r="G1483" t="str">
        <f>VLOOKUP(A1483,RIMP.riv!A:C,3,FALSE)</f>
        <v>P</v>
      </c>
      <c r="H1483" t="e">
        <f>VLOOKUP(A1483,'Qian .riv'!AE:AF,2,FALSE)</f>
        <v>#N/A</v>
      </c>
    </row>
    <row r="1484" spans="1:8">
      <c r="A1484" t="s">
        <v>878</v>
      </c>
      <c r="B1484" t="s">
        <v>439</v>
      </c>
      <c r="C1484">
        <v>7448.64</v>
      </c>
      <c r="D1484" t="s">
        <v>3107</v>
      </c>
      <c r="E1484">
        <f>VLOOKUP(A1484,watershed.riv!A:B,2,FALSE)</f>
        <v>409</v>
      </c>
      <c r="F1484">
        <f>VLOOKUP(A1484,RIMP.riv!A:C,2,FALSE)</f>
        <v>290</v>
      </c>
      <c r="G1484" t="str">
        <f>VLOOKUP(A1484,RIMP.riv!A:C,3,FALSE)</f>
        <v>P</v>
      </c>
      <c r="H1484" t="e">
        <f>VLOOKUP(A1484,'Qian .riv'!AE:AF,2,FALSE)</f>
        <v>#N/A</v>
      </c>
    </row>
    <row r="1485" spans="1:8">
      <c r="A1485" t="s">
        <v>878</v>
      </c>
      <c r="B1485" t="s">
        <v>441</v>
      </c>
      <c r="C1485">
        <v>31991.37</v>
      </c>
      <c r="D1485" t="s">
        <v>3108</v>
      </c>
      <c r="E1485">
        <f>VLOOKUP(A1485,watershed.riv!A:B,2,FALSE)</f>
        <v>409</v>
      </c>
      <c r="F1485">
        <f>VLOOKUP(A1485,RIMP.riv!A:C,2,FALSE)</f>
        <v>290</v>
      </c>
      <c r="G1485" t="str">
        <f>VLOOKUP(A1485,RIMP.riv!A:C,3,FALSE)</f>
        <v>P</v>
      </c>
      <c r="H1485" t="e">
        <f>VLOOKUP(A1485,'Qian .riv'!AE:AF,2,FALSE)</f>
        <v>#N/A</v>
      </c>
    </row>
    <row r="1486" spans="1:8">
      <c r="A1486" t="s">
        <v>878</v>
      </c>
      <c r="B1486" t="s">
        <v>879</v>
      </c>
      <c r="C1486">
        <v>37.86</v>
      </c>
      <c r="D1486" t="s">
        <v>3109</v>
      </c>
      <c r="E1486">
        <f>VLOOKUP(A1486,watershed.riv!A:B,2,FALSE)</f>
        <v>409</v>
      </c>
      <c r="F1486">
        <f>VLOOKUP(A1486,RIMP.riv!A:C,2,FALSE)</f>
        <v>290</v>
      </c>
      <c r="G1486" t="str">
        <f>VLOOKUP(A1486,RIMP.riv!A:C,3,FALSE)</f>
        <v>P</v>
      </c>
      <c r="H1486" t="e">
        <f>VLOOKUP(A1486,'Qian .riv'!AE:AF,2,FALSE)</f>
        <v>#N/A</v>
      </c>
    </row>
    <row r="1487" spans="1:8">
      <c r="A1487" t="s">
        <v>880</v>
      </c>
      <c r="B1487" t="s">
        <v>864</v>
      </c>
      <c r="C1487">
        <v>103420.37</v>
      </c>
      <c r="D1487" t="s">
        <v>3110</v>
      </c>
      <c r="E1487">
        <f>VLOOKUP(A1487,watershed.riv!A:B,2,FALSE)</f>
        <v>421</v>
      </c>
      <c r="F1487">
        <f>VLOOKUP(A1487,RIMP.riv!A:C,2,FALSE)</f>
        <v>302</v>
      </c>
      <c r="G1487" t="str">
        <f>VLOOKUP(A1487,RIMP.riv!A:C,3,FALSE)</f>
        <v>P</v>
      </c>
      <c r="H1487" t="e">
        <f>VLOOKUP(A1487,'Qian .riv'!AE:AF,2,FALSE)</f>
        <v>#N/A</v>
      </c>
    </row>
    <row r="1488" spans="1:8">
      <c r="A1488" t="s">
        <v>880</v>
      </c>
      <c r="B1488" t="s">
        <v>865</v>
      </c>
      <c r="C1488">
        <v>628.98</v>
      </c>
      <c r="D1488" t="s">
        <v>3111</v>
      </c>
      <c r="E1488">
        <f>VLOOKUP(A1488,watershed.riv!A:B,2,FALSE)</f>
        <v>421</v>
      </c>
      <c r="F1488">
        <f>VLOOKUP(A1488,RIMP.riv!A:C,2,FALSE)</f>
        <v>302</v>
      </c>
      <c r="G1488" t="str">
        <f>VLOOKUP(A1488,RIMP.riv!A:C,3,FALSE)</f>
        <v>P</v>
      </c>
      <c r="H1488" t="e">
        <f>VLOOKUP(A1488,'Qian .riv'!AE:AF,2,FALSE)</f>
        <v>#N/A</v>
      </c>
    </row>
    <row r="1489" spans="1:8">
      <c r="A1489" t="s">
        <v>880</v>
      </c>
      <c r="B1489" t="s">
        <v>860</v>
      </c>
      <c r="C1489">
        <v>33708.79</v>
      </c>
      <c r="D1489" t="s">
        <v>3112</v>
      </c>
      <c r="E1489">
        <f>VLOOKUP(A1489,watershed.riv!A:B,2,FALSE)</f>
        <v>421</v>
      </c>
      <c r="F1489">
        <f>VLOOKUP(A1489,RIMP.riv!A:C,2,FALSE)</f>
        <v>302</v>
      </c>
      <c r="G1489" t="str">
        <f>VLOOKUP(A1489,RIMP.riv!A:C,3,FALSE)</f>
        <v>P</v>
      </c>
      <c r="H1489" t="e">
        <f>VLOOKUP(A1489,'Qian .riv'!AE:AF,2,FALSE)</f>
        <v>#N/A</v>
      </c>
    </row>
    <row r="1490" spans="1:8">
      <c r="A1490" t="s">
        <v>880</v>
      </c>
      <c r="B1490" t="s">
        <v>862</v>
      </c>
      <c r="C1490">
        <v>31349.32</v>
      </c>
      <c r="D1490" t="s">
        <v>3113</v>
      </c>
      <c r="E1490">
        <f>VLOOKUP(A1490,watershed.riv!A:B,2,FALSE)</f>
        <v>421</v>
      </c>
      <c r="F1490">
        <f>VLOOKUP(A1490,RIMP.riv!A:C,2,FALSE)</f>
        <v>302</v>
      </c>
      <c r="G1490" t="str">
        <f>VLOOKUP(A1490,RIMP.riv!A:C,3,FALSE)</f>
        <v>P</v>
      </c>
      <c r="H1490" t="e">
        <f>VLOOKUP(A1490,'Qian .riv'!AE:AF,2,FALSE)</f>
        <v>#N/A</v>
      </c>
    </row>
    <row r="1491" spans="1:8">
      <c r="A1491" t="s">
        <v>880</v>
      </c>
      <c r="B1491" t="s">
        <v>866</v>
      </c>
      <c r="C1491">
        <v>40.32</v>
      </c>
      <c r="D1491" t="s">
        <v>3114</v>
      </c>
      <c r="E1491">
        <f>VLOOKUP(A1491,watershed.riv!A:B,2,FALSE)</f>
        <v>421</v>
      </c>
      <c r="F1491">
        <f>VLOOKUP(A1491,RIMP.riv!A:C,2,FALSE)</f>
        <v>302</v>
      </c>
      <c r="G1491" t="str">
        <f>VLOOKUP(A1491,RIMP.riv!A:C,3,FALSE)</f>
        <v>P</v>
      </c>
      <c r="H1491" t="e">
        <f>VLOOKUP(A1491,'Qian .riv'!AE:AF,2,FALSE)</f>
        <v>#N/A</v>
      </c>
    </row>
    <row r="1492" spans="1:8">
      <c r="A1492" t="s">
        <v>881</v>
      </c>
      <c r="B1492" t="s">
        <v>437</v>
      </c>
      <c r="C1492">
        <v>30187.32</v>
      </c>
      <c r="D1492" t="s">
        <v>3115</v>
      </c>
      <c r="E1492">
        <f>VLOOKUP(A1492,watershed.riv!A:B,2,FALSE)</f>
        <v>430</v>
      </c>
      <c r="F1492">
        <f>VLOOKUP(A1492,RIMP.riv!A:C,2,FALSE)</f>
        <v>311</v>
      </c>
      <c r="G1492" t="str">
        <f>VLOOKUP(A1492,RIMP.riv!A:C,3,FALSE)</f>
        <v>P</v>
      </c>
      <c r="H1492" t="e">
        <f>VLOOKUP(A1492,'Qian .riv'!AE:AF,2,FALSE)</f>
        <v>#N/A</v>
      </c>
    </row>
    <row r="1493" spans="1:8">
      <c r="A1493" t="s">
        <v>881</v>
      </c>
      <c r="B1493" t="s">
        <v>854</v>
      </c>
      <c r="C1493">
        <v>45732.76</v>
      </c>
      <c r="D1493" t="s">
        <v>3116</v>
      </c>
      <c r="E1493">
        <f>VLOOKUP(A1493,watershed.riv!A:B,2,FALSE)</f>
        <v>430</v>
      </c>
      <c r="F1493">
        <f>VLOOKUP(A1493,RIMP.riv!A:C,2,FALSE)</f>
        <v>311</v>
      </c>
      <c r="G1493" t="str">
        <f>VLOOKUP(A1493,RIMP.riv!A:C,3,FALSE)</f>
        <v>P</v>
      </c>
      <c r="H1493" t="e">
        <f>VLOOKUP(A1493,'Qian .riv'!AE:AF,2,FALSE)</f>
        <v>#N/A</v>
      </c>
    </row>
    <row r="1494" spans="1:8">
      <c r="A1494" t="s">
        <v>881</v>
      </c>
      <c r="B1494" t="s">
        <v>869</v>
      </c>
      <c r="C1494">
        <v>11808.99</v>
      </c>
      <c r="D1494" t="s">
        <v>3117</v>
      </c>
      <c r="E1494">
        <f>VLOOKUP(A1494,watershed.riv!A:B,2,FALSE)</f>
        <v>430</v>
      </c>
      <c r="F1494">
        <f>VLOOKUP(A1494,RIMP.riv!A:C,2,FALSE)</f>
        <v>311</v>
      </c>
      <c r="G1494" t="str">
        <f>VLOOKUP(A1494,RIMP.riv!A:C,3,FALSE)</f>
        <v>P</v>
      </c>
      <c r="H1494" t="e">
        <f>VLOOKUP(A1494,'Qian .riv'!AE:AF,2,FALSE)</f>
        <v>#N/A</v>
      </c>
    </row>
    <row r="1495" spans="1:8">
      <c r="A1495" t="s">
        <v>881</v>
      </c>
      <c r="B1495" t="s">
        <v>458</v>
      </c>
      <c r="C1495">
        <v>4871.8999999999996</v>
      </c>
      <c r="D1495" t="s">
        <v>3118</v>
      </c>
      <c r="E1495">
        <f>VLOOKUP(A1495,watershed.riv!A:B,2,FALSE)</f>
        <v>430</v>
      </c>
      <c r="F1495">
        <f>VLOOKUP(A1495,RIMP.riv!A:C,2,FALSE)</f>
        <v>311</v>
      </c>
      <c r="G1495" t="str">
        <f>VLOOKUP(A1495,RIMP.riv!A:C,3,FALSE)</f>
        <v>P</v>
      </c>
      <c r="H1495" t="e">
        <f>VLOOKUP(A1495,'Qian .riv'!AE:AF,2,FALSE)</f>
        <v>#N/A</v>
      </c>
    </row>
    <row r="1496" spans="1:8">
      <c r="A1496" t="s">
        <v>881</v>
      </c>
      <c r="B1496" t="s">
        <v>441</v>
      </c>
      <c r="C1496">
        <v>50418.96</v>
      </c>
      <c r="D1496" t="s">
        <v>3119</v>
      </c>
      <c r="E1496">
        <f>VLOOKUP(A1496,watershed.riv!A:B,2,FALSE)</f>
        <v>430</v>
      </c>
      <c r="F1496">
        <f>VLOOKUP(A1496,RIMP.riv!A:C,2,FALSE)</f>
        <v>311</v>
      </c>
      <c r="G1496" t="str">
        <f>VLOOKUP(A1496,RIMP.riv!A:C,3,FALSE)</f>
        <v>P</v>
      </c>
      <c r="H1496" t="e">
        <f>VLOOKUP(A1496,'Qian .riv'!AE:AF,2,FALSE)</f>
        <v>#N/A</v>
      </c>
    </row>
    <row r="1497" spans="1:8">
      <c r="A1497" t="s">
        <v>881</v>
      </c>
      <c r="B1497" t="s">
        <v>870</v>
      </c>
      <c r="C1497">
        <v>63440.1</v>
      </c>
      <c r="D1497" t="s">
        <v>3120</v>
      </c>
      <c r="E1497">
        <f>VLOOKUP(A1497,watershed.riv!A:B,2,FALSE)</f>
        <v>430</v>
      </c>
      <c r="F1497">
        <f>VLOOKUP(A1497,RIMP.riv!A:C,2,FALSE)</f>
        <v>311</v>
      </c>
      <c r="G1497" t="str">
        <f>VLOOKUP(A1497,RIMP.riv!A:C,3,FALSE)</f>
        <v>P</v>
      </c>
      <c r="H1497" t="e">
        <f>VLOOKUP(A1497,'Qian .riv'!AE:AF,2,FALSE)</f>
        <v>#N/A</v>
      </c>
    </row>
    <row r="1498" spans="1:8">
      <c r="A1498" t="s">
        <v>882</v>
      </c>
      <c r="B1498" t="s">
        <v>854</v>
      </c>
      <c r="C1498">
        <v>5763.76</v>
      </c>
      <c r="D1498" t="s">
        <v>3121</v>
      </c>
      <c r="E1498">
        <f>VLOOKUP(A1498,watershed.riv!A:B,2,FALSE)</f>
        <v>441</v>
      </c>
      <c r="F1498">
        <f>VLOOKUP(A1498,RIMP.riv!A:C,2,FALSE)</f>
        <v>322</v>
      </c>
      <c r="G1498" t="str">
        <f>VLOOKUP(A1498,RIMP.riv!A:C,3,FALSE)</f>
        <v>P</v>
      </c>
      <c r="H1498" t="e">
        <f>VLOOKUP(A1498,'Qian .riv'!AE:AF,2,FALSE)</f>
        <v>#N/A</v>
      </c>
    </row>
    <row r="1499" spans="1:8">
      <c r="A1499" t="s">
        <v>883</v>
      </c>
      <c r="B1499" t="s">
        <v>437</v>
      </c>
      <c r="C1499">
        <v>19760.12</v>
      </c>
      <c r="D1499" t="s">
        <v>3122</v>
      </c>
      <c r="E1499">
        <f>VLOOKUP(A1499,watershed.riv!A:B,2,FALSE)</f>
        <v>442</v>
      </c>
      <c r="F1499">
        <f>VLOOKUP(A1499,RIMP.riv!A:C,2,FALSE)</f>
        <v>323</v>
      </c>
      <c r="G1499" t="str">
        <f>VLOOKUP(A1499,RIMP.riv!A:C,3,FALSE)</f>
        <v>P</v>
      </c>
      <c r="H1499" t="e">
        <f>VLOOKUP(A1499,'Qian .riv'!AE:AF,2,FALSE)</f>
        <v>#N/A</v>
      </c>
    </row>
    <row r="1500" spans="1:8">
      <c r="A1500" t="s">
        <v>883</v>
      </c>
      <c r="B1500" t="s">
        <v>854</v>
      </c>
      <c r="C1500">
        <v>8444.91</v>
      </c>
      <c r="D1500" t="s">
        <v>3123</v>
      </c>
      <c r="E1500">
        <f>VLOOKUP(A1500,watershed.riv!A:B,2,FALSE)</f>
        <v>442</v>
      </c>
      <c r="F1500">
        <f>VLOOKUP(A1500,RIMP.riv!A:C,2,FALSE)</f>
        <v>323</v>
      </c>
      <c r="G1500" t="str">
        <f>VLOOKUP(A1500,RIMP.riv!A:C,3,FALSE)</f>
        <v>P</v>
      </c>
      <c r="H1500" t="e">
        <f>VLOOKUP(A1500,'Qian .riv'!AE:AF,2,FALSE)</f>
        <v>#N/A</v>
      </c>
    </row>
    <row r="1501" spans="1:8">
      <c r="A1501" t="s">
        <v>884</v>
      </c>
      <c r="B1501" t="s">
        <v>437</v>
      </c>
      <c r="C1501">
        <v>178349.7</v>
      </c>
      <c r="D1501" t="s">
        <v>3124</v>
      </c>
      <c r="E1501">
        <f>VLOOKUP(A1501,watershed.riv!A:B,2,FALSE)</f>
        <v>427</v>
      </c>
      <c r="F1501">
        <f>VLOOKUP(A1501,RIMP.riv!A:C,2,FALSE)</f>
        <v>308</v>
      </c>
      <c r="G1501" t="str">
        <f>VLOOKUP(A1501,RIMP.riv!A:C,3,FALSE)</f>
        <v>P</v>
      </c>
      <c r="H1501" t="e">
        <f>VLOOKUP(A1501,'Qian .riv'!AE:AF,2,FALSE)</f>
        <v>#N/A</v>
      </c>
    </row>
    <row r="1502" spans="1:8">
      <c r="A1502" t="s">
        <v>884</v>
      </c>
      <c r="B1502" t="s">
        <v>885</v>
      </c>
      <c r="C1502">
        <v>12634.89</v>
      </c>
      <c r="D1502" t="s">
        <v>3125</v>
      </c>
      <c r="E1502">
        <f>VLOOKUP(A1502,watershed.riv!A:B,2,FALSE)</f>
        <v>427</v>
      </c>
      <c r="F1502">
        <f>VLOOKUP(A1502,RIMP.riv!A:C,2,FALSE)</f>
        <v>308</v>
      </c>
      <c r="G1502" t="str">
        <f>VLOOKUP(A1502,RIMP.riv!A:C,3,FALSE)</f>
        <v>P</v>
      </c>
      <c r="H1502" t="e">
        <f>VLOOKUP(A1502,'Qian .riv'!AE:AF,2,FALSE)</f>
        <v>#N/A</v>
      </c>
    </row>
    <row r="1503" spans="1:8">
      <c r="A1503" t="s">
        <v>884</v>
      </c>
      <c r="B1503" t="s">
        <v>458</v>
      </c>
      <c r="C1503">
        <v>24662.65</v>
      </c>
      <c r="D1503" t="s">
        <v>3126</v>
      </c>
      <c r="E1503">
        <f>VLOOKUP(A1503,watershed.riv!A:B,2,FALSE)</f>
        <v>427</v>
      </c>
      <c r="F1503">
        <f>VLOOKUP(A1503,RIMP.riv!A:C,2,FALSE)</f>
        <v>308</v>
      </c>
      <c r="G1503" t="str">
        <f>VLOOKUP(A1503,RIMP.riv!A:C,3,FALSE)</f>
        <v>P</v>
      </c>
      <c r="H1503" t="e">
        <f>VLOOKUP(A1503,'Qian .riv'!AE:AF,2,FALSE)</f>
        <v>#N/A</v>
      </c>
    </row>
    <row r="1504" spans="1:8">
      <c r="A1504" t="s">
        <v>884</v>
      </c>
      <c r="B1504" t="s">
        <v>441</v>
      </c>
      <c r="C1504">
        <v>23585.7</v>
      </c>
      <c r="D1504" t="s">
        <v>3127</v>
      </c>
      <c r="E1504">
        <f>VLOOKUP(A1504,watershed.riv!A:B,2,FALSE)</f>
        <v>427</v>
      </c>
      <c r="F1504">
        <f>VLOOKUP(A1504,RIMP.riv!A:C,2,FALSE)</f>
        <v>308</v>
      </c>
      <c r="G1504" t="str">
        <f>VLOOKUP(A1504,RIMP.riv!A:C,3,FALSE)</f>
        <v>P</v>
      </c>
      <c r="H1504" t="e">
        <f>VLOOKUP(A1504,'Qian .riv'!AE:AF,2,FALSE)</f>
        <v>#N/A</v>
      </c>
    </row>
    <row r="1505" spans="1:8">
      <c r="A1505" t="s">
        <v>884</v>
      </c>
      <c r="B1505" t="s">
        <v>886</v>
      </c>
      <c r="C1505">
        <v>10.28</v>
      </c>
      <c r="D1505" t="s">
        <v>3128</v>
      </c>
      <c r="E1505">
        <f>VLOOKUP(A1505,watershed.riv!A:B,2,FALSE)</f>
        <v>427</v>
      </c>
      <c r="F1505">
        <f>VLOOKUP(A1505,RIMP.riv!A:C,2,FALSE)</f>
        <v>308</v>
      </c>
      <c r="G1505" t="str">
        <f>VLOOKUP(A1505,RIMP.riv!A:C,3,FALSE)</f>
        <v>P</v>
      </c>
      <c r="H1505" t="e">
        <f>VLOOKUP(A1505,'Qian .riv'!AE:AF,2,FALSE)</f>
        <v>#N/A</v>
      </c>
    </row>
    <row r="1506" spans="1:8">
      <c r="A1506" t="s">
        <v>887</v>
      </c>
      <c r="B1506" t="s">
        <v>859</v>
      </c>
      <c r="C1506">
        <v>1160.68</v>
      </c>
      <c r="D1506" t="s">
        <v>3129</v>
      </c>
      <c r="E1506">
        <f>VLOOKUP(A1506,watershed.riv!A:B,2,FALSE)</f>
        <v>426</v>
      </c>
      <c r="F1506">
        <f>VLOOKUP(A1506,RIMP.riv!A:C,2,FALSE)</f>
        <v>307</v>
      </c>
      <c r="G1506" t="str">
        <f>VLOOKUP(A1506,RIMP.riv!A:C,3,FALSE)</f>
        <v>P</v>
      </c>
      <c r="H1506" t="e">
        <f>VLOOKUP(A1506,'Qian .riv'!AE:AF,2,FALSE)</f>
        <v>#N/A</v>
      </c>
    </row>
    <row r="1507" spans="1:8">
      <c r="A1507" t="s">
        <v>887</v>
      </c>
      <c r="B1507" t="s">
        <v>888</v>
      </c>
      <c r="C1507">
        <v>129.4</v>
      </c>
      <c r="D1507" t="s">
        <v>3130</v>
      </c>
      <c r="E1507">
        <f>VLOOKUP(A1507,watershed.riv!A:B,2,FALSE)</f>
        <v>426</v>
      </c>
      <c r="F1507">
        <f>VLOOKUP(A1507,RIMP.riv!A:C,2,FALSE)</f>
        <v>307</v>
      </c>
      <c r="G1507" t="str">
        <f>VLOOKUP(A1507,RIMP.riv!A:C,3,FALSE)</f>
        <v>P</v>
      </c>
      <c r="H1507" t="e">
        <f>VLOOKUP(A1507,'Qian .riv'!AE:AF,2,FALSE)</f>
        <v>#N/A</v>
      </c>
    </row>
    <row r="1508" spans="1:8">
      <c r="A1508" t="s">
        <v>887</v>
      </c>
      <c r="B1508" t="s">
        <v>864</v>
      </c>
      <c r="C1508">
        <v>21788.02</v>
      </c>
      <c r="D1508" t="s">
        <v>3131</v>
      </c>
      <c r="E1508">
        <f>VLOOKUP(A1508,watershed.riv!A:B,2,FALSE)</f>
        <v>426</v>
      </c>
      <c r="F1508">
        <f>VLOOKUP(A1508,RIMP.riv!A:C,2,FALSE)</f>
        <v>307</v>
      </c>
      <c r="G1508" t="str">
        <f>VLOOKUP(A1508,RIMP.riv!A:C,3,FALSE)</f>
        <v>P</v>
      </c>
      <c r="H1508" t="e">
        <f>VLOOKUP(A1508,'Qian .riv'!AE:AF,2,FALSE)</f>
        <v>#N/A</v>
      </c>
    </row>
    <row r="1509" spans="1:8">
      <c r="A1509" t="s">
        <v>887</v>
      </c>
      <c r="B1509" t="s">
        <v>865</v>
      </c>
      <c r="C1509">
        <v>11178.04</v>
      </c>
      <c r="D1509" t="s">
        <v>3132</v>
      </c>
      <c r="E1509">
        <f>VLOOKUP(A1509,watershed.riv!A:B,2,FALSE)</f>
        <v>426</v>
      </c>
      <c r="F1509">
        <f>VLOOKUP(A1509,RIMP.riv!A:C,2,FALSE)</f>
        <v>307</v>
      </c>
      <c r="G1509" t="str">
        <f>VLOOKUP(A1509,RIMP.riv!A:C,3,FALSE)</f>
        <v>P</v>
      </c>
      <c r="H1509" t="e">
        <f>VLOOKUP(A1509,'Qian .riv'!AE:AF,2,FALSE)</f>
        <v>#N/A</v>
      </c>
    </row>
    <row r="1510" spans="1:8">
      <c r="A1510" t="s">
        <v>887</v>
      </c>
      <c r="B1510" t="s">
        <v>889</v>
      </c>
      <c r="C1510">
        <v>6057.12</v>
      </c>
      <c r="D1510" t="s">
        <v>3133</v>
      </c>
      <c r="E1510">
        <f>VLOOKUP(A1510,watershed.riv!A:B,2,FALSE)</f>
        <v>426</v>
      </c>
      <c r="F1510">
        <f>VLOOKUP(A1510,RIMP.riv!A:C,2,FALSE)</f>
        <v>307</v>
      </c>
      <c r="G1510" t="str">
        <f>VLOOKUP(A1510,RIMP.riv!A:C,3,FALSE)</f>
        <v>P</v>
      </c>
      <c r="H1510" t="e">
        <f>VLOOKUP(A1510,'Qian .riv'!AE:AF,2,FALSE)</f>
        <v>#N/A</v>
      </c>
    </row>
    <row r="1511" spans="1:8">
      <c r="A1511" t="s">
        <v>887</v>
      </c>
      <c r="B1511" t="s">
        <v>862</v>
      </c>
      <c r="C1511">
        <v>25658.71</v>
      </c>
      <c r="D1511" t="s">
        <v>3134</v>
      </c>
      <c r="E1511">
        <f>VLOOKUP(A1511,watershed.riv!A:B,2,FALSE)</f>
        <v>426</v>
      </c>
      <c r="F1511">
        <f>VLOOKUP(A1511,RIMP.riv!A:C,2,FALSE)</f>
        <v>307</v>
      </c>
      <c r="G1511" t="str">
        <f>VLOOKUP(A1511,RIMP.riv!A:C,3,FALSE)</f>
        <v>P</v>
      </c>
      <c r="H1511" t="e">
        <f>VLOOKUP(A1511,'Qian .riv'!AE:AF,2,FALSE)</f>
        <v>#N/A</v>
      </c>
    </row>
    <row r="1512" spans="1:8">
      <c r="A1512" t="s">
        <v>887</v>
      </c>
      <c r="B1512" t="s">
        <v>866</v>
      </c>
      <c r="C1512">
        <v>799.76</v>
      </c>
      <c r="D1512" t="s">
        <v>3135</v>
      </c>
      <c r="E1512">
        <f>VLOOKUP(A1512,watershed.riv!A:B,2,FALSE)</f>
        <v>426</v>
      </c>
      <c r="F1512">
        <f>VLOOKUP(A1512,RIMP.riv!A:C,2,FALSE)</f>
        <v>307</v>
      </c>
      <c r="G1512" t="str">
        <f>VLOOKUP(A1512,RIMP.riv!A:C,3,FALSE)</f>
        <v>P</v>
      </c>
      <c r="H1512" t="e">
        <f>VLOOKUP(A1512,'Qian .riv'!AE:AF,2,FALSE)</f>
        <v>#N/A</v>
      </c>
    </row>
    <row r="1513" spans="1:8">
      <c r="A1513" t="s">
        <v>890</v>
      </c>
      <c r="B1513" t="s">
        <v>888</v>
      </c>
      <c r="C1513">
        <v>36547.4</v>
      </c>
      <c r="D1513" t="s">
        <v>3136</v>
      </c>
      <c r="E1513">
        <f>VLOOKUP(A1513,watershed.riv!A:B,2,FALSE)</f>
        <v>449</v>
      </c>
      <c r="F1513">
        <f>VLOOKUP(A1513,RIMP.riv!A:C,2,FALSE)</f>
        <v>330</v>
      </c>
      <c r="G1513" t="str">
        <f>VLOOKUP(A1513,RIMP.riv!A:C,3,FALSE)</f>
        <v>P</v>
      </c>
      <c r="H1513" t="e">
        <f>VLOOKUP(A1513,'Qian .riv'!AE:AF,2,FALSE)</f>
        <v>#N/A</v>
      </c>
    </row>
    <row r="1514" spans="1:8">
      <c r="A1514" t="s">
        <v>890</v>
      </c>
      <c r="B1514" t="s">
        <v>854</v>
      </c>
      <c r="C1514">
        <v>66723.509999999995</v>
      </c>
      <c r="D1514" t="s">
        <v>3137</v>
      </c>
      <c r="E1514">
        <f>VLOOKUP(A1514,watershed.riv!A:B,2,FALSE)</f>
        <v>449</v>
      </c>
      <c r="F1514">
        <f>VLOOKUP(A1514,RIMP.riv!A:C,2,FALSE)</f>
        <v>330</v>
      </c>
      <c r="G1514" t="str">
        <f>VLOOKUP(A1514,RIMP.riv!A:C,3,FALSE)</f>
        <v>P</v>
      </c>
      <c r="H1514" t="e">
        <f>VLOOKUP(A1514,'Qian .riv'!AE:AF,2,FALSE)</f>
        <v>#N/A</v>
      </c>
    </row>
    <row r="1515" spans="1:8">
      <c r="A1515" t="s">
        <v>890</v>
      </c>
      <c r="B1515" t="s">
        <v>891</v>
      </c>
      <c r="C1515">
        <v>17009.580000000002</v>
      </c>
      <c r="D1515" t="s">
        <v>3138</v>
      </c>
      <c r="E1515">
        <f>VLOOKUP(A1515,watershed.riv!A:B,2,FALSE)</f>
        <v>449</v>
      </c>
      <c r="F1515">
        <f>VLOOKUP(A1515,RIMP.riv!A:C,2,FALSE)</f>
        <v>330</v>
      </c>
      <c r="G1515" t="str">
        <f>VLOOKUP(A1515,RIMP.riv!A:C,3,FALSE)</f>
        <v>P</v>
      </c>
      <c r="H1515" t="e">
        <f>VLOOKUP(A1515,'Qian .riv'!AE:AF,2,FALSE)</f>
        <v>#N/A</v>
      </c>
    </row>
    <row r="1516" spans="1:8">
      <c r="A1516" t="s">
        <v>890</v>
      </c>
      <c r="B1516" t="s">
        <v>874</v>
      </c>
      <c r="C1516">
        <v>9916.65</v>
      </c>
      <c r="D1516" t="s">
        <v>3139</v>
      </c>
      <c r="E1516">
        <f>VLOOKUP(A1516,watershed.riv!A:B,2,FALSE)</f>
        <v>449</v>
      </c>
      <c r="F1516">
        <f>VLOOKUP(A1516,RIMP.riv!A:C,2,FALSE)</f>
        <v>330</v>
      </c>
      <c r="G1516" t="str">
        <f>VLOOKUP(A1516,RIMP.riv!A:C,3,FALSE)</f>
        <v>P</v>
      </c>
      <c r="H1516" t="e">
        <f>VLOOKUP(A1516,'Qian .riv'!AE:AF,2,FALSE)</f>
        <v>#N/A</v>
      </c>
    </row>
    <row r="1517" spans="1:8">
      <c r="A1517" t="s">
        <v>890</v>
      </c>
      <c r="B1517" t="s">
        <v>889</v>
      </c>
      <c r="C1517">
        <v>25817.52</v>
      </c>
      <c r="D1517" t="s">
        <v>3140</v>
      </c>
      <c r="E1517">
        <f>VLOOKUP(A1517,watershed.riv!A:B,2,FALSE)</f>
        <v>449</v>
      </c>
      <c r="F1517">
        <f>VLOOKUP(A1517,RIMP.riv!A:C,2,FALSE)</f>
        <v>330</v>
      </c>
      <c r="G1517" t="str">
        <f>VLOOKUP(A1517,RIMP.riv!A:C,3,FALSE)</f>
        <v>P</v>
      </c>
      <c r="H1517" t="e">
        <f>VLOOKUP(A1517,'Qian .riv'!AE:AF,2,FALSE)</f>
        <v>#N/A</v>
      </c>
    </row>
    <row r="1518" spans="1:8">
      <c r="A1518" t="s">
        <v>890</v>
      </c>
      <c r="B1518" t="s">
        <v>870</v>
      </c>
      <c r="C1518">
        <v>34000.379999999997</v>
      </c>
      <c r="D1518" t="s">
        <v>3141</v>
      </c>
      <c r="E1518">
        <f>VLOOKUP(A1518,watershed.riv!A:B,2,FALSE)</f>
        <v>449</v>
      </c>
      <c r="F1518">
        <f>VLOOKUP(A1518,RIMP.riv!A:C,2,FALSE)</f>
        <v>330</v>
      </c>
      <c r="G1518" t="str">
        <f>VLOOKUP(A1518,RIMP.riv!A:C,3,FALSE)</f>
        <v>P</v>
      </c>
      <c r="H1518" t="e">
        <f>VLOOKUP(A1518,'Qian .riv'!AE:AF,2,FALSE)</f>
        <v>#N/A</v>
      </c>
    </row>
    <row r="1519" spans="1:8">
      <c r="A1519" t="s">
        <v>892</v>
      </c>
      <c r="B1519" t="s">
        <v>854</v>
      </c>
      <c r="C1519">
        <v>16327.11</v>
      </c>
      <c r="D1519" t="s">
        <v>3142</v>
      </c>
      <c r="E1519">
        <f>VLOOKUP(A1519,watershed.riv!A:B,2,FALSE)</f>
        <v>443</v>
      </c>
      <c r="F1519">
        <f>VLOOKUP(A1519,RIMP.riv!A:C,2,FALSE)</f>
        <v>324</v>
      </c>
      <c r="G1519" t="str">
        <f>VLOOKUP(A1519,RIMP.riv!A:C,3,FALSE)</f>
        <v>P</v>
      </c>
      <c r="H1519" t="e">
        <f>VLOOKUP(A1519,'Qian .riv'!AE:AF,2,FALSE)</f>
        <v>#N/A</v>
      </c>
    </row>
    <row r="1520" spans="1:8">
      <c r="A1520" t="s">
        <v>893</v>
      </c>
      <c r="B1520" t="s">
        <v>854</v>
      </c>
      <c r="C1520">
        <v>6389.51</v>
      </c>
      <c r="D1520" t="s">
        <v>3143</v>
      </c>
      <c r="E1520">
        <f>VLOOKUP(A1520,watershed.riv!A:B,2,FALSE)</f>
        <v>448</v>
      </c>
      <c r="F1520">
        <f>VLOOKUP(A1520,RIMP.riv!A:C,2,FALSE)</f>
        <v>329</v>
      </c>
      <c r="G1520" t="str">
        <f>VLOOKUP(A1520,RIMP.riv!A:C,3,FALSE)</f>
        <v>P</v>
      </c>
      <c r="H1520" t="e">
        <f>VLOOKUP(A1520,'Qian .riv'!AE:AF,2,FALSE)</f>
        <v>#N/A</v>
      </c>
    </row>
    <row r="1521" spans="1:8">
      <c r="A1521" t="s">
        <v>893</v>
      </c>
      <c r="B1521" t="s">
        <v>870</v>
      </c>
      <c r="C1521">
        <v>7621.54</v>
      </c>
      <c r="D1521" t="s">
        <v>3144</v>
      </c>
      <c r="E1521">
        <f>VLOOKUP(A1521,watershed.riv!A:B,2,FALSE)</f>
        <v>448</v>
      </c>
      <c r="F1521">
        <f>VLOOKUP(A1521,RIMP.riv!A:C,2,FALSE)</f>
        <v>329</v>
      </c>
      <c r="G1521" t="str">
        <f>VLOOKUP(A1521,RIMP.riv!A:C,3,FALSE)</f>
        <v>P</v>
      </c>
      <c r="H1521" t="e">
        <f>VLOOKUP(A1521,'Qian .riv'!AE:AF,2,FALSE)</f>
        <v>#N/A</v>
      </c>
    </row>
    <row r="1522" spans="1:8">
      <c r="A1522" t="s">
        <v>894</v>
      </c>
      <c r="B1522" t="s">
        <v>895</v>
      </c>
      <c r="C1522">
        <v>13369.3</v>
      </c>
      <c r="D1522" t="s">
        <v>3145</v>
      </c>
      <c r="E1522">
        <f>VLOOKUP(A1522,watershed.riv!A:B,2,FALSE)</f>
        <v>458</v>
      </c>
      <c r="F1522">
        <f>VLOOKUP(A1522,RIMP.riv!A:C,2,FALSE)</f>
        <v>339</v>
      </c>
      <c r="G1522" t="str">
        <f>VLOOKUP(A1522,RIMP.riv!A:C,3,FALSE)</f>
        <v>P</v>
      </c>
      <c r="H1522" t="e">
        <f>VLOOKUP(A1522,'Qian .riv'!AE:AF,2,FALSE)</f>
        <v>#N/A</v>
      </c>
    </row>
    <row r="1523" spans="1:8">
      <c r="A1523" t="s">
        <v>894</v>
      </c>
      <c r="B1523" t="s">
        <v>896</v>
      </c>
      <c r="C1523">
        <v>841.63</v>
      </c>
      <c r="D1523" t="s">
        <v>3146</v>
      </c>
      <c r="E1523">
        <f>VLOOKUP(A1523,watershed.riv!A:B,2,FALSE)</f>
        <v>458</v>
      </c>
      <c r="F1523">
        <f>VLOOKUP(A1523,RIMP.riv!A:C,2,FALSE)</f>
        <v>339</v>
      </c>
      <c r="G1523" t="str">
        <f>VLOOKUP(A1523,RIMP.riv!A:C,3,FALSE)</f>
        <v>P</v>
      </c>
      <c r="H1523" t="e">
        <f>VLOOKUP(A1523,'Qian .riv'!AE:AF,2,FALSE)</f>
        <v>#N/A</v>
      </c>
    </row>
    <row r="1524" spans="1:8">
      <c r="A1524" t="s">
        <v>897</v>
      </c>
      <c r="B1524" t="s">
        <v>898</v>
      </c>
      <c r="C1524">
        <v>89866.240000000005</v>
      </c>
      <c r="D1524" t="s">
        <v>3147</v>
      </c>
      <c r="E1524">
        <f>VLOOKUP(A1524,watershed.riv!A:B,2,FALSE)</f>
        <v>454</v>
      </c>
      <c r="F1524">
        <f>VLOOKUP(A1524,RIMP.riv!A:C,2,FALSE)</f>
        <v>335</v>
      </c>
      <c r="G1524" t="str">
        <f>VLOOKUP(A1524,RIMP.riv!A:C,3,FALSE)</f>
        <v>P</v>
      </c>
      <c r="H1524" t="e">
        <f>VLOOKUP(A1524,'Qian .riv'!AE:AF,2,FALSE)</f>
        <v>#N/A</v>
      </c>
    </row>
    <row r="1525" spans="1:8">
      <c r="A1525" t="s">
        <v>897</v>
      </c>
      <c r="B1525" t="s">
        <v>859</v>
      </c>
      <c r="C1525">
        <v>18576.900000000001</v>
      </c>
      <c r="D1525" t="s">
        <v>3148</v>
      </c>
      <c r="E1525">
        <f>VLOOKUP(A1525,watershed.riv!A:B,2,FALSE)</f>
        <v>454</v>
      </c>
      <c r="F1525">
        <f>VLOOKUP(A1525,RIMP.riv!A:C,2,FALSE)</f>
        <v>335</v>
      </c>
      <c r="G1525" t="str">
        <f>VLOOKUP(A1525,RIMP.riv!A:C,3,FALSE)</f>
        <v>P</v>
      </c>
      <c r="H1525" t="e">
        <f>VLOOKUP(A1525,'Qian .riv'!AE:AF,2,FALSE)</f>
        <v>#N/A</v>
      </c>
    </row>
    <row r="1526" spans="1:8">
      <c r="A1526" t="s">
        <v>897</v>
      </c>
      <c r="B1526" t="s">
        <v>865</v>
      </c>
      <c r="C1526">
        <v>29776.95</v>
      </c>
      <c r="D1526" t="s">
        <v>3149</v>
      </c>
      <c r="E1526">
        <f>VLOOKUP(A1526,watershed.riv!A:B,2,FALSE)</f>
        <v>454</v>
      </c>
      <c r="F1526">
        <f>VLOOKUP(A1526,RIMP.riv!A:C,2,FALSE)</f>
        <v>335</v>
      </c>
      <c r="G1526" t="str">
        <f>VLOOKUP(A1526,RIMP.riv!A:C,3,FALSE)</f>
        <v>P</v>
      </c>
      <c r="H1526" t="e">
        <f>VLOOKUP(A1526,'Qian .riv'!AE:AF,2,FALSE)</f>
        <v>#N/A</v>
      </c>
    </row>
    <row r="1527" spans="1:8">
      <c r="A1527" t="s">
        <v>897</v>
      </c>
      <c r="B1527" t="s">
        <v>895</v>
      </c>
      <c r="C1527">
        <v>51337.36</v>
      </c>
      <c r="D1527" t="s">
        <v>3150</v>
      </c>
      <c r="E1527">
        <f>VLOOKUP(A1527,watershed.riv!A:B,2,FALSE)</f>
        <v>454</v>
      </c>
      <c r="F1527">
        <f>VLOOKUP(A1527,RIMP.riv!A:C,2,FALSE)</f>
        <v>335</v>
      </c>
      <c r="G1527" t="str">
        <f>VLOOKUP(A1527,RIMP.riv!A:C,3,FALSE)</f>
        <v>P</v>
      </c>
      <c r="H1527" t="e">
        <f>VLOOKUP(A1527,'Qian .riv'!AE:AF,2,FALSE)</f>
        <v>#N/A</v>
      </c>
    </row>
    <row r="1528" spans="1:8">
      <c r="A1528" t="s">
        <v>897</v>
      </c>
      <c r="B1528" t="s">
        <v>899</v>
      </c>
      <c r="C1528">
        <v>17999.78</v>
      </c>
      <c r="D1528" t="s">
        <v>3151</v>
      </c>
      <c r="E1528">
        <f>VLOOKUP(A1528,watershed.riv!A:B,2,FALSE)</f>
        <v>454</v>
      </c>
      <c r="F1528">
        <f>VLOOKUP(A1528,RIMP.riv!A:C,2,FALSE)</f>
        <v>335</v>
      </c>
      <c r="G1528" t="str">
        <f>VLOOKUP(A1528,RIMP.riv!A:C,3,FALSE)</f>
        <v>P</v>
      </c>
      <c r="H1528" t="e">
        <f>VLOOKUP(A1528,'Qian .riv'!AE:AF,2,FALSE)</f>
        <v>#N/A</v>
      </c>
    </row>
    <row r="1529" spans="1:8">
      <c r="A1529" t="s">
        <v>897</v>
      </c>
      <c r="B1529" t="s">
        <v>900</v>
      </c>
      <c r="C1529">
        <v>2286.6</v>
      </c>
      <c r="D1529" t="s">
        <v>3152</v>
      </c>
      <c r="E1529">
        <f>VLOOKUP(A1529,watershed.riv!A:B,2,FALSE)</f>
        <v>454</v>
      </c>
      <c r="F1529">
        <f>VLOOKUP(A1529,RIMP.riv!A:C,2,FALSE)</f>
        <v>335</v>
      </c>
      <c r="G1529" t="str">
        <f>VLOOKUP(A1529,RIMP.riv!A:C,3,FALSE)</f>
        <v>P</v>
      </c>
      <c r="H1529" t="e">
        <f>VLOOKUP(A1529,'Qian .riv'!AE:AF,2,FALSE)</f>
        <v>#N/A</v>
      </c>
    </row>
    <row r="1530" spans="1:8">
      <c r="A1530" t="s">
        <v>897</v>
      </c>
      <c r="B1530" t="s">
        <v>866</v>
      </c>
      <c r="C1530">
        <v>673.77</v>
      </c>
      <c r="D1530" t="s">
        <v>3153</v>
      </c>
      <c r="E1530">
        <f>VLOOKUP(A1530,watershed.riv!A:B,2,FALSE)</f>
        <v>454</v>
      </c>
      <c r="F1530">
        <f>VLOOKUP(A1530,RIMP.riv!A:C,2,FALSE)</f>
        <v>335</v>
      </c>
      <c r="G1530" t="str">
        <f>VLOOKUP(A1530,RIMP.riv!A:C,3,FALSE)</f>
        <v>P</v>
      </c>
      <c r="H1530" t="e">
        <f>VLOOKUP(A1530,'Qian .riv'!AE:AF,2,FALSE)</f>
        <v>#N/A</v>
      </c>
    </row>
    <row r="1531" spans="1:8">
      <c r="A1531" t="s">
        <v>897</v>
      </c>
      <c r="B1531" t="s">
        <v>896</v>
      </c>
      <c r="C1531">
        <v>488.44</v>
      </c>
      <c r="D1531" t="s">
        <v>3154</v>
      </c>
      <c r="E1531">
        <f>VLOOKUP(A1531,watershed.riv!A:B,2,FALSE)</f>
        <v>454</v>
      </c>
      <c r="F1531">
        <f>VLOOKUP(A1531,RIMP.riv!A:C,2,FALSE)</f>
        <v>335</v>
      </c>
      <c r="G1531" t="str">
        <f>VLOOKUP(A1531,RIMP.riv!A:C,3,FALSE)</f>
        <v>P</v>
      </c>
      <c r="H1531" t="e">
        <f>VLOOKUP(A1531,'Qian .riv'!AE:AF,2,FALSE)</f>
        <v>#N/A</v>
      </c>
    </row>
    <row r="1532" spans="1:8">
      <c r="A1532" t="s">
        <v>901</v>
      </c>
      <c r="B1532" t="s">
        <v>865</v>
      </c>
      <c r="C1532">
        <v>12389.03</v>
      </c>
      <c r="D1532" t="s">
        <v>3155</v>
      </c>
      <c r="E1532">
        <f>VLOOKUP(A1532,watershed.riv!A:B,2,FALSE)</f>
        <v>453</v>
      </c>
      <c r="F1532">
        <f>VLOOKUP(A1532,RIMP.riv!A:C,2,FALSE)</f>
        <v>334</v>
      </c>
      <c r="G1532" t="str">
        <f>VLOOKUP(A1532,RIMP.riv!A:C,3,FALSE)</f>
        <v>P</v>
      </c>
      <c r="H1532" t="e">
        <f>VLOOKUP(A1532,'Qian .riv'!AE:AF,2,FALSE)</f>
        <v>#N/A</v>
      </c>
    </row>
    <row r="1533" spans="1:8">
      <c r="A1533" t="s">
        <v>901</v>
      </c>
      <c r="B1533" t="s">
        <v>899</v>
      </c>
      <c r="C1533">
        <v>4930.3100000000004</v>
      </c>
      <c r="D1533" t="s">
        <v>3156</v>
      </c>
      <c r="E1533">
        <f>VLOOKUP(A1533,watershed.riv!A:B,2,FALSE)</f>
        <v>453</v>
      </c>
      <c r="F1533">
        <f>VLOOKUP(A1533,RIMP.riv!A:C,2,FALSE)</f>
        <v>334</v>
      </c>
      <c r="G1533" t="str">
        <f>VLOOKUP(A1533,RIMP.riv!A:C,3,FALSE)</f>
        <v>P</v>
      </c>
      <c r="H1533" t="e">
        <f>VLOOKUP(A1533,'Qian .riv'!AE:AF,2,FALSE)</f>
        <v>#N/A</v>
      </c>
    </row>
    <row r="1534" spans="1:8">
      <c r="A1534" t="s">
        <v>901</v>
      </c>
      <c r="B1534" t="s">
        <v>866</v>
      </c>
      <c r="C1534">
        <v>6677.35</v>
      </c>
      <c r="D1534" t="s">
        <v>3157</v>
      </c>
      <c r="E1534">
        <f>VLOOKUP(A1534,watershed.riv!A:B,2,FALSE)</f>
        <v>453</v>
      </c>
      <c r="F1534">
        <f>VLOOKUP(A1534,RIMP.riv!A:C,2,FALSE)</f>
        <v>334</v>
      </c>
      <c r="G1534" t="str">
        <f>VLOOKUP(A1534,RIMP.riv!A:C,3,FALSE)</f>
        <v>P</v>
      </c>
      <c r="H1534" t="e">
        <f>VLOOKUP(A1534,'Qian .riv'!AE:AF,2,FALSE)</f>
        <v>#N/A</v>
      </c>
    </row>
    <row r="1535" spans="1:8">
      <c r="A1535" t="s">
        <v>902</v>
      </c>
      <c r="B1535" t="s">
        <v>888</v>
      </c>
      <c r="C1535">
        <v>55675.03</v>
      </c>
      <c r="D1535" t="s">
        <v>3158</v>
      </c>
      <c r="E1535">
        <f>VLOOKUP(A1535,watershed.riv!A:B,2,FALSE)</f>
        <v>452</v>
      </c>
      <c r="F1535">
        <f>VLOOKUP(A1535,RIMP.riv!A:C,2,FALSE)</f>
        <v>333</v>
      </c>
      <c r="G1535" t="str">
        <f>VLOOKUP(A1535,RIMP.riv!A:C,3,FALSE)</f>
        <v>P</v>
      </c>
      <c r="H1535" t="e">
        <f>VLOOKUP(A1535,'Qian .riv'!AE:AF,2,FALSE)</f>
        <v>#N/A</v>
      </c>
    </row>
    <row r="1536" spans="1:8">
      <c r="A1536" t="s">
        <v>902</v>
      </c>
      <c r="B1536" t="s">
        <v>865</v>
      </c>
      <c r="C1536">
        <v>18942.73</v>
      </c>
      <c r="D1536" t="s">
        <v>3159</v>
      </c>
      <c r="E1536">
        <f>VLOOKUP(A1536,watershed.riv!A:B,2,FALSE)</f>
        <v>452</v>
      </c>
      <c r="F1536">
        <f>VLOOKUP(A1536,RIMP.riv!A:C,2,FALSE)</f>
        <v>333</v>
      </c>
      <c r="G1536" t="str">
        <f>VLOOKUP(A1536,RIMP.riv!A:C,3,FALSE)</f>
        <v>P</v>
      </c>
      <c r="H1536" t="e">
        <f>VLOOKUP(A1536,'Qian .riv'!AE:AF,2,FALSE)</f>
        <v>#N/A</v>
      </c>
    </row>
    <row r="1537" spans="1:8">
      <c r="A1537" t="s">
        <v>902</v>
      </c>
      <c r="B1537" t="s">
        <v>891</v>
      </c>
      <c r="C1537">
        <v>25354.18</v>
      </c>
      <c r="D1537" t="s">
        <v>3160</v>
      </c>
      <c r="E1537">
        <f>VLOOKUP(A1537,watershed.riv!A:B,2,FALSE)</f>
        <v>452</v>
      </c>
      <c r="F1537">
        <f>VLOOKUP(A1537,RIMP.riv!A:C,2,FALSE)</f>
        <v>333</v>
      </c>
      <c r="G1537" t="str">
        <f>VLOOKUP(A1537,RIMP.riv!A:C,3,FALSE)</f>
        <v>P</v>
      </c>
      <c r="H1537" t="e">
        <f>VLOOKUP(A1537,'Qian .riv'!AE:AF,2,FALSE)</f>
        <v>#N/A</v>
      </c>
    </row>
    <row r="1538" spans="1:8">
      <c r="A1538" t="s">
        <v>902</v>
      </c>
      <c r="B1538" t="s">
        <v>899</v>
      </c>
      <c r="C1538">
        <v>17543.79</v>
      </c>
      <c r="D1538" t="s">
        <v>3161</v>
      </c>
      <c r="E1538">
        <f>VLOOKUP(A1538,watershed.riv!A:B,2,FALSE)</f>
        <v>452</v>
      </c>
      <c r="F1538">
        <f>VLOOKUP(A1538,RIMP.riv!A:C,2,FALSE)</f>
        <v>333</v>
      </c>
      <c r="G1538" t="str">
        <f>VLOOKUP(A1538,RIMP.riv!A:C,3,FALSE)</f>
        <v>P</v>
      </c>
      <c r="H1538" t="e">
        <f>VLOOKUP(A1538,'Qian .riv'!AE:AF,2,FALSE)</f>
        <v>#N/A</v>
      </c>
    </row>
    <row r="1539" spans="1:8">
      <c r="A1539" t="s">
        <v>902</v>
      </c>
      <c r="B1539" t="s">
        <v>889</v>
      </c>
      <c r="C1539">
        <v>34372.230000000003</v>
      </c>
      <c r="D1539" t="s">
        <v>3162</v>
      </c>
      <c r="E1539">
        <f>VLOOKUP(A1539,watershed.riv!A:B,2,FALSE)</f>
        <v>452</v>
      </c>
      <c r="F1539">
        <f>VLOOKUP(A1539,RIMP.riv!A:C,2,FALSE)</f>
        <v>333</v>
      </c>
      <c r="G1539" t="str">
        <f>VLOOKUP(A1539,RIMP.riv!A:C,3,FALSE)</f>
        <v>P</v>
      </c>
      <c r="H1539" t="e">
        <f>VLOOKUP(A1539,'Qian .riv'!AE:AF,2,FALSE)</f>
        <v>#N/A</v>
      </c>
    </row>
    <row r="1540" spans="1:8">
      <c r="A1540" t="s">
        <v>902</v>
      </c>
      <c r="B1540" t="s">
        <v>866</v>
      </c>
      <c r="C1540">
        <v>15736.74</v>
      </c>
      <c r="D1540" t="s">
        <v>3163</v>
      </c>
      <c r="E1540">
        <f>VLOOKUP(A1540,watershed.riv!A:B,2,FALSE)</f>
        <v>452</v>
      </c>
      <c r="F1540">
        <f>VLOOKUP(A1540,RIMP.riv!A:C,2,FALSE)</f>
        <v>333</v>
      </c>
      <c r="G1540" t="str">
        <f>VLOOKUP(A1540,RIMP.riv!A:C,3,FALSE)</f>
        <v>P</v>
      </c>
      <c r="H1540" t="e">
        <f>VLOOKUP(A1540,'Qian .riv'!AE:AF,2,FALSE)</f>
        <v>#N/A</v>
      </c>
    </row>
    <row r="1541" spans="1:8">
      <c r="A1541" t="s">
        <v>903</v>
      </c>
      <c r="B1541" t="s">
        <v>845</v>
      </c>
      <c r="C1541">
        <v>4736.47</v>
      </c>
      <c r="D1541" t="s">
        <v>3164</v>
      </c>
      <c r="E1541">
        <f>VLOOKUP(A1541,watershed.riv!A:B,2,FALSE)</f>
        <v>406</v>
      </c>
      <c r="F1541">
        <f>VLOOKUP(A1541,RIMP.riv!A:C,2,FALSE)</f>
        <v>287</v>
      </c>
      <c r="G1541" t="str">
        <f>VLOOKUP(A1541,RIMP.riv!A:C,3,FALSE)</f>
        <v>P</v>
      </c>
      <c r="H1541" t="e">
        <f>VLOOKUP(A1541,'Qian .riv'!AE:AF,2,FALSE)</f>
        <v>#N/A</v>
      </c>
    </row>
    <row r="1542" spans="1:8">
      <c r="A1542" t="s">
        <v>903</v>
      </c>
      <c r="B1542" t="s">
        <v>838</v>
      </c>
      <c r="C1542">
        <v>51617.31</v>
      </c>
      <c r="D1542" t="s">
        <v>3165</v>
      </c>
      <c r="E1542">
        <f>VLOOKUP(A1542,watershed.riv!A:B,2,FALSE)</f>
        <v>406</v>
      </c>
      <c r="F1542">
        <f>VLOOKUP(A1542,RIMP.riv!A:C,2,FALSE)</f>
        <v>287</v>
      </c>
      <c r="G1542" t="str">
        <f>VLOOKUP(A1542,RIMP.riv!A:C,3,FALSE)</f>
        <v>P</v>
      </c>
      <c r="H1542" t="e">
        <f>VLOOKUP(A1542,'Qian .riv'!AE:AF,2,FALSE)</f>
        <v>#N/A</v>
      </c>
    </row>
    <row r="1543" spans="1:8">
      <c r="A1543" t="s">
        <v>903</v>
      </c>
      <c r="B1543" t="s">
        <v>832</v>
      </c>
      <c r="C1543">
        <v>3360.8</v>
      </c>
      <c r="D1543" t="s">
        <v>3166</v>
      </c>
      <c r="E1543">
        <f>VLOOKUP(A1543,watershed.riv!A:B,2,FALSE)</f>
        <v>406</v>
      </c>
      <c r="F1543">
        <f>VLOOKUP(A1543,RIMP.riv!A:C,2,FALSE)</f>
        <v>287</v>
      </c>
      <c r="G1543" t="str">
        <f>VLOOKUP(A1543,RIMP.riv!A:C,3,FALSE)</f>
        <v>P</v>
      </c>
      <c r="H1543" t="e">
        <f>VLOOKUP(A1543,'Qian .riv'!AE:AF,2,FALSE)</f>
        <v>#N/A</v>
      </c>
    </row>
    <row r="1544" spans="1:8">
      <c r="A1544" t="s">
        <v>903</v>
      </c>
      <c r="B1544" t="s">
        <v>846</v>
      </c>
      <c r="C1544">
        <v>31.95</v>
      </c>
      <c r="D1544" t="s">
        <v>3167</v>
      </c>
      <c r="E1544">
        <f>VLOOKUP(A1544,watershed.riv!A:B,2,FALSE)</f>
        <v>406</v>
      </c>
      <c r="F1544">
        <f>VLOOKUP(A1544,RIMP.riv!A:C,2,FALSE)</f>
        <v>287</v>
      </c>
      <c r="G1544" t="str">
        <f>VLOOKUP(A1544,RIMP.riv!A:C,3,FALSE)</f>
        <v>P</v>
      </c>
      <c r="H1544" t="e">
        <f>VLOOKUP(A1544,'Qian .riv'!AE:AF,2,FALSE)</f>
        <v>#N/A</v>
      </c>
    </row>
    <row r="1545" spans="1:8">
      <c r="A1545" t="s">
        <v>903</v>
      </c>
      <c r="B1545" t="s">
        <v>904</v>
      </c>
      <c r="C1545">
        <v>10.43</v>
      </c>
      <c r="D1545" t="s">
        <v>3168</v>
      </c>
      <c r="E1545">
        <f>VLOOKUP(A1545,watershed.riv!A:B,2,FALSE)</f>
        <v>406</v>
      </c>
      <c r="F1545">
        <f>VLOOKUP(A1545,RIMP.riv!A:C,2,FALSE)</f>
        <v>287</v>
      </c>
      <c r="G1545" t="str">
        <f>VLOOKUP(A1545,RIMP.riv!A:C,3,FALSE)</f>
        <v>P</v>
      </c>
      <c r="H1545" t="e">
        <f>VLOOKUP(A1545,'Qian .riv'!AE:AF,2,FALSE)</f>
        <v>#N/A</v>
      </c>
    </row>
    <row r="1546" spans="1:8">
      <c r="A1546" t="s">
        <v>905</v>
      </c>
      <c r="B1546" t="s">
        <v>845</v>
      </c>
      <c r="C1546">
        <v>10732.65</v>
      </c>
      <c r="D1546" t="s">
        <v>3169</v>
      </c>
      <c r="E1546">
        <f>VLOOKUP(A1546,watershed.riv!A:B,2,FALSE)</f>
        <v>424</v>
      </c>
      <c r="F1546">
        <f>VLOOKUP(A1546,RIMP.riv!A:C,2,FALSE)</f>
        <v>305</v>
      </c>
      <c r="G1546" t="str">
        <f>VLOOKUP(A1546,RIMP.riv!A:C,3,FALSE)</f>
        <v>P</v>
      </c>
      <c r="H1546" t="e">
        <f>VLOOKUP(A1546,'Qian .riv'!AE:AF,2,FALSE)</f>
        <v>#N/A</v>
      </c>
    </row>
    <row r="1547" spans="1:8">
      <c r="A1547" t="s">
        <v>905</v>
      </c>
      <c r="B1547" t="s">
        <v>906</v>
      </c>
      <c r="C1547">
        <v>854.8</v>
      </c>
      <c r="D1547" t="s">
        <v>3170</v>
      </c>
      <c r="E1547">
        <f>VLOOKUP(A1547,watershed.riv!A:B,2,FALSE)</f>
        <v>424</v>
      </c>
      <c r="F1547">
        <f>VLOOKUP(A1547,RIMP.riv!A:C,2,FALSE)</f>
        <v>305</v>
      </c>
      <c r="G1547" t="str">
        <f>VLOOKUP(A1547,RIMP.riv!A:C,3,FALSE)</f>
        <v>P</v>
      </c>
      <c r="H1547" t="e">
        <f>VLOOKUP(A1547,'Qian .riv'!AE:AF,2,FALSE)</f>
        <v>#N/A</v>
      </c>
    </row>
    <row r="1548" spans="1:8">
      <c r="A1548" t="s">
        <v>905</v>
      </c>
      <c r="B1548" t="s">
        <v>846</v>
      </c>
      <c r="C1548">
        <v>2.5299999999999998</v>
      </c>
      <c r="D1548" t="s">
        <v>3171</v>
      </c>
      <c r="E1548">
        <f>VLOOKUP(A1548,watershed.riv!A:B,2,FALSE)</f>
        <v>424</v>
      </c>
      <c r="F1548">
        <f>VLOOKUP(A1548,RIMP.riv!A:C,2,FALSE)</f>
        <v>305</v>
      </c>
      <c r="G1548" t="str">
        <f>VLOOKUP(A1548,RIMP.riv!A:C,3,FALSE)</f>
        <v>P</v>
      </c>
      <c r="H1548" t="e">
        <f>VLOOKUP(A1548,'Qian .riv'!AE:AF,2,FALSE)</f>
        <v>#N/A</v>
      </c>
    </row>
    <row r="1549" spans="1:8">
      <c r="A1549" t="s">
        <v>907</v>
      </c>
      <c r="B1549" t="s">
        <v>845</v>
      </c>
      <c r="C1549">
        <v>9899.3799999999992</v>
      </c>
      <c r="D1549" t="s">
        <v>3172</v>
      </c>
      <c r="E1549">
        <f>VLOOKUP(A1549,watershed.riv!A:B,2,FALSE)</f>
        <v>444</v>
      </c>
      <c r="F1549">
        <f>VLOOKUP(A1549,RIMP.riv!A:C,2,FALSE)</f>
        <v>325</v>
      </c>
      <c r="G1549" t="str">
        <f>VLOOKUP(A1549,RIMP.riv!A:C,3,FALSE)</f>
        <v>P</v>
      </c>
      <c r="H1549" t="e">
        <f>VLOOKUP(A1549,'Qian .riv'!AE:AF,2,FALSE)</f>
        <v>#N/A</v>
      </c>
    </row>
    <row r="1550" spans="1:8">
      <c r="A1550" t="s">
        <v>907</v>
      </c>
      <c r="B1550" t="s">
        <v>908</v>
      </c>
      <c r="C1550">
        <v>6193.26</v>
      </c>
      <c r="D1550" t="s">
        <v>3173</v>
      </c>
      <c r="E1550">
        <f>VLOOKUP(A1550,watershed.riv!A:B,2,FALSE)</f>
        <v>444</v>
      </c>
      <c r="F1550">
        <f>VLOOKUP(A1550,RIMP.riv!A:C,2,FALSE)</f>
        <v>325</v>
      </c>
      <c r="G1550" t="str">
        <f>VLOOKUP(A1550,RIMP.riv!A:C,3,FALSE)</f>
        <v>P</v>
      </c>
      <c r="H1550" t="e">
        <f>VLOOKUP(A1550,'Qian .riv'!AE:AF,2,FALSE)</f>
        <v>#N/A</v>
      </c>
    </row>
    <row r="1551" spans="1:8">
      <c r="A1551" t="s">
        <v>907</v>
      </c>
      <c r="B1551" t="s">
        <v>846</v>
      </c>
      <c r="C1551">
        <v>3.87</v>
      </c>
      <c r="D1551" t="s">
        <v>3174</v>
      </c>
      <c r="E1551">
        <f>VLOOKUP(A1551,watershed.riv!A:B,2,FALSE)</f>
        <v>444</v>
      </c>
      <c r="F1551">
        <f>VLOOKUP(A1551,RIMP.riv!A:C,2,FALSE)</f>
        <v>325</v>
      </c>
      <c r="G1551" t="str">
        <f>VLOOKUP(A1551,RIMP.riv!A:C,3,FALSE)</f>
        <v>P</v>
      </c>
      <c r="H1551" t="e">
        <f>VLOOKUP(A1551,'Qian .riv'!AE:AF,2,FALSE)</f>
        <v>#N/A</v>
      </c>
    </row>
    <row r="1552" spans="1:8">
      <c r="A1552" t="s">
        <v>909</v>
      </c>
      <c r="B1552" t="s">
        <v>845</v>
      </c>
      <c r="C1552">
        <v>13438.42</v>
      </c>
      <c r="D1552" t="s">
        <v>3175</v>
      </c>
      <c r="E1552">
        <f>VLOOKUP(A1552,watershed.riv!A:B,2,FALSE)</f>
        <v>410</v>
      </c>
      <c r="F1552">
        <f>VLOOKUP(A1552,RIMP.riv!A:C,2,FALSE)</f>
        <v>291</v>
      </c>
      <c r="G1552" t="str">
        <f>VLOOKUP(A1552,RIMP.riv!A:C,3,FALSE)</f>
        <v>P</v>
      </c>
      <c r="H1552" t="e">
        <f>VLOOKUP(A1552,'Qian .riv'!AE:AF,2,FALSE)</f>
        <v>#N/A</v>
      </c>
    </row>
    <row r="1553" spans="1:8">
      <c r="A1553" t="s">
        <v>909</v>
      </c>
      <c r="B1553" t="s">
        <v>846</v>
      </c>
      <c r="C1553">
        <v>21.56</v>
      </c>
      <c r="D1553" t="s">
        <v>3176</v>
      </c>
      <c r="E1553">
        <f>VLOOKUP(A1553,watershed.riv!A:B,2,FALSE)</f>
        <v>410</v>
      </c>
      <c r="F1553">
        <f>VLOOKUP(A1553,RIMP.riv!A:C,2,FALSE)</f>
        <v>291</v>
      </c>
      <c r="G1553" t="str">
        <f>VLOOKUP(A1553,RIMP.riv!A:C,3,FALSE)</f>
        <v>P</v>
      </c>
      <c r="H1553" t="e">
        <f>VLOOKUP(A1553,'Qian .riv'!AE:AF,2,FALSE)</f>
        <v>#N/A</v>
      </c>
    </row>
    <row r="1554" spans="1:8">
      <c r="A1554" t="s">
        <v>910</v>
      </c>
      <c r="B1554" t="s">
        <v>911</v>
      </c>
      <c r="C1554">
        <v>31988.82</v>
      </c>
      <c r="D1554" t="s">
        <v>3177</v>
      </c>
      <c r="E1554">
        <f>VLOOKUP(A1554,watershed.riv!A:B,2,FALSE)</f>
        <v>446</v>
      </c>
      <c r="F1554">
        <f>VLOOKUP(A1554,RIMP.riv!A:C,2,FALSE)</f>
        <v>327</v>
      </c>
      <c r="G1554" t="str">
        <f>VLOOKUP(A1554,RIMP.riv!A:C,3,FALSE)</f>
        <v>P</v>
      </c>
      <c r="H1554" t="e">
        <f>VLOOKUP(A1554,'Qian .riv'!AE:AF,2,FALSE)</f>
        <v>#N/A</v>
      </c>
    </row>
    <row r="1555" spans="1:8">
      <c r="A1555" t="s">
        <v>910</v>
      </c>
      <c r="B1555" t="s">
        <v>912</v>
      </c>
      <c r="C1555">
        <v>7639.9</v>
      </c>
      <c r="D1555" t="s">
        <v>3178</v>
      </c>
      <c r="E1555">
        <f>VLOOKUP(A1555,watershed.riv!A:B,2,FALSE)</f>
        <v>446</v>
      </c>
      <c r="F1555">
        <f>VLOOKUP(A1555,RIMP.riv!A:C,2,FALSE)</f>
        <v>327</v>
      </c>
      <c r="G1555" t="str">
        <f>VLOOKUP(A1555,RIMP.riv!A:C,3,FALSE)</f>
        <v>P</v>
      </c>
      <c r="H1555" t="e">
        <f>VLOOKUP(A1555,'Qian .riv'!AE:AF,2,FALSE)</f>
        <v>#N/A</v>
      </c>
    </row>
    <row r="1556" spans="1:8">
      <c r="A1556" t="s">
        <v>910</v>
      </c>
      <c r="B1556" t="s">
        <v>913</v>
      </c>
      <c r="C1556">
        <v>38.42</v>
      </c>
      <c r="D1556" t="s">
        <v>3179</v>
      </c>
      <c r="E1556">
        <f>VLOOKUP(A1556,watershed.riv!A:B,2,FALSE)</f>
        <v>446</v>
      </c>
      <c r="F1556">
        <f>VLOOKUP(A1556,RIMP.riv!A:C,2,FALSE)</f>
        <v>327</v>
      </c>
      <c r="G1556" t="str">
        <f>VLOOKUP(A1556,RIMP.riv!A:C,3,FALSE)</f>
        <v>P</v>
      </c>
      <c r="H1556" t="e">
        <f>VLOOKUP(A1556,'Qian .riv'!AE:AF,2,FALSE)</f>
        <v>#N/A</v>
      </c>
    </row>
    <row r="1557" spans="1:8">
      <c r="A1557" t="s">
        <v>914</v>
      </c>
      <c r="B1557" t="s">
        <v>915</v>
      </c>
      <c r="C1557">
        <v>45704.57</v>
      </c>
      <c r="D1557" t="s">
        <v>3180</v>
      </c>
      <c r="E1557">
        <f>VLOOKUP(A1557,watershed.riv!A:B,2,FALSE)</f>
        <v>469</v>
      </c>
      <c r="F1557">
        <f>VLOOKUP(A1557,RIMP.riv!A:C,2,FALSE)</f>
        <v>350</v>
      </c>
      <c r="G1557" t="str">
        <f>VLOOKUP(A1557,RIMP.riv!A:C,3,FALSE)</f>
        <v>P</v>
      </c>
      <c r="H1557" t="e">
        <f>VLOOKUP(A1557,'Qian .riv'!AE:AF,2,FALSE)</f>
        <v>#N/A</v>
      </c>
    </row>
    <row r="1558" spans="1:8">
      <c r="A1558" t="s">
        <v>914</v>
      </c>
      <c r="B1558" t="s">
        <v>916</v>
      </c>
      <c r="C1558">
        <v>292.38</v>
      </c>
      <c r="D1558" t="s">
        <v>3181</v>
      </c>
      <c r="E1558">
        <f>VLOOKUP(A1558,watershed.riv!A:B,2,FALSE)</f>
        <v>469</v>
      </c>
      <c r="F1558">
        <f>VLOOKUP(A1558,RIMP.riv!A:C,2,FALSE)</f>
        <v>350</v>
      </c>
      <c r="G1558" t="str">
        <f>VLOOKUP(A1558,RIMP.riv!A:C,3,FALSE)</f>
        <v>P</v>
      </c>
      <c r="H1558" t="e">
        <f>VLOOKUP(A1558,'Qian .riv'!AE:AF,2,FALSE)</f>
        <v>#N/A</v>
      </c>
    </row>
    <row r="1559" spans="1:8">
      <c r="A1559" t="s">
        <v>914</v>
      </c>
      <c r="B1559" t="s">
        <v>917</v>
      </c>
      <c r="C1559">
        <v>8926.52</v>
      </c>
      <c r="D1559" t="s">
        <v>3182</v>
      </c>
      <c r="E1559">
        <f>VLOOKUP(A1559,watershed.riv!A:B,2,FALSE)</f>
        <v>469</v>
      </c>
      <c r="F1559">
        <f>VLOOKUP(A1559,RIMP.riv!A:C,2,FALSE)</f>
        <v>350</v>
      </c>
      <c r="G1559" t="str">
        <f>VLOOKUP(A1559,RIMP.riv!A:C,3,FALSE)</f>
        <v>P</v>
      </c>
      <c r="H1559" t="e">
        <f>VLOOKUP(A1559,'Qian .riv'!AE:AF,2,FALSE)</f>
        <v>#N/A</v>
      </c>
    </row>
    <row r="1560" spans="1:8">
      <c r="A1560" t="s">
        <v>914</v>
      </c>
      <c r="B1560" t="s">
        <v>918</v>
      </c>
      <c r="C1560">
        <v>1362.66</v>
      </c>
      <c r="D1560" t="s">
        <v>3183</v>
      </c>
      <c r="E1560">
        <f>VLOOKUP(A1560,watershed.riv!A:B,2,FALSE)</f>
        <v>469</v>
      </c>
      <c r="F1560">
        <f>VLOOKUP(A1560,RIMP.riv!A:C,2,FALSE)</f>
        <v>350</v>
      </c>
      <c r="G1560" t="str">
        <f>VLOOKUP(A1560,RIMP.riv!A:C,3,FALSE)</f>
        <v>P</v>
      </c>
      <c r="H1560" t="e">
        <f>VLOOKUP(A1560,'Qian .riv'!AE:AF,2,FALSE)</f>
        <v>#N/A</v>
      </c>
    </row>
    <row r="1561" spans="1:8">
      <c r="A1561" t="s">
        <v>919</v>
      </c>
      <c r="B1561" t="s">
        <v>428</v>
      </c>
      <c r="C1561">
        <v>37158.35</v>
      </c>
      <c r="D1561" t="s">
        <v>3184</v>
      </c>
      <c r="E1561">
        <f>VLOOKUP(A1561,watershed.riv!A:B,2,FALSE)</f>
        <v>460</v>
      </c>
      <c r="F1561">
        <f>VLOOKUP(A1561,RIMP.riv!A:C,2,FALSE)</f>
        <v>341</v>
      </c>
      <c r="G1561" t="str">
        <f>VLOOKUP(A1561,RIMP.riv!A:C,3,FALSE)</f>
        <v>P</v>
      </c>
      <c r="H1561" t="e">
        <f>VLOOKUP(A1561,'Qian .riv'!AE:AF,2,FALSE)</f>
        <v>#N/A</v>
      </c>
    </row>
    <row r="1562" spans="1:8">
      <c r="A1562" t="s">
        <v>919</v>
      </c>
      <c r="B1562" t="s">
        <v>915</v>
      </c>
      <c r="C1562">
        <v>36035.31</v>
      </c>
      <c r="D1562" t="s">
        <v>3185</v>
      </c>
      <c r="E1562">
        <f>VLOOKUP(A1562,watershed.riv!A:B,2,FALSE)</f>
        <v>460</v>
      </c>
      <c r="F1562">
        <f>VLOOKUP(A1562,RIMP.riv!A:C,2,FALSE)</f>
        <v>341</v>
      </c>
      <c r="G1562" t="str">
        <f>VLOOKUP(A1562,RIMP.riv!A:C,3,FALSE)</f>
        <v>P</v>
      </c>
      <c r="H1562" t="e">
        <f>VLOOKUP(A1562,'Qian .riv'!AE:AF,2,FALSE)</f>
        <v>#N/A</v>
      </c>
    </row>
    <row r="1563" spans="1:8">
      <c r="A1563" t="s">
        <v>919</v>
      </c>
      <c r="B1563" t="s">
        <v>433</v>
      </c>
      <c r="C1563">
        <v>726.34</v>
      </c>
      <c r="D1563" t="s">
        <v>3186</v>
      </c>
      <c r="E1563">
        <f>VLOOKUP(A1563,watershed.riv!A:B,2,FALSE)</f>
        <v>460</v>
      </c>
      <c r="F1563">
        <f>VLOOKUP(A1563,RIMP.riv!A:C,2,FALSE)</f>
        <v>341</v>
      </c>
      <c r="G1563" t="str">
        <f>VLOOKUP(A1563,RIMP.riv!A:C,3,FALSE)</f>
        <v>P</v>
      </c>
      <c r="H1563" t="e">
        <f>VLOOKUP(A1563,'Qian .riv'!AE:AF,2,FALSE)</f>
        <v>#N/A</v>
      </c>
    </row>
    <row r="1564" spans="1:8">
      <c r="A1564" t="s">
        <v>919</v>
      </c>
      <c r="B1564" t="s">
        <v>917</v>
      </c>
      <c r="C1564">
        <v>39279.67</v>
      </c>
      <c r="D1564" t="s">
        <v>3187</v>
      </c>
      <c r="E1564">
        <f>VLOOKUP(A1564,watershed.riv!A:B,2,FALSE)</f>
        <v>460</v>
      </c>
      <c r="F1564">
        <f>VLOOKUP(A1564,RIMP.riv!A:C,2,FALSE)</f>
        <v>341</v>
      </c>
      <c r="G1564" t="str">
        <f>VLOOKUP(A1564,RIMP.riv!A:C,3,FALSE)</f>
        <v>P</v>
      </c>
      <c r="H1564" t="e">
        <f>VLOOKUP(A1564,'Qian .riv'!AE:AF,2,FALSE)</f>
        <v>#N/A</v>
      </c>
    </row>
    <row r="1565" spans="1:8">
      <c r="A1565" t="s">
        <v>919</v>
      </c>
      <c r="B1565" t="s">
        <v>918</v>
      </c>
      <c r="C1565">
        <v>1672.67</v>
      </c>
      <c r="D1565" t="s">
        <v>3188</v>
      </c>
      <c r="E1565">
        <f>VLOOKUP(A1565,watershed.riv!A:B,2,FALSE)</f>
        <v>460</v>
      </c>
      <c r="F1565">
        <f>VLOOKUP(A1565,RIMP.riv!A:C,2,FALSE)</f>
        <v>341</v>
      </c>
      <c r="G1565" t="str">
        <f>VLOOKUP(A1565,RIMP.riv!A:C,3,FALSE)</f>
        <v>P</v>
      </c>
      <c r="H1565" t="e">
        <f>VLOOKUP(A1565,'Qian .riv'!AE:AF,2,FALSE)</f>
        <v>#N/A</v>
      </c>
    </row>
    <row r="1566" spans="1:8">
      <c r="A1566" t="s">
        <v>920</v>
      </c>
      <c r="B1566" t="s">
        <v>845</v>
      </c>
      <c r="C1566">
        <v>1333.06</v>
      </c>
      <c r="D1566" t="s">
        <v>3189</v>
      </c>
      <c r="E1566">
        <f>VLOOKUP(A1566,watershed.riv!A:B,2,FALSE)</f>
        <v>440</v>
      </c>
      <c r="F1566">
        <f>VLOOKUP(A1566,RIMP.riv!A:C,2,FALSE)</f>
        <v>321</v>
      </c>
      <c r="G1566" t="str">
        <f>VLOOKUP(A1566,RIMP.riv!A:C,3,FALSE)</f>
        <v>P</v>
      </c>
      <c r="H1566" t="e">
        <f>VLOOKUP(A1566,'Qian .riv'!AE:AF,2,FALSE)</f>
        <v>#N/A</v>
      </c>
    </row>
    <row r="1567" spans="1:8">
      <c r="A1567" t="s">
        <v>920</v>
      </c>
      <c r="B1567" t="s">
        <v>908</v>
      </c>
      <c r="C1567">
        <v>71551.48</v>
      </c>
      <c r="D1567" t="s">
        <v>3190</v>
      </c>
      <c r="E1567">
        <f>VLOOKUP(A1567,watershed.riv!A:B,2,FALSE)</f>
        <v>440</v>
      </c>
      <c r="F1567">
        <f>VLOOKUP(A1567,RIMP.riv!A:C,2,FALSE)</f>
        <v>321</v>
      </c>
      <c r="G1567" t="str">
        <f>VLOOKUP(A1567,RIMP.riv!A:C,3,FALSE)</f>
        <v>P</v>
      </c>
      <c r="H1567" t="e">
        <f>VLOOKUP(A1567,'Qian .riv'!AE:AF,2,FALSE)</f>
        <v>#N/A</v>
      </c>
    </row>
    <row r="1568" spans="1:8">
      <c r="A1568" t="s">
        <v>920</v>
      </c>
      <c r="B1568" t="s">
        <v>846</v>
      </c>
      <c r="C1568">
        <v>1.21</v>
      </c>
      <c r="D1568" t="s">
        <v>3191</v>
      </c>
      <c r="E1568">
        <f>VLOOKUP(A1568,watershed.riv!A:B,2,FALSE)</f>
        <v>440</v>
      </c>
      <c r="F1568">
        <f>VLOOKUP(A1568,RIMP.riv!A:C,2,FALSE)</f>
        <v>321</v>
      </c>
      <c r="G1568" t="str">
        <f>VLOOKUP(A1568,RIMP.riv!A:C,3,FALSE)</f>
        <v>P</v>
      </c>
      <c r="H1568" t="e">
        <f>VLOOKUP(A1568,'Qian .riv'!AE:AF,2,FALSE)</f>
        <v>#N/A</v>
      </c>
    </row>
    <row r="1569" spans="1:8">
      <c r="A1569" t="s">
        <v>921</v>
      </c>
      <c r="B1569" t="s">
        <v>911</v>
      </c>
      <c r="C1569">
        <v>9952.08</v>
      </c>
      <c r="D1569" t="s">
        <v>3192</v>
      </c>
      <c r="E1569">
        <f>VLOOKUP(A1569,watershed.riv!A:B,2,FALSE)</f>
        <v>451</v>
      </c>
      <c r="F1569">
        <f>VLOOKUP(A1569,RIMP.riv!A:C,2,FALSE)</f>
        <v>332</v>
      </c>
      <c r="G1569" t="str">
        <f>VLOOKUP(A1569,RIMP.riv!A:C,3,FALSE)</f>
        <v>P</v>
      </c>
      <c r="H1569" t="e">
        <f>VLOOKUP(A1569,'Qian .riv'!AE:AF,2,FALSE)</f>
        <v>#N/A</v>
      </c>
    </row>
    <row r="1570" spans="1:8">
      <c r="A1570" t="s">
        <v>921</v>
      </c>
      <c r="B1570" t="s">
        <v>845</v>
      </c>
      <c r="C1570">
        <v>4980.74</v>
      </c>
      <c r="D1570" t="s">
        <v>3193</v>
      </c>
      <c r="E1570">
        <f>VLOOKUP(A1570,watershed.riv!A:B,2,FALSE)</f>
        <v>451</v>
      </c>
      <c r="F1570">
        <f>VLOOKUP(A1570,RIMP.riv!A:C,2,FALSE)</f>
        <v>332</v>
      </c>
      <c r="G1570" t="str">
        <f>VLOOKUP(A1570,RIMP.riv!A:C,3,FALSE)</f>
        <v>P</v>
      </c>
      <c r="H1570" t="e">
        <f>VLOOKUP(A1570,'Qian .riv'!AE:AF,2,FALSE)</f>
        <v>#N/A</v>
      </c>
    </row>
    <row r="1571" spans="1:8">
      <c r="A1571" t="s">
        <v>921</v>
      </c>
      <c r="B1571" t="s">
        <v>908</v>
      </c>
      <c r="C1571">
        <v>10277.209999999999</v>
      </c>
      <c r="D1571" t="s">
        <v>3194</v>
      </c>
      <c r="E1571">
        <f>VLOOKUP(A1571,watershed.riv!A:B,2,FALSE)</f>
        <v>451</v>
      </c>
      <c r="F1571">
        <f>VLOOKUP(A1571,RIMP.riv!A:C,2,FALSE)</f>
        <v>332</v>
      </c>
      <c r="G1571" t="str">
        <f>VLOOKUP(A1571,RIMP.riv!A:C,3,FALSE)</f>
        <v>P</v>
      </c>
      <c r="H1571" t="e">
        <f>VLOOKUP(A1571,'Qian .riv'!AE:AF,2,FALSE)</f>
        <v>#N/A</v>
      </c>
    </row>
    <row r="1572" spans="1:8">
      <c r="A1572" t="s">
        <v>921</v>
      </c>
      <c r="B1572" t="s">
        <v>912</v>
      </c>
      <c r="C1572">
        <v>41152.980000000003</v>
      </c>
      <c r="D1572" t="s">
        <v>3195</v>
      </c>
      <c r="E1572">
        <f>VLOOKUP(A1572,watershed.riv!A:B,2,FALSE)</f>
        <v>451</v>
      </c>
      <c r="F1572">
        <f>VLOOKUP(A1572,RIMP.riv!A:C,2,FALSE)</f>
        <v>332</v>
      </c>
      <c r="G1572" t="str">
        <f>VLOOKUP(A1572,RIMP.riv!A:C,3,FALSE)</f>
        <v>P</v>
      </c>
      <c r="H1572" t="e">
        <f>VLOOKUP(A1572,'Qian .riv'!AE:AF,2,FALSE)</f>
        <v>#N/A</v>
      </c>
    </row>
    <row r="1573" spans="1:8">
      <c r="A1573" t="s">
        <v>921</v>
      </c>
      <c r="B1573" t="s">
        <v>913</v>
      </c>
      <c r="C1573">
        <v>116.05</v>
      </c>
      <c r="D1573" t="s">
        <v>3196</v>
      </c>
      <c r="E1573">
        <f>VLOOKUP(A1573,watershed.riv!A:B,2,FALSE)</f>
        <v>451</v>
      </c>
      <c r="F1573">
        <f>VLOOKUP(A1573,RIMP.riv!A:C,2,FALSE)</f>
        <v>332</v>
      </c>
      <c r="G1573" t="str">
        <f>VLOOKUP(A1573,RIMP.riv!A:C,3,FALSE)</f>
        <v>P</v>
      </c>
      <c r="H1573" t="e">
        <f>VLOOKUP(A1573,'Qian .riv'!AE:AF,2,FALSE)</f>
        <v>#N/A</v>
      </c>
    </row>
    <row r="1574" spans="1:8">
      <c r="A1574" t="s">
        <v>921</v>
      </c>
      <c r="B1574" t="s">
        <v>846</v>
      </c>
      <c r="C1574">
        <v>297.05</v>
      </c>
      <c r="D1574" t="s">
        <v>3197</v>
      </c>
      <c r="E1574">
        <f>VLOOKUP(A1574,watershed.riv!A:B,2,FALSE)</f>
        <v>451</v>
      </c>
      <c r="F1574">
        <f>VLOOKUP(A1574,RIMP.riv!A:C,2,FALSE)</f>
        <v>332</v>
      </c>
      <c r="G1574" t="str">
        <f>VLOOKUP(A1574,RIMP.riv!A:C,3,FALSE)</f>
        <v>P</v>
      </c>
      <c r="H1574" t="e">
        <f>VLOOKUP(A1574,'Qian .riv'!AE:AF,2,FALSE)</f>
        <v>#N/A</v>
      </c>
    </row>
    <row r="1575" spans="1:8">
      <c r="A1575" t="s">
        <v>922</v>
      </c>
      <c r="B1575" t="s">
        <v>923</v>
      </c>
      <c r="C1575">
        <v>34993.620000000003</v>
      </c>
      <c r="D1575" t="s">
        <v>3198</v>
      </c>
      <c r="E1575">
        <f>VLOOKUP(A1575,watershed.riv!A:B,2,FALSE)</f>
        <v>461</v>
      </c>
      <c r="F1575">
        <f>VLOOKUP(A1575,RIMP.riv!A:C,2,FALSE)</f>
        <v>342</v>
      </c>
      <c r="G1575" t="str">
        <f>VLOOKUP(A1575,RIMP.riv!A:C,3,FALSE)</f>
        <v>P</v>
      </c>
      <c r="H1575" t="e">
        <f>VLOOKUP(A1575,'Qian .riv'!AE:AF,2,FALSE)</f>
        <v>#N/A</v>
      </c>
    </row>
    <row r="1576" spans="1:8">
      <c r="A1576" t="s">
        <v>924</v>
      </c>
      <c r="B1576" t="s">
        <v>911</v>
      </c>
      <c r="C1576">
        <v>17944.82</v>
      </c>
      <c r="D1576" t="s">
        <v>3199</v>
      </c>
      <c r="E1576">
        <f>VLOOKUP(A1576,watershed.riv!A:B,2,FALSE)</f>
        <v>466</v>
      </c>
      <c r="F1576">
        <f>VLOOKUP(A1576,RIMP.riv!A:C,2,FALSE)</f>
        <v>347</v>
      </c>
      <c r="G1576" t="str">
        <f>VLOOKUP(A1576,RIMP.riv!A:C,3,FALSE)</f>
        <v>P</v>
      </c>
      <c r="H1576" t="e">
        <f>VLOOKUP(A1576,'Qian .riv'!AE:AF,2,FALSE)</f>
        <v>#N/A</v>
      </c>
    </row>
    <row r="1577" spans="1:8">
      <c r="A1577" t="s">
        <v>924</v>
      </c>
      <c r="B1577" t="s">
        <v>923</v>
      </c>
      <c r="C1577">
        <v>5523.01</v>
      </c>
      <c r="D1577" t="s">
        <v>3200</v>
      </c>
      <c r="E1577">
        <f>VLOOKUP(A1577,watershed.riv!A:B,2,FALSE)</f>
        <v>466</v>
      </c>
      <c r="F1577">
        <f>VLOOKUP(A1577,RIMP.riv!A:C,2,FALSE)</f>
        <v>347</v>
      </c>
      <c r="G1577" t="str">
        <f>VLOOKUP(A1577,RIMP.riv!A:C,3,FALSE)</f>
        <v>P</v>
      </c>
      <c r="H1577" t="e">
        <f>VLOOKUP(A1577,'Qian .riv'!AE:AF,2,FALSE)</f>
        <v>#N/A</v>
      </c>
    </row>
    <row r="1578" spans="1:8">
      <c r="A1578" t="s">
        <v>924</v>
      </c>
      <c r="B1578" t="s">
        <v>925</v>
      </c>
      <c r="C1578">
        <v>1998.15</v>
      </c>
      <c r="D1578" t="s">
        <v>3201</v>
      </c>
      <c r="E1578">
        <f>VLOOKUP(A1578,watershed.riv!A:B,2,FALSE)</f>
        <v>466</v>
      </c>
      <c r="F1578">
        <f>VLOOKUP(A1578,RIMP.riv!A:C,2,FALSE)</f>
        <v>347</v>
      </c>
      <c r="G1578" t="str">
        <f>VLOOKUP(A1578,RIMP.riv!A:C,3,FALSE)</f>
        <v>P</v>
      </c>
      <c r="H1578" t="e">
        <f>VLOOKUP(A1578,'Qian .riv'!AE:AF,2,FALSE)</f>
        <v>#N/A</v>
      </c>
    </row>
    <row r="1579" spans="1:8">
      <c r="A1579" t="s">
        <v>924</v>
      </c>
      <c r="B1579" t="s">
        <v>913</v>
      </c>
      <c r="C1579">
        <v>3.97</v>
      </c>
      <c r="D1579" t="s">
        <v>3202</v>
      </c>
      <c r="E1579">
        <f>VLOOKUP(A1579,watershed.riv!A:B,2,FALSE)</f>
        <v>466</v>
      </c>
      <c r="F1579">
        <f>VLOOKUP(A1579,RIMP.riv!A:C,2,FALSE)</f>
        <v>347</v>
      </c>
      <c r="G1579" t="str">
        <f>VLOOKUP(A1579,RIMP.riv!A:C,3,FALSE)</f>
        <v>P</v>
      </c>
      <c r="H1579" t="e">
        <f>VLOOKUP(A1579,'Qian .riv'!AE:AF,2,FALSE)</f>
        <v>#N/A</v>
      </c>
    </row>
    <row r="1580" spans="1:8">
      <c r="A1580" t="s">
        <v>926</v>
      </c>
      <c r="B1580" t="s">
        <v>257</v>
      </c>
      <c r="C1580">
        <v>30545.68</v>
      </c>
      <c r="D1580" t="s">
        <v>3203</v>
      </c>
      <c r="E1580">
        <f>VLOOKUP(A1580,watershed.riv!A:B,2,FALSE)</f>
        <v>472</v>
      </c>
      <c r="F1580">
        <f>VLOOKUP(A1580,RIMP.riv!A:C,2,FALSE)</f>
        <v>353</v>
      </c>
      <c r="G1580" t="str">
        <f>VLOOKUP(A1580,RIMP.riv!A:C,3,FALSE)</f>
        <v>P</v>
      </c>
      <c r="H1580" t="e">
        <f>VLOOKUP(A1580,'Qian .riv'!AE:AF,2,FALSE)</f>
        <v>#N/A</v>
      </c>
    </row>
    <row r="1581" spans="1:8">
      <c r="A1581" t="s">
        <v>926</v>
      </c>
      <c r="B1581" t="s">
        <v>925</v>
      </c>
      <c r="C1581">
        <v>441.99</v>
      </c>
      <c r="D1581" t="s">
        <v>3204</v>
      </c>
      <c r="E1581">
        <f>VLOOKUP(A1581,watershed.riv!A:B,2,FALSE)</f>
        <v>472</v>
      </c>
      <c r="F1581">
        <f>VLOOKUP(A1581,RIMP.riv!A:C,2,FALSE)</f>
        <v>353</v>
      </c>
      <c r="G1581" t="str">
        <f>VLOOKUP(A1581,RIMP.riv!A:C,3,FALSE)</f>
        <v>P</v>
      </c>
      <c r="H1581" t="e">
        <f>VLOOKUP(A1581,'Qian .riv'!AE:AF,2,FALSE)</f>
        <v>#N/A</v>
      </c>
    </row>
    <row r="1582" spans="1:8">
      <c r="A1582" t="s">
        <v>927</v>
      </c>
      <c r="B1582" t="s">
        <v>257</v>
      </c>
      <c r="C1582">
        <v>11867.69</v>
      </c>
      <c r="D1582" t="s">
        <v>3205</v>
      </c>
      <c r="E1582">
        <f>VLOOKUP(A1582,watershed.riv!A:B,2,FALSE)</f>
        <v>467</v>
      </c>
      <c r="F1582">
        <f>VLOOKUP(A1582,RIMP.riv!A:C,2,FALSE)</f>
        <v>348</v>
      </c>
      <c r="G1582" t="str">
        <f>VLOOKUP(A1582,RIMP.riv!A:C,3,FALSE)</f>
        <v>P</v>
      </c>
      <c r="H1582" t="e">
        <f>VLOOKUP(A1582,'Qian .riv'!AE:AF,2,FALSE)</f>
        <v>#N/A</v>
      </c>
    </row>
    <row r="1583" spans="1:8">
      <c r="A1583" t="s">
        <v>927</v>
      </c>
      <c r="B1583" t="s">
        <v>925</v>
      </c>
      <c r="C1583">
        <v>35824.26</v>
      </c>
      <c r="D1583" t="s">
        <v>3206</v>
      </c>
      <c r="E1583">
        <f>VLOOKUP(A1583,watershed.riv!A:B,2,FALSE)</f>
        <v>467</v>
      </c>
      <c r="F1583">
        <f>VLOOKUP(A1583,RIMP.riv!A:C,2,FALSE)</f>
        <v>348</v>
      </c>
      <c r="G1583" t="str">
        <f>VLOOKUP(A1583,RIMP.riv!A:C,3,FALSE)</f>
        <v>P</v>
      </c>
      <c r="H1583" t="e">
        <f>VLOOKUP(A1583,'Qian .riv'!AE:AF,2,FALSE)</f>
        <v>#N/A</v>
      </c>
    </row>
    <row r="1584" spans="1:8">
      <c r="A1584" t="s">
        <v>928</v>
      </c>
      <c r="B1584" t="s">
        <v>257</v>
      </c>
      <c r="C1584">
        <v>35932.089999999997</v>
      </c>
      <c r="D1584" t="s">
        <v>3207</v>
      </c>
      <c r="E1584">
        <f>VLOOKUP(A1584,watershed.riv!A:B,2,FALSE)</f>
        <v>478</v>
      </c>
      <c r="F1584">
        <f>VLOOKUP(A1584,RIMP.riv!A:C,2,FALSE)</f>
        <v>359</v>
      </c>
      <c r="G1584" t="str">
        <f>VLOOKUP(A1584,RIMP.riv!A:C,3,FALSE)</f>
        <v>P</v>
      </c>
      <c r="H1584" t="e">
        <f>VLOOKUP(A1584,'Qian .riv'!AE:AF,2,FALSE)</f>
        <v>#N/A</v>
      </c>
    </row>
    <row r="1585" spans="1:8">
      <c r="A1585" t="s">
        <v>929</v>
      </c>
      <c r="B1585" t="s">
        <v>257</v>
      </c>
      <c r="C1585">
        <v>7097.75</v>
      </c>
      <c r="D1585" t="s">
        <v>3208</v>
      </c>
      <c r="E1585">
        <f>VLOOKUP(A1585,watershed.riv!A:B,2,FALSE)</f>
        <v>482</v>
      </c>
      <c r="F1585">
        <f>VLOOKUP(A1585,RIMP.riv!A:C,2,FALSE)</f>
        <v>363</v>
      </c>
      <c r="G1585" t="str">
        <f>VLOOKUP(A1585,RIMP.riv!A:C,3,FALSE)</f>
        <v>P</v>
      </c>
      <c r="H1585" t="e">
        <f>VLOOKUP(A1585,'Qian .riv'!AE:AF,2,FALSE)</f>
        <v>#N/A</v>
      </c>
    </row>
    <row r="1586" spans="1:8">
      <c r="A1586" t="s">
        <v>930</v>
      </c>
      <c r="B1586" t="s">
        <v>931</v>
      </c>
      <c r="C1586">
        <v>6159.81</v>
      </c>
      <c r="D1586" t="s">
        <v>3209</v>
      </c>
      <c r="E1586">
        <f>VLOOKUP(A1586,watershed.riv!A:B,2,FALSE)</f>
        <v>481</v>
      </c>
      <c r="F1586">
        <f>VLOOKUP(A1586,RIMP.riv!A:C,2,FALSE)</f>
        <v>362</v>
      </c>
      <c r="G1586" t="str">
        <f>VLOOKUP(A1586,RIMP.riv!A:C,3,FALSE)</f>
        <v>P</v>
      </c>
      <c r="H1586" t="e">
        <f>VLOOKUP(A1586,'Qian .riv'!AE:AF,2,FALSE)</f>
        <v>#N/A</v>
      </c>
    </row>
    <row r="1587" spans="1:8">
      <c r="A1587" t="s">
        <v>930</v>
      </c>
      <c r="B1587" t="s">
        <v>932</v>
      </c>
      <c r="C1587">
        <v>129.81</v>
      </c>
      <c r="D1587" t="s">
        <v>3210</v>
      </c>
      <c r="E1587">
        <f>VLOOKUP(A1587,watershed.riv!A:B,2,FALSE)</f>
        <v>481</v>
      </c>
      <c r="F1587">
        <f>VLOOKUP(A1587,RIMP.riv!A:C,2,FALSE)</f>
        <v>362</v>
      </c>
      <c r="G1587" t="str">
        <f>VLOOKUP(A1587,RIMP.riv!A:C,3,FALSE)</f>
        <v>P</v>
      </c>
      <c r="H1587" t="e">
        <f>VLOOKUP(A1587,'Qian .riv'!AE:AF,2,FALSE)</f>
        <v>#N/A</v>
      </c>
    </row>
    <row r="1588" spans="1:8">
      <c r="A1588" t="s">
        <v>933</v>
      </c>
      <c r="B1588" t="s">
        <v>931</v>
      </c>
      <c r="C1588">
        <v>31352.81</v>
      </c>
      <c r="D1588" t="s">
        <v>3211</v>
      </c>
      <c r="E1588">
        <f>VLOOKUP(A1588,watershed.riv!A:B,2,FALSE)</f>
        <v>477</v>
      </c>
      <c r="F1588">
        <f>VLOOKUP(A1588,RIMP.riv!A:C,2,FALSE)</f>
        <v>358</v>
      </c>
      <c r="G1588" t="str">
        <f>VLOOKUP(A1588,RIMP.riv!A:C,3,FALSE)</f>
        <v>P</v>
      </c>
      <c r="H1588" t="e">
        <f>VLOOKUP(A1588,'Qian .riv'!AE:AF,2,FALSE)</f>
        <v>#N/A</v>
      </c>
    </row>
    <row r="1589" spans="1:8">
      <c r="A1589" t="s">
        <v>933</v>
      </c>
      <c r="B1589" t="s">
        <v>934</v>
      </c>
      <c r="C1589">
        <v>20.94</v>
      </c>
      <c r="D1589" t="s">
        <v>3212</v>
      </c>
      <c r="E1589">
        <f>VLOOKUP(A1589,watershed.riv!A:B,2,FALSE)</f>
        <v>477</v>
      </c>
      <c r="F1589">
        <f>VLOOKUP(A1589,RIMP.riv!A:C,2,FALSE)</f>
        <v>358</v>
      </c>
      <c r="G1589" t="str">
        <f>VLOOKUP(A1589,RIMP.riv!A:C,3,FALSE)</f>
        <v>P</v>
      </c>
      <c r="H1589" t="e">
        <f>VLOOKUP(A1589,'Qian .riv'!AE:AF,2,FALSE)</f>
        <v>#N/A</v>
      </c>
    </row>
    <row r="1590" spans="1:8">
      <c r="A1590" t="s">
        <v>935</v>
      </c>
      <c r="B1590" t="s">
        <v>931</v>
      </c>
      <c r="C1590">
        <v>3462.24</v>
      </c>
      <c r="D1590" t="s">
        <v>3213</v>
      </c>
      <c r="E1590">
        <f>VLOOKUP(A1590,watershed.riv!A:B,2,FALSE)</f>
        <v>474</v>
      </c>
      <c r="F1590">
        <f>VLOOKUP(A1590,RIMP.riv!A:C,2,FALSE)</f>
        <v>355</v>
      </c>
      <c r="G1590" t="str">
        <f>VLOOKUP(A1590,RIMP.riv!A:C,3,FALSE)</f>
        <v>P</v>
      </c>
      <c r="H1590" t="e">
        <f>VLOOKUP(A1590,'Qian .riv'!AE:AF,2,FALSE)</f>
        <v>#N/A</v>
      </c>
    </row>
    <row r="1591" spans="1:8">
      <c r="A1591" t="s">
        <v>935</v>
      </c>
      <c r="B1591" t="s">
        <v>915</v>
      </c>
      <c r="C1591">
        <v>1973.42</v>
      </c>
      <c r="D1591" t="s">
        <v>3214</v>
      </c>
      <c r="E1591">
        <f>VLOOKUP(A1591,watershed.riv!A:B,2,FALSE)</f>
        <v>474</v>
      </c>
      <c r="F1591">
        <f>VLOOKUP(A1591,RIMP.riv!A:C,2,FALSE)</f>
        <v>355</v>
      </c>
      <c r="G1591" t="str">
        <f>VLOOKUP(A1591,RIMP.riv!A:C,3,FALSE)</f>
        <v>P</v>
      </c>
      <c r="H1591" t="e">
        <f>VLOOKUP(A1591,'Qian .riv'!AE:AF,2,FALSE)</f>
        <v>#N/A</v>
      </c>
    </row>
    <row r="1592" spans="1:8">
      <c r="A1592" t="s">
        <v>935</v>
      </c>
      <c r="B1592" t="s">
        <v>916</v>
      </c>
      <c r="C1592">
        <v>2452.7800000000002</v>
      </c>
      <c r="D1592" t="s">
        <v>3215</v>
      </c>
      <c r="E1592">
        <f>VLOOKUP(A1592,watershed.riv!A:B,2,FALSE)</f>
        <v>474</v>
      </c>
      <c r="F1592">
        <f>VLOOKUP(A1592,RIMP.riv!A:C,2,FALSE)</f>
        <v>355</v>
      </c>
      <c r="G1592" t="str">
        <f>VLOOKUP(A1592,RIMP.riv!A:C,3,FALSE)</f>
        <v>P</v>
      </c>
      <c r="H1592" t="e">
        <f>VLOOKUP(A1592,'Qian .riv'!AE:AF,2,FALSE)</f>
        <v>#N/A</v>
      </c>
    </row>
    <row r="1593" spans="1:8">
      <c r="A1593" t="s">
        <v>935</v>
      </c>
      <c r="B1593" t="s">
        <v>917</v>
      </c>
      <c r="C1593">
        <v>3211.21</v>
      </c>
      <c r="D1593" t="s">
        <v>3216</v>
      </c>
      <c r="E1593">
        <f>VLOOKUP(A1593,watershed.riv!A:B,2,FALSE)</f>
        <v>474</v>
      </c>
      <c r="F1593">
        <f>VLOOKUP(A1593,RIMP.riv!A:C,2,FALSE)</f>
        <v>355</v>
      </c>
      <c r="G1593" t="str">
        <f>VLOOKUP(A1593,RIMP.riv!A:C,3,FALSE)</f>
        <v>P</v>
      </c>
      <c r="H1593" t="e">
        <f>VLOOKUP(A1593,'Qian .riv'!AE:AF,2,FALSE)</f>
        <v>#N/A</v>
      </c>
    </row>
    <row r="1594" spans="1:8">
      <c r="A1594" t="s">
        <v>935</v>
      </c>
      <c r="B1594" t="s">
        <v>934</v>
      </c>
      <c r="C1594">
        <v>6433.79</v>
      </c>
      <c r="D1594" t="s">
        <v>3217</v>
      </c>
      <c r="E1594">
        <f>VLOOKUP(A1594,watershed.riv!A:B,2,FALSE)</f>
        <v>474</v>
      </c>
      <c r="F1594">
        <f>VLOOKUP(A1594,RIMP.riv!A:C,2,FALSE)</f>
        <v>355</v>
      </c>
      <c r="G1594" t="str">
        <f>VLOOKUP(A1594,RIMP.riv!A:C,3,FALSE)</f>
        <v>P</v>
      </c>
      <c r="H1594" t="e">
        <f>VLOOKUP(A1594,'Qian .riv'!AE:AF,2,FALSE)</f>
        <v>#N/A</v>
      </c>
    </row>
    <row r="1595" spans="1:8">
      <c r="A1595" t="s">
        <v>935</v>
      </c>
      <c r="B1595" t="s">
        <v>918</v>
      </c>
      <c r="C1595">
        <v>11401.4</v>
      </c>
      <c r="D1595" t="s">
        <v>3218</v>
      </c>
      <c r="E1595">
        <f>VLOOKUP(A1595,watershed.riv!A:B,2,FALSE)</f>
        <v>474</v>
      </c>
      <c r="F1595">
        <f>VLOOKUP(A1595,RIMP.riv!A:C,2,FALSE)</f>
        <v>355</v>
      </c>
      <c r="G1595" t="str">
        <f>VLOOKUP(A1595,RIMP.riv!A:C,3,FALSE)</f>
        <v>P</v>
      </c>
      <c r="H1595" t="e">
        <f>VLOOKUP(A1595,'Qian .riv'!AE:AF,2,FALSE)</f>
        <v>#N/A</v>
      </c>
    </row>
    <row r="1596" spans="1:8">
      <c r="A1596" t="s">
        <v>936</v>
      </c>
      <c r="B1596" t="s">
        <v>917</v>
      </c>
      <c r="C1596">
        <v>21457.56</v>
      </c>
      <c r="D1596" t="s">
        <v>3219</v>
      </c>
      <c r="E1596">
        <f>VLOOKUP(A1596,watershed.riv!A:B,2,FALSE)</f>
        <v>464</v>
      </c>
      <c r="F1596">
        <f>VLOOKUP(A1596,RIMP.riv!A:C,2,FALSE)</f>
        <v>345</v>
      </c>
      <c r="G1596" t="str">
        <f>VLOOKUP(A1596,RIMP.riv!A:C,3,FALSE)</f>
        <v>P</v>
      </c>
      <c r="H1596" t="e">
        <f>VLOOKUP(A1596,'Qian .riv'!AE:AF,2,FALSE)</f>
        <v>#N/A</v>
      </c>
    </row>
    <row r="1597" spans="1:8">
      <c r="A1597" t="s">
        <v>936</v>
      </c>
      <c r="B1597" t="s">
        <v>918</v>
      </c>
      <c r="C1597">
        <v>21939.77</v>
      </c>
      <c r="D1597" t="s">
        <v>3220</v>
      </c>
      <c r="E1597">
        <f>VLOOKUP(A1597,watershed.riv!A:B,2,FALSE)</f>
        <v>464</v>
      </c>
      <c r="F1597">
        <f>VLOOKUP(A1597,RIMP.riv!A:C,2,FALSE)</f>
        <v>345</v>
      </c>
      <c r="G1597" t="str">
        <f>VLOOKUP(A1597,RIMP.riv!A:C,3,FALSE)</f>
        <v>P</v>
      </c>
      <c r="H1597" t="e">
        <f>VLOOKUP(A1597,'Qian .riv'!AE:AF,2,FALSE)</f>
        <v>#N/A</v>
      </c>
    </row>
    <row r="1598" spans="1:8">
      <c r="A1598" t="s">
        <v>937</v>
      </c>
      <c r="B1598" t="s">
        <v>915</v>
      </c>
      <c r="C1598">
        <v>1417.97</v>
      </c>
      <c r="D1598" t="s">
        <v>3221</v>
      </c>
      <c r="E1598">
        <f>VLOOKUP(A1598,watershed.riv!A:B,2,FALSE)</f>
        <v>468</v>
      </c>
      <c r="F1598">
        <f>VLOOKUP(A1598,RIMP.riv!A:C,2,FALSE)</f>
        <v>349</v>
      </c>
      <c r="G1598" t="str">
        <f>VLOOKUP(A1598,RIMP.riv!A:C,3,FALSE)</f>
        <v>P</v>
      </c>
      <c r="H1598" t="e">
        <f>VLOOKUP(A1598,'Qian .riv'!AE:AF,2,FALSE)</f>
        <v>#N/A</v>
      </c>
    </row>
    <row r="1599" spans="1:8">
      <c r="A1599" t="s">
        <v>937</v>
      </c>
      <c r="B1599" t="s">
        <v>917</v>
      </c>
      <c r="C1599">
        <v>4962.16</v>
      </c>
      <c r="D1599" t="s">
        <v>3222</v>
      </c>
      <c r="E1599">
        <f>VLOOKUP(A1599,watershed.riv!A:B,2,FALSE)</f>
        <v>468</v>
      </c>
      <c r="F1599">
        <f>VLOOKUP(A1599,RIMP.riv!A:C,2,FALSE)</f>
        <v>349</v>
      </c>
      <c r="G1599" t="str">
        <f>VLOOKUP(A1599,RIMP.riv!A:C,3,FALSE)</f>
        <v>P</v>
      </c>
      <c r="H1599" t="e">
        <f>VLOOKUP(A1599,'Qian .riv'!AE:AF,2,FALSE)</f>
        <v>#N/A</v>
      </c>
    </row>
    <row r="1600" spans="1:8">
      <c r="A1600" t="s">
        <v>937</v>
      </c>
      <c r="B1600" t="s">
        <v>918</v>
      </c>
      <c r="C1600">
        <v>6306.01</v>
      </c>
      <c r="D1600" t="s">
        <v>3223</v>
      </c>
      <c r="E1600">
        <f>VLOOKUP(A1600,watershed.riv!A:B,2,FALSE)</f>
        <v>468</v>
      </c>
      <c r="F1600">
        <f>VLOOKUP(A1600,RIMP.riv!A:C,2,FALSE)</f>
        <v>349</v>
      </c>
      <c r="G1600" t="str">
        <f>VLOOKUP(A1600,RIMP.riv!A:C,3,FALSE)</f>
        <v>P</v>
      </c>
      <c r="H1600" t="e">
        <f>VLOOKUP(A1600,'Qian .riv'!AE:AF,2,FALSE)</f>
        <v>#N/A</v>
      </c>
    </row>
    <row r="1601" spans="1:8">
      <c r="A1601" t="s">
        <v>938</v>
      </c>
      <c r="B1601" t="s">
        <v>838</v>
      </c>
      <c r="C1601">
        <v>146051.89000000001</v>
      </c>
      <c r="D1601" t="s">
        <v>3224</v>
      </c>
      <c r="E1601">
        <f>VLOOKUP(A1601,watershed.riv!A:B,2,FALSE)</f>
        <v>422</v>
      </c>
      <c r="F1601">
        <f>VLOOKUP(A1601,RIMP.riv!A:C,2,FALSE)</f>
        <v>303</v>
      </c>
      <c r="G1601" t="str">
        <f>VLOOKUP(A1601,RIMP.riv!A:C,3,FALSE)</f>
        <v>P</v>
      </c>
      <c r="H1601" t="e">
        <f>VLOOKUP(A1601,'Qian .riv'!AE:AF,2,FALSE)</f>
        <v>#N/A</v>
      </c>
    </row>
    <row r="1602" spans="1:8">
      <c r="A1602" t="s">
        <v>938</v>
      </c>
      <c r="B1602" t="s">
        <v>832</v>
      </c>
      <c r="C1602">
        <v>14263.2</v>
      </c>
      <c r="D1602" t="s">
        <v>3225</v>
      </c>
      <c r="E1602">
        <f>VLOOKUP(A1602,watershed.riv!A:B,2,FALSE)</f>
        <v>422</v>
      </c>
      <c r="F1602">
        <f>VLOOKUP(A1602,RIMP.riv!A:C,2,FALSE)</f>
        <v>303</v>
      </c>
      <c r="G1602" t="str">
        <f>VLOOKUP(A1602,RIMP.riv!A:C,3,FALSE)</f>
        <v>P</v>
      </c>
      <c r="H1602" t="e">
        <f>VLOOKUP(A1602,'Qian .riv'!AE:AF,2,FALSE)</f>
        <v>#N/A</v>
      </c>
    </row>
    <row r="1603" spans="1:8">
      <c r="A1603" t="s">
        <v>938</v>
      </c>
      <c r="B1603" t="s">
        <v>939</v>
      </c>
      <c r="C1603">
        <v>1500.05</v>
      </c>
      <c r="D1603" t="s">
        <v>3226</v>
      </c>
      <c r="E1603">
        <f>VLOOKUP(A1603,watershed.riv!A:B,2,FALSE)</f>
        <v>422</v>
      </c>
      <c r="F1603">
        <f>VLOOKUP(A1603,RIMP.riv!A:C,2,FALSE)</f>
        <v>303</v>
      </c>
      <c r="G1603" t="str">
        <f>VLOOKUP(A1603,RIMP.riv!A:C,3,FALSE)</f>
        <v>P</v>
      </c>
      <c r="H1603" t="e">
        <f>VLOOKUP(A1603,'Qian .riv'!AE:AF,2,FALSE)</f>
        <v>#N/A</v>
      </c>
    </row>
    <row r="1604" spans="1:8">
      <c r="A1604" t="s">
        <v>938</v>
      </c>
      <c r="B1604" t="s">
        <v>906</v>
      </c>
      <c r="C1604">
        <v>7862.74</v>
      </c>
      <c r="D1604" t="s">
        <v>3227</v>
      </c>
      <c r="E1604">
        <f>VLOOKUP(A1604,watershed.riv!A:B,2,FALSE)</f>
        <v>422</v>
      </c>
      <c r="F1604">
        <f>VLOOKUP(A1604,RIMP.riv!A:C,2,FALSE)</f>
        <v>303</v>
      </c>
      <c r="G1604" t="str">
        <f>VLOOKUP(A1604,RIMP.riv!A:C,3,FALSE)</f>
        <v>P</v>
      </c>
      <c r="H1604" t="e">
        <f>VLOOKUP(A1604,'Qian .riv'!AE:AF,2,FALSE)</f>
        <v>#N/A</v>
      </c>
    </row>
    <row r="1605" spans="1:8">
      <c r="A1605" t="s">
        <v>938</v>
      </c>
      <c r="B1605" t="s">
        <v>904</v>
      </c>
      <c r="C1605">
        <v>9517.66</v>
      </c>
      <c r="D1605" t="s">
        <v>3228</v>
      </c>
      <c r="E1605">
        <f>VLOOKUP(A1605,watershed.riv!A:B,2,FALSE)</f>
        <v>422</v>
      </c>
      <c r="F1605">
        <f>VLOOKUP(A1605,RIMP.riv!A:C,2,FALSE)</f>
        <v>303</v>
      </c>
      <c r="G1605" t="str">
        <f>VLOOKUP(A1605,RIMP.riv!A:C,3,FALSE)</f>
        <v>P</v>
      </c>
      <c r="H1605" t="e">
        <f>VLOOKUP(A1605,'Qian .riv'!AE:AF,2,FALSE)</f>
        <v>#N/A</v>
      </c>
    </row>
    <row r="1606" spans="1:8">
      <c r="A1606" t="s">
        <v>940</v>
      </c>
      <c r="B1606" t="s">
        <v>845</v>
      </c>
      <c r="C1606">
        <v>1071.6199999999999</v>
      </c>
      <c r="D1606" t="s">
        <v>3229</v>
      </c>
      <c r="E1606">
        <f>VLOOKUP(A1606,watershed.riv!A:B,2,FALSE)</f>
        <v>433</v>
      </c>
      <c r="F1606">
        <f>VLOOKUP(A1606,RIMP.riv!A:C,2,FALSE)</f>
        <v>314</v>
      </c>
      <c r="G1606" t="str">
        <f>VLOOKUP(A1606,RIMP.riv!A:C,3,FALSE)</f>
        <v>P</v>
      </c>
      <c r="H1606" t="e">
        <f>VLOOKUP(A1606,'Qian .riv'!AE:AF,2,FALSE)</f>
        <v>#N/A</v>
      </c>
    </row>
    <row r="1607" spans="1:8">
      <c r="A1607" t="s">
        <v>940</v>
      </c>
      <c r="B1607" t="s">
        <v>908</v>
      </c>
      <c r="C1607">
        <v>98624.72</v>
      </c>
      <c r="D1607" t="s">
        <v>3230</v>
      </c>
      <c r="E1607">
        <f>VLOOKUP(A1607,watershed.riv!A:B,2,FALSE)</f>
        <v>433</v>
      </c>
      <c r="F1607">
        <f>VLOOKUP(A1607,RIMP.riv!A:C,2,FALSE)</f>
        <v>314</v>
      </c>
      <c r="G1607" t="str">
        <f>VLOOKUP(A1607,RIMP.riv!A:C,3,FALSE)</f>
        <v>P</v>
      </c>
      <c r="H1607" t="e">
        <f>VLOOKUP(A1607,'Qian .riv'!AE:AF,2,FALSE)</f>
        <v>#N/A</v>
      </c>
    </row>
    <row r="1608" spans="1:8">
      <c r="A1608" t="s">
        <v>940</v>
      </c>
      <c r="B1608" t="s">
        <v>906</v>
      </c>
      <c r="C1608">
        <v>1867.19</v>
      </c>
      <c r="D1608" t="s">
        <v>3231</v>
      </c>
      <c r="E1608">
        <f>VLOOKUP(A1608,watershed.riv!A:B,2,FALSE)</f>
        <v>433</v>
      </c>
      <c r="F1608">
        <f>VLOOKUP(A1608,RIMP.riv!A:C,2,FALSE)</f>
        <v>314</v>
      </c>
      <c r="G1608" t="str">
        <f>VLOOKUP(A1608,RIMP.riv!A:C,3,FALSE)</f>
        <v>P</v>
      </c>
      <c r="H1608" t="e">
        <f>VLOOKUP(A1608,'Qian .riv'!AE:AF,2,FALSE)</f>
        <v>#N/A</v>
      </c>
    </row>
    <row r="1609" spans="1:8">
      <c r="A1609" t="s">
        <v>941</v>
      </c>
      <c r="B1609" t="s">
        <v>845</v>
      </c>
      <c r="C1609">
        <v>16339.78</v>
      </c>
      <c r="D1609" t="s">
        <v>3232</v>
      </c>
      <c r="E1609">
        <f>VLOOKUP(A1609,watershed.riv!A:B,2,FALSE)</f>
        <v>439</v>
      </c>
      <c r="F1609">
        <f>VLOOKUP(A1609,RIMP.riv!A:C,2,FALSE)</f>
        <v>320</v>
      </c>
      <c r="G1609" t="str">
        <f>VLOOKUP(A1609,RIMP.riv!A:C,3,FALSE)</f>
        <v>P</v>
      </c>
      <c r="H1609" t="e">
        <f>VLOOKUP(A1609,'Qian .riv'!AE:AF,2,FALSE)</f>
        <v>#N/A</v>
      </c>
    </row>
    <row r="1610" spans="1:8">
      <c r="A1610" t="s">
        <v>941</v>
      </c>
      <c r="B1610" t="s">
        <v>906</v>
      </c>
      <c r="C1610">
        <v>18265.439999999999</v>
      </c>
      <c r="D1610" t="s">
        <v>3233</v>
      </c>
      <c r="E1610">
        <f>VLOOKUP(A1610,watershed.riv!A:B,2,FALSE)</f>
        <v>439</v>
      </c>
      <c r="F1610">
        <f>VLOOKUP(A1610,RIMP.riv!A:C,2,FALSE)</f>
        <v>320</v>
      </c>
      <c r="G1610" t="str">
        <f>VLOOKUP(A1610,RIMP.riv!A:C,3,FALSE)</f>
        <v>P</v>
      </c>
      <c r="H1610" t="e">
        <f>VLOOKUP(A1610,'Qian .riv'!AE:AF,2,FALSE)</f>
        <v>#N/A</v>
      </c>
    </row>
    <row r="1611" spans="1:8">
      <c r="A1611" t="s">
        <v>941</v>
      </c>
      <c r="B1611" t="s">
        <v>846</v>
      </c>
      <c r="C1611">
        <v>24.05</v>
      </c>
      <c r="D1611" t="s">
        <v>3234</v>
      </c>
      <c r="E1611">
        <f>VLOOKUP(A1611,watershed.riv!A:B,2,FALSE)</f>
        <v>439</v>
      </c>
      <c r="F1611">
        <f>VLOOKUP(A1611,RIMP.riv!A:C,2,FALSE)</f>
        <v>320</v>
      </c>
      <c r="G1611" t="str">
        <f>VLOOKUP(A1611,RIMP.riv!A:C,3,FALSE)</f>
        <v>P</v>
      </c>
      <c r="H1611" t="e">
        <f>VLOOKUP(A1611,'Qian .riv'!AE:AF,2,FALSE)</f>
        <v>#N/A</v>
      </c>
    </row>
    <row r="1612" spans="1:8">
      <c r="A1612" t="s">
        <v>942</v>
      </c>
      <c r="B1612" t="s">
        <v>845</v>
      </c>
      <c r="C1612">
        <v>105428.14</v>
      </c>
      <c r="D1612" t="s">
        <v>3235</v>
      </c>
      <c r="E1612">
        <f>VLOOKUP(A1612,watershed.riv!A:B,2,FALSE)</f>
        <v>411</v>
      </c>
      <c r="F1612">
        <f>VLOOKUP(A1612,RIMP.riv!A:C,2,FALSE)</f>
        <v>292</v>
      </c>
      <c r="G1612" t="str">
        <f>VLOOKUP(A1612,RIMP.riv!A:C,3,FALSE)</f>
        <v>P</v>
      </c>
      <c r="H1612" t="e">
        <f>VLOOKUP(A1612,'Qian .riv'!AE:AF,2,FALSE)</f>
        <v>#N/A</v>
      </c>
    </row>
    <row r="1613" spans="1:8">
      <c r="A1613" t="s">
        <v>942</v>
      </c>
      <c r="B1613" t="s">
        <v>838</v>
      </c>
      <c r="C1613">
        <v>12547</v>
      </c>
      <c r="D1613" t="s">
        <v>3236</v>
      </c>
      <c r="E1613">
        <f>VLOOKUP(A1613,watershed.riv!A:B,2,FALSE)</f>
        <v>411</v>
      </c>
      <c r="F1613">
        <f>VLOOKUP(A1613,RIMP.riv!A:C,2,FALSE)</f>
        <v>292</v>
      </c>
      <c r="G1613" t="str">
        <f>VLOOKUP(A1613,RIMP.riv!A:C,3,FALSE)</f>
        <v>P</v>
      </c>
      <c r="H1613" t="e">
        <f>VLOOKUP(A1613,'Qian .riv'!AE:AF,2,FALSE)</f>
        <v>#N/A</v>
      </c>
    </row>
    <row r="1614" spans="1:8">
      <c r="A1614" t="s">
        <v>942</v>
      </c>
      <c r="B1614" t="s">
        <v>846</v>
      </c>
      <c r="C1614">
        <v>1552.09</v>
      </c>
      <c r="D1614" t="s">
        <v>3237</v>
      </c>
      <c r="E1614">
        <f>VLOOKUP(A1614,watershed.riv!A:B,2,FALSE)</f>
        <v>411</v>
      </c>
      <c r="F1614">
        <f>VLOOKUP(A1614,RIMP.riv!A:C,2,FALSE)</f>
        <v>292</v>
      </c>
      <c r="G1614" t="str">
        <f>VLOOKUP(A1614,RIMP.riv!A:C,3,FALSE)</f>
        <v>P</v>
      </c>
      <c r="H1614" t="e">
        <f>VLOOKUP(A1614,'Qian .riv'!AE:AF,2,FALSE)</f>
        <v>#N/A</v>
      </c>
    </row>
    <row r="1615" spans="1:8">
      <c r="A1615" t="s">
        <v>943</v>
      </c>
      <c r="B1615" t="s">
        <v>923</v>
      </c>
      <c r="C1615">
        <v>10955.65</v>
      </c>
      <c r="D1615" t="s">
        <v>3238</v>
      </c>
      <c r="E1615">
        <f>VLOOKUP(A1615,watershed.riv!A:B,2,FALSE)</f>
        <v>465</v>
      </c>
      <c r="F1615">
        <f>VLOOKUP(A1615,RIMP.riv!A:C,2,FALSE)</f>
        <v>346</v>
      </c>
      <c r="G1615" t="str">
        <f>VLOOKUP(A1615,RIMP.riv!A:C,3,FALSE)</f>
        <v>P</v>
      </c>
      <c r="H1615" t="e">
        <f>VLOOKUP(A1615,'Qian .riv'!AE:AF,2,FALSE)</f>
        <v>#N/A</v>
      </c>
    </row>
    <row r="1616" spans="1:8">
      <c r="A1616" t="s">
        <v>943</v>
      </c>
      <c r="B1616" t="s">
        <v>258</v>
      </c>
      <c r="C1616">
        <v>71293.05</v>
      </c>
      <c r="D1616" t="s">
        <v>3239</v>
      </c>
      <c r="E1616">
        <f>VLOOKUP(A1616,watershed.riv!A:B,2,FALSE)</f>
        <v>465</v>
      </c>
      <c r="F1616">
        <f>VLOOKUP(A1616,RIMP.riv!A:C,2,FALSE)</f>
        <v>346</v>
      </c>
      <c r="G1616" t="str">
        <f>VLOOKUP(A1616,RIMP.riv!A:C,3,FALSE)</f>
        <v>P</v>
      </c>
      <c r="H1616" t="e">
        <f>VLOOKUP(A1616,'Qian .riv'!AE:AF,2,FALSE)</f>
        <v>#N/A</v>
      </c>
    </row>
    <row r="1617" spans="1:8">
      <c r="A1617" t="s">
        <v>943</v>
      </c>
      <c r="B1617" t="s">
        <v>925</v>
      </c>
      <c r="C1617">
        <v>3414.37</v>
      </c>
      <c r="D1617" t="s">
        <v>3240</v>
      </c>
      <c r="E1617">
        <f>VLOOKUP(A1617,watershed.riv!A:B,2,FALSE)</f>
        <v>465</v>
      </c>
      <c r="F1617">
        <f>VLOOKUP(A1617,RIMP.riv!A:C,2,FALSE)</f>
        <v>346</v>
      </c>
      <c r="G1617" t="str">
        <f>VLOOKUP(A1617,RIMP.riv!A:C,3,FALSE)</f>
        <v>P</v>
      </c>
      <c r="H1617" t="e">
        <f>VLOOKUP(A1617,'Qian .riv'!AE:AF,2,FALSE)</f>
        <v>#N/A</v>
      </c>
    </row>
    <row r="1618" spans="1:8">
      <c r="A1618" t="s">
        <v>943</v>
      </c>
      <c r="B1618" t="s">
        <v>944</v>
      </c>
      <c r="C1618">
        <v>35434.089999999997</v>
      </c>
      <c r="D1618" t="s">
        <v>3241</v>
      </c>
      <c r="E1618">
        <f>VLOOKUP(A1618,watershed.riv!A:B,2,FALSE)</f>
        <v>465</v>
      </c>
      <c r="F1618">
        <f>VLOOKUP(A1618,RIMP.riv!A:C,2,FALSE)</f>
        <v>346</v>
      </c>
      <c r="G1618" t="str">
        <f>VLOOKUP(A1618,RIMP.riv!A:C,3,FALSE)</f>
        <v>P</v>
      </c>
      <c r="H1618" t="e">
        <f>VLOOKUP(A1618,'Qian .riv'!AE:AF,2,FALSE)</f>
        <v>#N/A</v>
      </c>
    </row>
    <row r="1619" spans="1:8">
      <c r="A1619" t="s">
        <v>945</v>
      </c>
      <c r="B1619" t="s">
        <v>911</v>
      </c>
      <c r="C1619">
        <v>1423.7</v>
      </c>
      <c r="D1619" t="s">
        <v>3242</v>
      </c>
      <c r="E1619">
        <f>VLOOKUP(A1619,watershed.riv!A:B,2,FALSE)</f>
        <v>455</v>
      </c>
      <c r="F1619">
        <f>VLOOKUP(A1619,RIMP.riv!A:C,2,FALSE)</f>
        <v>336</v>
      </c>
      <c r="G1619" t="str">
        <f>VLOOKUP(A1619,RIMP.riv!A:C,3,FALSE)</f>
        <v>P</v>
      </c>
      <c r="H1619" t="e">
        <f>VLOOKUP(A1619,'Qian .riv'!AE:AF,2,FALSE)</f>
        <v>#N/A</v>
      </c>
    </row>
    <row r="1620" spans="1:8">
      <c r="A1620" t="s">
        <v>945</v>
      </c>
      <c r="B1620" t="s">
        <v>923</v>
      </c>
      <c r="C1620">
        <v>19751.63</v>
      </c>
      <c r="D1620" t="s">
        <v>3243</v>
      </c>
      <c r="E1620">
        <f>VLOOKUP(A1620,watershed.riv!A:B,2,FALSE)</f>
        <v>455</v>
      </c>
      <c r="F1620">
        <f>VLOOKUP(A1620,RIMP.riv!A:C,2,FALSE)</f>
        <v>336</v>
      </c>
      <c r="G1620" t="str">
        <f>VLOOKUP(A1620,RIMP.riv!A:C,3,FALSE)</f>
        <v>P</v>
      </c>
      <c r="H1620" t="e">
        <f>VLOOKUP(A1620,'Qian .riv'!AE:AF,2,FALSE)</f>
        <v>#N/A</v>
      </c>
    </row>
    <row r="1621" spans="1:8">
      <c r="A1621" t="s">
        <v>945</v>
      </c>
      <c r="B1621" t="s">
        <v>912</v>
      </c>
      <c r="C1621">
        <v>21331.39</v>
      </c>
      <c r="D1621" t="s">
        <v>3244</v>
      </c>
      <c r="E1621">
        <f>VLOOKUP(A1621,watershed.riv!A:B,2,FALSE)</f>
        <v>455</v>
      </c>
      <c r="F1621">
        <f>VLOOKUP(A1621,RIMP.riv!A:C,2,FALSE)</f>
        <v>336</v>
      </c>
      <c r="G1621" t="str">
        <f>VLOOKUP(A1621,RIMP.riv!A:C,3,FALSE)</f>
        <v>P</v>
      </c>
      <c r="H1621" t="e">
        <f>VLOOKUP(A1621,'Qian .riv'!AE:AF,2,FALSE)</f>
        <v>#N/A</v>
      </c>
    </row>
    <row r="1622" spans="1:8">
      <c r="A1622" t="s">
        <v>946</v>
      </c>
      <c r="B1622" t="s">
        <v>911</v>
      </c>
      <c r="C1622">
        <v>41922.71</v>
      </c>
      <c r="D1622" t="s">
        <v>3245</v>
      </c>
      <c r="E1622">
        <f>VLOOKUP(A1622,watershed.riv!A:B,2,FALSE)</f>
        <v>457</v>
      </c>
      <c r="F1622">
        <f>VLOOKUP(A1622,RIMP.riv!A:C,2,FALSE)</f>
        <v>338</v>
      </c>
      <c r="G1622" t="str">
        <f>VLOOKUP(A1622,RIMP.riv!A:C,3,FALSE)</f>
        <v>P</v>
      </c>
      <c r="H1622" t="e">
        <f>VLOOKUP(A1622,'Qian .riv'!AE:AF,2,FALSE)</f>
        <v>#N/A</v>
      </c>
    </row>
    <row r="1623" spans="1:8">
      <c r="A1623" t="s">
        <v>946</v>
      </c>
      <c r="B1623" t="s">
        <v>923</v>
      </c>
      <c r="C1623">
        <v>15910.93</v>
      </c>
      <c r="D1623" t="s">
        <v>3246</v>
      </c>
      <c r="E1623">
        <f>VLOOKUP(A1623,watershed.riv!A:B,2,FALSE)</f>
        <v>457</v>
      </c>
      <c r="F1623">
        <f>VLOOKUP(A1623,RIMP.riv!A:C,2,FALSE)</f>
        <v>338</v>
      </c>
      <c r="G1623" t="str">
        <f>VLOOKUP(A1623,RIMP.riv!A:C,3,FALSE)</f>
        <v>P</v>
      </c>
      <c r="H1623" t="e">
        <f>VLOOKUP(A1623,'Qian .riv'!AE:AF,2,FALSE)</f>
        <v>#N/A</v>
      </c>
    </row>
    <row r="1624" spans="1:8">
      <c r="A1624" t="s">
        <v>946</v>
      </c>
      <c r="B1624" t="s">
        <v>913</v>
      </c>
      <c r="C1624">
        <v>116.92</v>
      </c>
      <c r="D1624" t="s">
        <v>3247</v>
      </c>
      <c r="E1624">
        <f>VLOOKUP(A1624,watershed.riv!A:B,2,FALSE)</f>
        <v>457</v>
      </c>
      <c r="F1624">
        <f>VLOOKUP(A1624,RIMP.riv!A:C,2,FALSE)</f>
        <v>338</v>
      </c>
      <c r="G1624" t="str">
        <f>VLOOKUP(A1624,RIMP.riv!A:C,3,FALSE)</f>
        <v>P</v>
      </c>
      <c r="H1624" t="e">
        <f>VLOOKUP(A1624,'Qian .riv'!AE:AF,2,FALSE)</f>
        <v>#N/A</v>
      </c>
    </row>
    <row r="1625" spans="1:8">
      <c r="A1625" t="s">
        <v>947</v>
      </c>
      <c r="B1625" t="s">
        <v>859</v>
      </c>
      <c r="C1625">
        <v>12958.81</v>
      </c>
      <c r="D1625" t="s">
        <v>3248</v>
      </c>
      <c r="E1625">
        <f>VLOOKUP(A1625,watershed.riv!A:B,2,FALSE)</f>
        <v>438</v>
      </c>
      <c r="F1625">
        <f>VLOOKUP(A1625,RIMP.riv!A:C,2,FALSE)</f>
        <v>319</v>
      </c>
      <c r="G1625" t="str">
        <f>VLOOKUP(A1625,RIMP.riv!A:C,3,FALSE)</f>
        <v>P</v>
      </c>
      <c r="H1625" t="e">
        <f>VLOOKUP(A1625,'Qian .riv'!AE:AF,2,FALSE)</f>
        <v>#N/A</v>
      </c>
    </row>
    <row r="1626" spans="1:8">
      <c r="A1626" t="s">
        <v>947</v>
      </c>
      <c r="B1626" t="s">
        <v>948</v>
      </c>
      <c r="C1626">
        <v>10598.22</v>
      </c>
      <c r="D1626" t="s">
        <v>3249</v>
      </c>
      <c r="E1626">
        <f>VLOOKUP(A1626,watershed.riv!A:B,2,FALSE)</f>
        <v>438</v>
      </c>
      <c r="F1626">
        <f>VLOOKUP(A1626,RIMP.riv!A:C,2,FALSE)</f>
        <v>319</v>
      </c>
      <c r="G1626" t="str">
        <f>VLOOKUP(A1626,RIMP.riv!A:C,3,FALSE)</f>
        <v>P</v>
      </c>
      <c r="H1626" t="e">
        <f>VLOOKUP(A1626,'Qian .riv'!AE:AF,2,FALSE)</f>
        <v>#N/A</v>
      </c>
    </row>
    <row r="1627" spans="1:8">
      <c r="A1627" t="s">
        <v>947</v>
      </c>
      <c r="B1627" t="s">
        <v>949</v>
      </c>
      <c r="C1627">
        <v>69130.75</v>
      </c>
      <c r="D1627" t="s">
        <v>3250</v>
      </c>
      <c r="E1627">
        <f>VLOOKUP(A1627,watershed.riv!A:B,2,FALSE)</f>
        <v>438</v>
      </c>
      <c r="F1627">
        <f>VLOOKUP(A1627,RIMP.riv!A:C,2,FALSE)</f>
        <v>319</v>
      </c>
      <c r="G1627" t="str">
        <f>VLOOKUP(A1627,RIMP.riv!A:C,3,FALSE)</f>
        <v>P</v>
      </c>
      <c r="H1627" t="e">
        <f>VLOOKUP(A1627,'Qian .riv'!AE:AF,2,FALSE)</f>
        <v>#N/A</v>
      </c>
    </row>
    <row r="1628" spans="1:8">
      <c r="A1628" t="s">
        <v>950</v>
      </c>
      <c r="B1628" t="s">
        <v>859</v>
      </c>
      <c r="C1628">
        <v>107360.19</v>
      </c>
      <c r="D1628" t="s">
        <v>3251</v>
      </c>
      <c r="E1628">
        <f>VLOOKUP(A1628,watershed.riv!A:B,2,FALSE)</f>
        <v>432</v>
      </c>
      <c r="F1628">
        <f>VLOOKUP(A1628,RIMP.riv!A:C,2,FALSE)</f>
        <v>313</v>
      </c>
      <c r="G1628" t="str">
        <f>VLOOKUP(A1628,RIMP.riv!A:C,3,FALSE)</f>
        <v>P</v>
      </c>
      <c r="H1628" t="e">
        <f>VLOOKUP(A1628,'Qian .riv'!AE:AF,2,FALSE)</f>
        <v>#N/A</v>
      </c>
    </row>
    <row r="1629" spans="1:8">
      <c r="A1629" t="s">
        <v>950</v>
      </c>
      <c r="B1629" t="s">
        <v>948</v>
      </c>
      <c r="C1629">
        <v>66701.850000000006</v>
      </c>
      <c r="D1629" t="s">
        <v>3252</v>
      </c>
      <c r="E1629">
        <f>VLOOKUP(A1629,watershed.riv!A:B,2,FALSE)</f>
        <v>432</v>
      </c>
      <c r="F1629">
        <f>VLOOKUP(A1629,RIMP.riv!A:C,2,FALSE)</f>
        <v>313</v>
      </c>
      <c r="G1629" t="str">
        <f>VLOOKUP(A1629,RIMP.riv!A:C,3,FALSE)</f>
        <v>P</v>
      </c>
      <c r="H1629" t="e">
        <f>VLOOKUP(A1629,'Qian .riv'!AE:AF,2,FALSE)</f>
        <v>#N/A</v>
      </c>
    </row>
    <row r="1630" spans="1:8">
      <c r="A1630" t="s">
        <v>950</v>
      </c>
      <c r="B1630" t="s">
        <v>949</v>
      </c>
      <c r="C1630">
        <v>1308.79</v>
      </c>
      <c r="D1630" t="s">
        <v>3253</v>
      </c>
      <c r="E1630">
        <f>VLOOKUP(A1630,watershed.riv!A:B,2,FALSE)</f>
        <v>432</v>
      </c>
      <c r="F1630">
        <f>VLOOKUP(A1630,RIMP.riv!A:C,2,FALSE)</f>
        <v>313</v>
      </c>
      <c r="G1630" t="str">
        <f>VLOOKUP(A1630,RIMP.riv!A:C,3,FALSE)</f>
        <v>P</v>
      </c>
      <c r="H1630" t="e">
        <f>VLOOKUP(A1630,'Qian .riv'!AE:AF,2,FALSE)</f>
        <v>#N/A</v>
      </c>
    </row>
    <row r="1631" spans="1:8">
      <c r="A1631" t="s">
        <v>951</v>
      </c>
      <c r="B1631" t="s">
        <v>948</v>
      </c>
      <c r="C1631">
        <v>41672.61</v>
      </c>
      <c r="D1631" t="s">
        <v>3254</v>
      </c>
      <c r="E1631">
        <f>VLOOKUP(A1631,watershed.riv!A:B,2,FALSE)</f>
        <v>429</v>
      </c>
      <c r="F1631">
        <f>VLOOKUP(A1631,RIMP.riv!A:C,2,FALSE)</f>
        <v>310</v>
      </c>
      <c r="G1631" t="str">
        <f>VLOOKUP(A1631,RIMP.riv!A:C,3,FALSE)</f>
        <v>P</v>
      </c>
      <c r="H1631" t="e">
        <f>VLOOKUP(A1631,'Qian .riv'!AE:AF,2,FALSE)</f>
        <v>#N/A</v>
      </c>
    </row>
    <row r="1632" spans="1:8">
      <c r="A1632" t="s">
        <v>951</v>
      </c>
      <c r="B1632" t="s">
        <v>895</v>
      </c>
      <c r="C1632">
        <v>790.81</v>
      </c>
      <c r="D1632" t="s">
        <v>3255</v>
      </c>
      <c r="E1632">
        <f>VLOOKUP(A1632,watershed.riv!A:B,2,FALSE)</f>
        <v>429</v>
      </c>
      <c r="F1632">
        <f>VLOOKUP(A1632,RIMP.riv!A:C,2,FALSE)</f>
        <v>310</v>
      </c>
      <c r="G1632" t="str">
        <f>VLOOKUP(A1632,RIMP.riv!A:C,3,FALSE)</f>
        <v>P</v>
      </c>
      <c r="H1632" t="e">
        <f>VLOOKUP(A1632,'Qian .riv'!AE:AF,2,FALSE)</f>
        <v>#N/A</v>
      </c>
    </row>
    <row r="1633" spans="1:8">
      <c r="A1633" t="s">
        <v>951</v>
      </c>
      <c r="B1633" t="s">
        <v>952</v>
      </c>
      <c r="C1633">
        <v>3.4</v>
      </c>
      <c r="D1633" t="s">
        <v>3256</v>
      </c>
      <c r="E1633">
        <f>VLOOKUP(A1633,watershed.riv!A:B,2,FALSE)</f>
        <v>429</v>
      </c>
      <c r="F1633">
        <f>VLOOKUP(A1633,RIMP.riv!A:C,2,FALSE)</f>
        <v>310</v>
      </c>
      <c r="G1633" t="str">
        <f>VLOOKUP(A1633,RIMP.riv!A:C,3,FALSE)</f>
        <v>P</v>
      </c>
      <c r="H1633" t="e">
        <f>VLOOKUP(A1633,'Qian .riv'!AE:AF,2,FALSE)</f>
        <v>#N/A</v>
      </c>
    </row>
    <row r="1634" spans="1:8">
      <c r="A1634" t="s">
        <v>953</v>
      </c>
      <c r="B1634" t="s">
        <v>845</v>
      </c>
      <c r="C1634">
        <v>6597.23</v>
      </c>
      <c r="D1634" t="s">
        <v>3257</v>
      </c>
      <c r="E1634">
        <f>VLOOKUP(A1634,watershed.riv!A:B,2,FALSE)</f>
        <v>418</v>
      </c>
      <c r="F1634">
        <f>VLOOKUP(A1634,RIMP.riv!A:C,2,FALSE)</f>
        <v>299</v>
      </c>
      <c r="G1634" t="str">
        <f>VLOOKUP(A1634,RIMP.riv!A:C,3,FALSE)</f>
        <v>P</v>
      </c>
      <c r="H1634" t="e">
        <f>VLOOKUP(A1634,'Qian .riv'!AE:AF,2,FALSE)</f>
        <v>#N/A</v>
      </c>
    </row>
    <row r="1635" spans="1:8">
      <c r="A1635" t="s">
        <v>953</v>
      </c>
      <c r="B1635" t="s">
        <v>846</v>
      </c>
      <c r="C1635">
        <v>321.36</v>
      </c>
      <c r="D1635" t="s">
        <v>3258</v>
      </c>
      <c r="E1635">
        <f>VLOOKUP(A1635,watershed.riv!A:B,2,FALSE)</f>
        <v>418</v>
      </c>
      <c r="F1635">
        <f>VLOOKUP(A1635,RIMP.riv!A:C,2,FALSE)</f>
        <v>299</v>
      </c>
      <c r="G1635" t="str">
        <f>VLOOKUP(A1635,RIMP.riv!A:C,3,FALSE)</f>
        <v>P</v>
      </c>
      <c r="H1635" t="e">
        <f>VLOOKUP(A1635,'Qian .riv'!AE:AF,2,FALSE)</f>
        <v>#N/A</v>
      </c>
    </row>
    <row r="1636" spans="1:8">
      <c r="A1636" t="s">
        <v>954</v>
      </c>
      <c r="B1636" t="s">
        <v>932</v>
      </c>
      <c r="C1636">
        <v>1469.52</v>
      </c>
      <c r="D1636" t="s">
        <v>3259</v>
      </c>
      <c r="E1636">
        <f>VLOOKUP(A1636,watershed.riv!A:B,2,FALSE)</f>
        <v>462</v>
      </c>
      <c r="F1636">
        <f>VLOOKUP(A1636,RIMP.riv!A:C,2,FALSE)</f>
        <v>343</v>
      </c>
      <c r="G1636" t="str">
        <f>VLOOKUP(A1636,RIMP.riv!A:C,3,FALSE)</f>
        <v>P</v>
      </c>
      <c r="H1636" t="e">
        <f>VLOOKUP(A1636,'Qian .riv'!AE:AF,2,FALSE)</f>
        <v>#N/A</v>
      </c>
    </row>
    <row r="1637" spans="1:8">
      <c r="A1637" t="s">
        <v>954</v>
      </c>
      <c r="B1637" t="s">
        <v>955</v>
      </c>
      <c r="C1637">
        <v>39263.74</v>
      </c>
      <c r="D1637" t="s">
        <v>3260</v>
      </c>
      <c r="E1637">
        <f>VLOOKUP(A1637,watershed.riv!A:B,2,FALSE)</f>
        <v>462</v>
      </c>
      <c r="F1637">
        <f>VLOOKUP(A1637,RIMP.riv!A:C,2,FALSE)</f>
        <v>343</v>
      </c>
      <c r="G1637" t="str">
        <f>VLOOKUP(A1637,RIMP.riv!A:C,3,FALSE)</f>
        <v>P</v>
      </c>
      <c r="H1637" t="e">
        <f>VLOOKUP(A1637,'Qian .riv'!AE:AF,2,FALSE)</f>
        <v>#N/A</v>
      </c>
    </row>
    <row r="1638" spans="1:8">
      <c r="A1638" t="s">
        <v>956</v>
      </c>
      <c r="B1638" t="s">
        <v>898</v>
      </c>
      <c r="C1638">
        <v>16275.44</v>
      </c>
      <c r="D1638" t="s">
        <v>3261</v>
      </c>
      <c r="E1638">
        <f>VLOOKUP(A1638,watershed.riv!A:B,2,FALSE)</f>
        <v>423</v>
      </c>
      <c r="F1638">
        <f>VLOOKUP(A1638,RIMP.riv!A:C,2,FALSE)</f>
        <v>304</v>
      </c>
      <c r="G1638" t="str">
        <f>VLOOKUP(A1638,RIMP.riv!A:C,3,FALSE)</f>
        <v>P</v>
      </c>
      <c r="H1638" t="e">
        <f>VLOOKUP(A1638,'Qian .riv'!AE:AF,2,FALSE)</f>
        <v>#N/A</v>
      </c>
    </row>
    <row r="1639" spans="1:8">
      <c r="A1639" t="s">
        <v>956</v>
      </c>
      <c r="B1639" t="s">
        <v>859</v>
      </c>
      <c r="C1639">
        <v>38193.85</v>
      </c>
      <c r="D1639" t="s">
        <v>3262</v>
      </c>
      <c r="E1639">
        <f>VLOOKUP(A1639,watershed.riv!A:B,2,FALSE)</f>
        <v>423</v>
      </c>
      <c r="F1639">
        <f>VLOOKUP(A1639,RIMP.riv!A:C,2,FALSE)</f>
        <v>304</v>
      </c>
      <c r="G1639" t="str">
        <f>VLOOKUP(A1639,RIMP.riv!A:C,3,FALSE)</f>
        <v>P</v>
      </c>
      <c r="H1639" t="e">
        <f>VLOOKUP(A1639,'Qian .riv'!AE:AF,2,FALSE)</f>
        <v>#N/A</v>
      </c>
    </row>
    <row r="1640" spans="1:8">
      <c r="A1640" t="s">
        <v>956</v>
      </c>
      <c r="B1640" t="s">
        <v>957</v>
      </c>
      <c r="C1640">
        <v>5053.5200000000004</v>
      </c>
      <c r="D1640" t="s">
        <v>3263</v>
      </c>
      <c r="E1640">
        <f>VLOOKUP(A1640,watershed.riv!A:B,2,FALSE)</f>
        <v>423</v>
      </c>
      <c r="F1640">
        <f>VLOOKUP(A1640,RIMP.riv!A:C,2,FALSE)</f>
        <v>304</v>
      </c>
      <c r="G1640" t="str">
        <f>VLOOKUP(A1640,RIMP.riv!A:C,3,FALSE)</f>
        <v>P</v>
      </c>
      <c r="H1640" t="e">
        <f>VLOOKUP(A1640,'Qian .riv'!AE:AF,2,FALSE)</f>
        <v>#N/A</v>
      </c>
    </row>
    <row r="1641" spans="1:8">
      <c r="A1641" t="s">
        <v>956</v>
      </c>
      <c r="B1641" t="s">
        <v>948</v>
      </c>
      <c r="C1641">
        <v>53096.639999999999</v>
      </c>
      <c r="D1641" t="s">
        <v>3264</v>
      </c>
      <c r="E1641">
        <f>VLOOKUP(A1641,watershed.riv!A:B,2,FALSE)</f>
        <v>423</v>
      </c>
      <c r="F1641">
        <f>VLOOKUP(A1641,RIMP.riv!A:C,2,FALSE)</f>
        <v>304</v>
      </c>
      <c r="G1641" t="str">
        <f>VLOOKUP(A1641,RIMP.riv!A:C,3,FALSE)</f>
        <v>P</v>
      </c>
      <c r="H1641" t="e">
        <f>VLOOKUP(A1641,'Qian .riv'!AE:AF,2,FALSE)</f>
        <v>#N/A</v>
      </c>
    </row>
    <row r="1642" spans="1:8">
      <c r="A1642" t="s">
        <v>956</v>
      </c>
      <c r="B1642" t="s">
        <v>895</v>
      </c>
      <c r="C1642">
        <v>27539.85</v>
      </c>
      <c r="D1642" t="s">
        <v>3265</v>
      </c>
      <c r="E1642">
        <f>VLOOKUP(A1642,watershed.riv!A:B,2,FALSE)</f>
        <v>423</v>
      </c>
      <c r="F1642">
        <f>VLOOKUP(A1642,RIMP.riv!A:C,2,FALSE)</f>
        <v>304</v>
      </c>
      <c r="G1642" t="str">
        <f>VLOOKUP(A1642,RIMP.riv!A:C,3,FALSE)</f>
        <v>P</v>
      </c>
      <c r="H1642" t="e">
        <f>VLOOKUP(A1642,'Qian .riv'!AE:AF,2,FALSE)</f>
        <v>#N/A</v>
      </c>
    </row>
    <row r="1643" spans="1:8">
      <c r="A1643" t="s">
        <v>956</v>
      </c>
      <c r="B1643" t="s">
        <v>952</v>
      </c>
      <c r="C1643">
        <v>6.77</v>
      </c>
      <c r="D1643" t="s">
        <v>3266</v>
      </c>
      <c r="E1643">
        <f>VLOOKUP(A1643,watershed.riv!A:B,2,FALSE)</f>
        <v>423</v>
      </c>
      <c r="F1643">
        <f>VLOOKUP(A1643,RIMP.riv!A:C,2,FALSE)</f>
        <v>304</v>
      </c>
      <c r="G1643" t="str">
        <f>VLOOKUP(A1643,RIMP.riv!A:C,3,FALSE)</f>
        <v>P</v>
      </c>
      <c r="H1643" t="e">
        <f>VLOOKUP(A1643,'Qian .riv'!AE:AF,2,FALSE)</f>
        <v>#N/A</v>
      </c>
    </row>
    <row r="1644" spans="1:8">
      <c r="A1644" t="s">
        <v>958</v>
      </c>
      <c r="B1644" t="s">
        <v>959</v>
      </c>
      <c r="C1644">
        <v>101059.91</v>
      </c>
      <c r="D1644" t="s">
        <v>3267</v>
      </c>
      <c r="E1644">
        <f>VLOOKUP(A1644,watershed.riv!A:B,2,FALSE)</f>
        <v>445</v>
      </c>
      <c r="F1644">
        <f>VLOOKUP(A1644,RIMP.riv!A:C,2,FALSE)</f>
        <v>326</v>
      </c>
      <c r="G1644" t="str">
        <f>VLOOKUP(A1644,RIMP.riv!A:C,3,FALSE)</f>
        <v>P</v>
      </c>
      <c r="H1644" t="e">
        <f>VLOOKUP(A1644,'Qian .riv'!AE:AF,2,FALSE)</f>
        <v>#N/A</v>
      </c>
    </row>
    <row r="1645" spans="1:8">
      <c r="A1645" t="s">
        <v>958</v>
      </c>
      <c r="B1645" t="s">
        <v>868</v>
      </c>
      <c r="C1645">
        <v>30710.25</v>
      </c>
      <c r="D1645" t="s">
        <v>3268</v>
      </c>
      <c r="E1645">
        <f>VLOOKUP(A1645,watershed.riv!A:B,2,FALSE)</f>
        <v>445</v>
      </c>
      <c r="F1645">
        <f>VLOOKUP(A1645,RIMP.riv!A:C,2,FALSE)</f>
        <v>326</v>
      </c>
      <c r="G1645" t="str">
        <f>VLOOKUP(A1645,RIMP.riv!A:C,3,FALSE)</f>
        <v>P</v>
      </c>
      <c r="H1645" t="e">
        <f>VLOOKUP(A1645,'Qian .riv'!AE:AF,2,FALSE)</f>
        <v>#N/A</v>
      </c>
    </row>
    <row r="1646" spans="1:8">
      <c r="A1646" t="s">
        <v>960</v>
      </c>
      <c r="B1646" t="s">
        <v>931</v>
      </c>
      <c r="C1646">
        <v>23978.25</v>
      </c>
      <c r="D1646" t="s">
        <v>3269</v>
      </c>
      <c r="E1646">
        <f>VLOOKUP(A1646,watershed.riv!A:B,2,FALSE)</f>
        <v>459</v>
      </c>
      <c r="F1646">
        <f>VLOOKUP(A1646,RIMP.riv!A:C,2,FALSE)</f>
        <v>340</v>
      </c>
      <c r="G1646" t="str">
        <f>VLOOKUP(A1646,RIMP.riv!A:C,3,FALSE)</f>
        <v>P</v>
      </c>
      <c r="H1646" t="e">
        <f>VLOOKUP(A1646,'Qian .riv'!AE:AF,2,FALSE)</f>
        <v>#N/A</v>
      </c>
    </row>
    <row r="1647" spans="1:8">
      <c r="A1647" t="s">
        <v>960</v>
      </c>
      <c r="B1647" t="s">
        <v>932</v>
      </c>
      <c r="C1647">
        <v>6823.92</v>
      </c>
      <c r="D1647" t="s">
        <v>3270</v>
      </c>
      <c r="E1647">
        <f>VLOOKUP(A1647,watershed.riv!A:B,2,FALSE)</f>
        <v>459</v>
      </c>
      <c r="F1647">
        <f>VLOOKUP(A1647,RIMP.riv!A:C,2,FALSE)</f>
        <v>340</v>
      </c>
      <c r="G1647" t="str">
        <f>VLOOKUP(A1647,RIMP.riv!A:C,3,FALSE)</f>
        <v>P</v>
      </c>
      <c r="H1647" t="e">
        <f>VLOOKUP(A1647,'Qian .riv'!AE:AF,2,FALSE)</f>
        <v>#N/A</v>
      </c>
    </row>
    <row r="1648" spans="1:8">
      <c r="A1648" t="s">
        <v>960</v>
      </c>
      <c r="B1648" t="s">
        <v>916</v>
      </c>
      <c r="C1648">
        <v>38184.71</v>
      </c>
      <c r="D1648" t="s">
        <v>3271</v>
      </c>
      <c r="E1648">
        <f>VLOOKUP(A1648,watershed.riv!A:B,2,FALSE)</f>
        <v>459</v>
      </c>
      <c r="F1648">
        <f>VLOOKUP(A1648,RIMP.riv!A:C,2,FALSE)</f>
        <v>340</v>
      </c>
      <c r="G1648" t="str">
        <f>VLOOKUP(A1648,RIMP.riv!A:C,3,FALSE)</f>
        <v>P</v>
      </c>
      <c r="H1648" t="e">
        <f>VLOOKUP(A1648,'Qian .riv'!AE:AF,2,FALSE)</f>
        <v>#N/A</v>
      </c>
    </row>
    <row r="1649" spans="1:8">
      <c r="A1649" t="s">
        <v>960</v>
      </c>
      <c r="B1649" t="s">
        <v>955</v>
      </c>
      <c r="C1649">
        <v>70632.17</v>
      </c>
      <c r="D1649" t="s">
        <v>3272</v>
      </c>
      <c r="E1649">
        <f>VLOOKUP(A1649,watershed.riv!A:B,2,FALSE)</f>
        <v>459</v>
      </c>
      <c r="F1649">
        <f>VLOOKUP(A1649,RIMP.riv!A:C,2,FALSE)</f>
        <v>340</v>
      </c>
      <c r="G1649" t="str">
        <f>VLOOKUP(A1649,RIMP.riv!A:C,3,FALSE)</f>
        <v>P</v>
      </c>
      <c r="H1649" t="e">
        <f>VLOOKUP(A1649,'Qian .riv'!AE:AF,2,FALSE)</f>
        <v>#N/A</v>
      </c>
    </row>
    <row r="1650" spans="1:8">
      <c r="A1650" t="s">
        <v>961</v>
      </c>
      <c r="B1650" t="s">
        <v>257</v>
      </c>
      <c r="C1650">
        <v>25704.63</v>
      </c>
      <c r="D1650" t="s">
        <v>3273</v>
      </c>
      <c r="E1650">
        <f>VLOOKUP(A1650,watershed.riv!A:B,2,FALSE)</f>
        <v>480</v>
      </c>
      <c r="F1650">
        <f>VLOOKUP(A1650,RIMP.riv!A:C,2,FALSE)</f>
        <v>361</v>
      </c>
      <c r="G1650" t="str">
        <f>VLOOKUP(A1650,RIMP.riv!A:C,3,FALSE)</f>
        <v>P</v>
      </c>
      <c r="H1650" t="e">
        <f>VLOOKUP(A1650,'Qian .riv'!AE:AF,2,FALSE)</f>
        <v>#N/A</v>
      </c>
    </row>
    <row r="1651" spans="1:8">
      <c r="A1651" t="s">
        <v>961</v>
      </c>
      <c r="B1651" t="s">
        <v>931</v>
      </c>
      <c r="C1651">
        <v>19406.7</v>
      </c>
      <c r="D1651" t="s">
        <v>3274</v>
      </c>
      <c r="E1651">
        <f>VLOOKUP(A1651,watershed.riv!A:B,2,FALSE)</f>
        <v>480</v>
      </c>
      <c r="F1651">
        <f>VLOOKUP(A1651,RIMP.riv!A:C,2,FALSE)</f>
        <v>361</v>
      </c>
      <c r="G1651" t="str">
        <f>VLOOKUP(A1651,RIMP.riv!A:C,3,FALSE)</f>
        <v>P</v>
      </c>
      <c r="H1651" t="e">
        <f>VLOOKUP(A1651,'Qian .riv'!AE:AF,2,FALSE)</f>
        <v>#N/A</v>
      </c>
    </row>
    <row r="1652" spans="1:8">
      <c r="A1652" t="s">
        <v>961</v>
      </c>
      <c r="B1652" t="s">
        <v>262</v>
      </c>
      <c r="C1652">
        <v>1030.68</v>
      </c>
      <c r="D1652" t="s">
        <v>3275</v>
      </c>
      <c r="E1652">
        <f>VLOOKUP(A1652,watershed.riv!A:B,2,FALSE)</f>
        <v>480</v>
      </c>
      <c r="F1652">
        <f>VLOOKUP(A1652,RIMP.riv!A:C,2,FALSE)</f>
        <v>361</v>
      </c>
      <c r="G1652" t="str">
        <f>VLOOKUP(A1652,RIMP.riv!A:C,3,FALSE)</f>
        <v>P</v>
      </c>
      <c r="H1652" t="e">
        <f>VLOOKUP(A1652,'Qian .riv'!AE:AF,2,FALSE)</f>
        <v>#N/A</v>
      </c>
    </row>
    <row r="1653" spans="1:8">
      <c r="A1653" t="s">
        <v>961</v>
      </c>
      <c r="B1653" t="s">
        <v>962</v>
      </c>
      <c r="C1653">
        <v>560.5</v>
      </c>
      <c r="D1653" t="s">
        <v>3276</v>
      </c>
      <c r="E1653">
        <f>VLOOKUP(A1653,watershed.riv!A:B,2,FALSE)</f>
        <v>480</v>
      </c>
      <c r="F1653">
        <f>VLOOKUP(A1653,RIMP.riv!A:C,2,FALSE)</f>
        <v>361</v>
      </c>
      <c r="G1653" t="str">
        <f>VLOOKUP(A1653,RIMP.riv!A:C,3,FALSE)</f>
        <v>P</v>
      </c>
      <c r="H1653" t="e">
        <f>VLOOKUP(A1653,'Qian .riv'!AE:AF,2,FALSE)</f>
        <v>#N/A</v>
      </c>
    </row>
    <row r="1654" spans="1:8">
      <c r="A1654" t="s">
        <v>963</v>
      </c>
      <c r="B1654" t="s">
        <v>898</v>
      </c>
      <c r="C1654">
        <v>5623.88</v>
      </c>
      <c r="D1654" t="s">
        <v>3277</v>
      </c>
      <c r="E1654">
        <f>VLOOKUP(A1654,watershed.riv!A:B,2,FALSE)</f>
        <v>417</v>
      </c>
      <c r="F1654">
        <f>VLOOKUP(A1654,RIMP.riv!A:C,2,FALSE)</f>
        <v>298</v>
      </c>
      <c r="G1654" t="str">
        <f>VLOOKUP(A1654,RIMP.riv!A:C,3,FALSE)</f>
        <v>P</v>
      </c>
      <c r="H1654" t="e">
        <f>VLOOKUP(A1654,'Qian .riv'!AE:AF,2,FALSE)</f>
        <v>#N/A</v>
      </c>
    </row>
    <row r="1655" spans="1:8">
      <c r="A1655" t="s">
        <v>963</v>
      </c>
      <c r="B1655" t="s">
        <v>859</v>
      </c>
      <c r="C1655">
        <v>30789.360000000001</v>
      </c>
      <c r="D1655" t="s">
        <v>3278</v>
      </c>
      <c r="E1655">
        <f>VLOOKUP(A1655,watershed.riv!A:B,2,FALSE)</f>
        <v>417</v>
      </c>
      <c r="F1655">
        <f>VLOOKUP(A1655,RIMP.riv!A:C,2,FALSE)</f>
        <v>298</v>
      </c>
      <c r="G1655" t="str">
        <f>VLOOKUP(A1655,RIMP.riv!A:C,3,FALSE)</f>
        <v>P</v>
      </c>
      <c r="H1655" t="e">
        <f>VLOOKUP(A1655,'Qian .riv'!AE:AF,2,FALSE)</f>
        <v>#N/A</v>
      </c>
    </row>
    <row r="1656" spans="1:8">
      <c r="A1656" t="s">
        <v>963</v>
      </c>
      <c r="B1656" t="s">
        <v>957</v>
      </c>
      <c r="C1656">
        <v>919.61</v>
      </c>
      <c r="D1656" t="s">
        <v>3279</v>
      </c>
      <c r="E1656">
        <f>VLOOKUP(A1656,watershed.riv!A:B,2,FALSE)</f>
        <v>417</v>
      </c>
      <c r="F1656">
        <f>VLOOKUP(A1656,RIMP.riv!A:C,2,FALSE)</f>
        <v>298</v>
      </c>
      <c r="G1656" t="str">
        <f>VLOOKUP(A1656,RIMP.riv!A:C,3,FALSE)</f>
        <v>P</v>
      </c>
      <c r="H1656" t="e">
        <f>VLOOKUP(A1656,'Qian .riv'!AE:AF,2,FALSE)</f>
        <v>#N/A</v>
      </c>
    </row>
    <row r="1657" spans="1:8">
      <c r="A1657" t="s">
        <v>963</v>
      </c>
      <c r="B1657" t="s">
        <v>861</v>
      </c>
      <c r="C1657">
        <v>8.68</v>
      </c>
      <c r="D1657" t="s">
        <v>3280</v>
      </c>
      <c r="E1657">
        <f>VLOOKUP(A1657,watershed.riv!A:B,2,FALSE)</f>
        <v>417</v>
      </c>
      <c r="F1657">
        <f>VLOOKUP(A1657,RIMP.riv!A:C,2,FALSE)</f>
        <v>298</v>
      </c>
      <c r="G1657" t="str">
        <f>VLOOKUP(A1657,RIMP.riv!A:C,3,FALSE)</f>
        <v>P</v>
      </c>
      <c r="H1657" t="e">
        <f>VLOOKUP(A1657,'Qian .riv'!AE:AF,2,FALSE)</f>
        <v>#N/A</v>
      </c>
    </row>
    <row r="1658" spans="1:8">
      <c r="A1658" t="s">
        <v>964</v>
      </c>
      <c r="B1658" t="s">
        <v>257</v>
      </c>
      <c r="C1658">
        <v>1435.07</v>
      </c>
      <c r="D1658" t="s">
        <v>3281</v>
      </c>
      <c r="E1658">
        <f>VLOOKUP(A1658,watershed.riv!A:B,2,FALSE)</f>
        <v>483</v>
      </c>
      <c r="F1658">
        <f>VLOOKUP(A1658,RIMP.riv!A:C,2,FALSE)</f>
        <v>364</v>
      </c>
      <c r="G1658" t="str">
        <f>VLOOKUP(A1658,RIMP.riv!A:C,3,FALSE)</f>
        <v>P</v>
      </c>
      <c r="H1658" t="e">
        <f>VLOOKUP(A1658,'Qian .riv'!AE:AF,2,FALSE)</f>
        <v>#N/A</v>
      </c>
    </row>
    <row r="1659" spans="1:8">
      <c r="A1659" t="s">
        <v>964</v>
      </c>
      <c r="B1659" t="s">
        <v>931</v>
      </c>
      <c r="C1659">
        <v>6225.84</v>
      </c>
      <c r="D1659" t="s">
        <v>3282</v>
      </c>
      <c r="E1659">
        <f>VLOOKUP(A1659,watershed.riv!A:B,2,FALSE)</f>
        <v>483</v>
      </c>
      <c r="F1659">
        <f>VLOOKUP(A1659,RIMP.riv!A:C,2,FALSE)</f>
        <v>364</v>
      </c>
      <c r="G1659" t="str">
        <f>VLOOKUP(A1659,RIMP.riv!A:C,3,FALSE)</f>
        <v>P</v>
      </c>
      <c r="H1659" t="e">
        <f>VLOOKUP(A1659,'Qian .riv'!AE:AF,2,FALSE)</f>
        <v>#N/A</v>
      </c>
    </row>
    <row r="1660" spans="1:8">
      <c r="A1660" t="s">
        <v>965</v>
      </c>
      <c r="B1660" t="s">
        <v>868</v>
      </c>
      <c r="C1660">
        <v>22101.24</v>
      </c>
      <c r="D1660" t="s">
        <v>3283</v>
      </c>
      <c r="E1660">
        <f>VLOOKUP(A1660,watershed.riv!A:B,2,FALSE)</f>
        <v>463</v>
      </c>
      <c r="F1660">
        <f>VLOOKUP(A1660,RIMP.riv!A:C,2,FALSE)</f>
        <v>344</v>
      </c>
      <c r="G1660" t="str">
        <f>VLOOKUP(A1660,RIMP.riv!A:C,3,FALSE)</f>
        <v>P</v>
      </c>
      <c r="H1660" t="e">
        <f>VLOOKUP(A1660,'Qian .riv'!AE:AF,2,FALSE)</f>
        <v>#N/A</v>
      </c>
    </row>
    <row r="1661" spans="1:8">
      <c r="A1661" t="s">
        <v>965</v>
      </c>
      <c r="B1661" t="s">
        <v>915</v>
      </c>
      <c r="C1661">
        <v>32076.12</v>
      </c>
      <c r="D1661" t="s">
        <v>3284</v>
      </c>
      <c r="E1661">
        <f>VLOOKUP(A1661,watershed.riv!A:B,2,FALSE)</f>
        <v>463</v>
      </c>
      <c r="F1661">
        <f>VLOOKUP(A1661,RIMP.riv!A:C,2,FALSE)</f>
        <v>344</v>
      </c>
      <c r="G1661" t="str">
        <f>VLOOKUP(A1661,RIMP.riv!A:C,3,FALSE)</f>
        <v>P</v>
      </c>
      <c r="H1661" t="e">
        <f>VLOOKUP(A1661,'Qian .riv'!AE:AF,2,FALSE)</f>
        <v>#N/A</v>
      </c>
    </row>
    <row r="1662" spans="1:8">
      <c r="A1662" t="s">
        <v>965</v>
      </c>
      <c r="B1662" t="s">
        <v>966</v>
      </c>
      <c r="C1662">
        <v>38525.71</v>
      </c>
      <c r="D1662" t="s">
        <v>3285</v>
      </c>
      <c r="E1662">
        <f>VLOOKUP(A1662,watershed.riv!A:B,2,FALSE)</f>
        <v>463</v>
      </c>
      <c r="F1662">
        <f>VLOOKUP(A1662,RIMP.riv!A:C,2,FALSE)</f>
        <v>344</v>
      </c>
      <c r="G1662" t="str">
        <f>VLOOKUP(A1662,RIMP.riv!A:C,3,FALSE)</f>
        <v>P</v>
      </c>
      <c r="H1662" t="e">
        <f>VLOOKUP(A1662,'Qian .riv'!AE:AF,2,FALSE)</f>
        <v>#N/A</v>
      </c>
    </row>
    <row r="1663" spans="1:8">
      <c r="A1663" t="s">
        <v>965</v>
      </c>
      <c r="B1663" t="s">
        <v>871</v>
      </c>
      <c r="C1663">
        <v>2.74</v>
      </c>
      <c r="D1663" t="s">
        <v>3286</v>
      </c>
      <c r="E1663">
        <f>VLOOKUP(A1663,watershed.riv!A:B,2,FALSE)</f>
        <v>463</v>
      </c>
      <c r="F1663">
        <f>VLOOKUP(A1663,RIMP.riv!A:C,2,FALSE)</f>
        <v>344</v>
      </c>
      <c r="G1663" t="str">
        <f>VLOOKUP(A1663,RIMP.riv!A:C,3,FALSE)</f>
        <v>P</v>
      </c>
      <c r="H1663" t="e">
        <f>VLOOKUP(A1663,'Qian .riv'!AE:AF,2,FALSE)</f>
        <v>#N/A</v>
      </c>
    </row>
    <row r="1664" spans="1:8">
      <c r="A1664" t="s">
        <v>965</v>
      </c>
      <c r="B1664" t="s">
        <v>918</v>
      </c>
      <c r="C1664">
        <v>20187.59</v>
      </c>
      <c r="D1664" t="s">
        <v>3287</v>
      </c>
      <c r="E1664">
        <f>VLOOKUP(A1664,watershed.riv!A:B,2,FALSE)</f>
        <v>463</v>
      </c>
      <c r="F1664">
        <f>VLOOKUP(A1664,RIMP.riv!A:C,2,FALSE)</f>
        <v>344</v>
      </c>
      <c r="G1664" t="str">
        <f>VLOOKUP(A1664,RIMP.riv!A:C,3,FALSE)</f>
        <v>P</v>
      </c>
      <c r="H1664" t="e">
        <f>VLOOKUP(A1664,'Qian .riv'!AE:AF,2,FALSE)</f>
        <v>#N/A</v>
      </c>
    </row>
    <row r="1665" spans="1:8">
      <c r="A1665" t="s">
        <v>967</v>
      </c>
      <c r="B1665" t="s">
        <v>428</v>
      </c>
      <c r="C1665">
        <v>13584.52</v>
      </c>
      <c r="D1665" t="s">
        <v>3288</v>
      </c>
      <c r="E1665">
        <f>VLOOKUP(A1665,watershed.riv!A:B,2,FALSE)</f>
        <v>470</v>
      </c>
      <c r="F1665">
        <f>VLOOKUP(A1665,RIMP.riv!A:C,2,FALSE)</f>
        <v>351</v>
      </c>
      <c r="G1665" t="str">
        <f>VLOOKUP(A1665,RIMP.riv!A:C,3,FALSE)</f>
        <v>P</v>
      </c>
      <c r="H1665" t="e">
        <f>VLOOKUP(A1665,'Qian .riv'!AE:AF,2,FALSE)</f>
        <v>#N/A</v>
      </c>
    </row>
    <row r="1666" spans="1:8">
      <c r="A1666" t="s">
        <v>967</v>
      </c>
      <c r="B1666" t="s">
        <v>917</v>
      </c>
      <c r="C1666">
        <v>58771.58</v>
      </c>
      <c r="D1666" t="s">
        <v>3289</v>
      </c>
      <c r="E1666">
        <f>VLOOKUP(A1666,watershed.riv!A:B,2,FALSE)</f>
        <v>470</v>
      </c>
      <c r="F1666">
        <f>VLOOKUP(A1666,RIMP.riv!A:C,2,FALSE)</f>
        <v>351</v>
      </c>
      <c r="G1666" t="str">
        <f>VLOOKUP(A1666,RIMP.riv!A:C,3,FALSE)</f>
        <v>P</v>
      </c>
      <c r="H1666" t="e">
        <f>VLOOKUP(A1666,'Qian .riv'!AE:AF,2,FALSE)</f>
        <v>#N/A</v>
      </c>
    </row>
    <row r="1667" spans="1:8">
      <c r="A1667" t="s">
        <v>967</v>
      </c>
      <c r="B1667" t="s">
        <v>430</v>
      </c>
      <c r="C1667">
        <v>10480.17</v>
      </c>
      <c r="D1667" t="s">
        <v>3290</v>
      </c>
      <c r="E1667">
        <f>VLOOKUP(A1667,watershed.riv!A:B,2,FALSE)</f>
        <v>470</v>
      </c>
      <c r="F1667">
        <f>VLOOKUP(A1667,RIMP.riv!A:C,2,FALSE)</f>
        <v>351</v>
      </c>
      <c r="G1667" t="str">
        <f>VLOOKUP(A1667,RIMP.riv!A:C,3,FALSE)</f>
        <v>P</v>
      </c>
      <c r="H1667" t="e">
        <f>VLOOKUP(A1667,'Qian .riv'!AE:AF,2,FALSE)</f>
        <v>#N/A</v>
      </c>
    </row>
    <row r="1668" spans="1:8">
      <c r="A1668" t="s">
        <v>967</v>
      </c>
      <c r="B1668" t="s">
        <v>918</v>
      </c>
      <c r="C1668">
        <v>26752.66</v>
      </c>
      <c r="D1668" t="s">
        <v>3291</v>
      </c>
      <c r="E1668">
        <f>VLOOKUP(A1668,watershed.riv!A:B,2,FALSE)</f>
        <v>470</v>
      </c>
      <c r="F1668">
        <f>VLOOKUP(A1668,RIMP.riv!A:C,2,FALSE)</f>
        <v>351</v>
      </c>
      <c r="G1668" t="str">
        <f>VLOOKUP(A1668,RIMP.riv!A:C,3,FALSE)</f>
        <v>P</v>
      </c>
      <c r="H1668" t="e">
        <f>VLOOKUP(A1668,'Qian .riv'!AE:AF,2,FALSE)</f>
        <v>#N/A</v>
      </c>
    </row>
    <row r="1669" spans="1:8">
      <c r="A1669" t="s">
        <v>968</v>
      </c>
      <c r="B1669" t="s">
        <v>915</v>
      </c>
      <c r="C1669">
        <v>33822.07</v>
      </c>
      <c r="D1669" t="s">
        <v>3292</v>
      </c>
      <c r="E1669">
        <f>VLOOKUP(A1669,watershed.riv!A:B,2,FALSE)</f>
        <v>456</v>
      </c>
      <c r="F1669">
        <f>VLOOKUP(A1669,RIMP.riv!A:C,2,FALSE)</f>
        <v>337</v>
      </c>
      <c r="G1669" t="str">
        <f>VLOOKUP(A1669,RIMP.riv!A:C,3,FALSE)</f>
        <v>P</v>
      </c>
      <c r="H1669" t="e">
        <f>VLOOKUP(A1669,'Qian .riv'!AE:AF,2,FALSE)</f>
        <v>#N/A</v>
      </c>
    </row>
    <row r="1670" spans="1:8">
      <c r="A1670" t="s">
        <v>968</v>
      </c>
      <c r="B1670" t="s">
        <v>433</v>
      </c>
      <c r="C1670">
        <v>3459.25</v>
      </c>
      <c r="D1670" t="s">
        <v>3293</v>
      </c>
      <c r="E1670">
        <f>VLOOKUP(A1670,watershed.riv!A:B,2,FALSE)</f>
        <v>456</v>
      </c>
      <c r="F1670">
        <f>VLOOKUP(A1670,RIMP.riv!A:C,2,FALSE)</f>
        <v>337</v>
      </c>
      <c r="G1670" t="str">
        <f>VLOOKUP(A1670,RIMP.riv!A:C,3,FALSE)</f>
        <v>P</v>
      </c>
      <c r="H1670" t="e">
        <f>VLOOKUP(A1670,'Qian .riv'!AE:AF,2,FALSE)</f>
        <v>#N/A</v>
      </c>
    </row>
    <row r="1671" spans="1:8">
      <c r="A1671" t="s">
        <v>968</v>
      </c>
      <c r="B1671" t="s">
        <v>430</v>
      </c>
      <c r="C1671">
        <v>3636.36</v>
      </c>
      <c r="D1671" t="s">
        <v>3294</v>
      </c>
      <c r="E1671">
        <f>VLOOKUP(A1671,watershed.riv!A:B,2,FALSE)</f>
        <v>456</v>
      </c>
      <c r="F1671">
        <f>VLOOKUP(A1671,RIMP.riv!A:C,2,FALSE)</f>
        <v>337</v>
      </c>
      <c r="G1671" t="str">
        <f>VLOOKUP(A1671,RIMP.riv!A:C,3,FALSE)</f>
        <v>P</v>
      </c>
      <c r="H1671" t="e">
        <f>VLOOKUP(A1671,'Qian .riv'!AE:AF,2,FALSE)</f>
        <v>#N/A</v>
      </c>
    </row>
    <row r="1672" spans="1:8">
      <c r="A1672" t="s">
        <v>968</v>
      </c>
      <c r="B1672" t="s">
        <v>918</v>
      </c>
      <c r="C1672">
        <v>30953.08</v>
      </c>
      <c r="D1672" t="s">
        <v>3295</v>
      </c>
      <c r="E1672">
        <f>VLOOKUP(A1672,watershed.riv!A:B,2,FALSE)</f>
        <v>456</v>
      </c>
      <c r="F1672">
        <f>VLOOKUP(A1672,RIMP.riv!A:C,2,FALSE)</f>
        <v>337</v>
      </c>
      <c r="G1672" t="str">
        <f>VLOOKUP(A1672,RIMP.riv!A:C,3,FALSE)</f>
        <v>P</v>
      </c>
      <c r="H1672" t="e">
        <f>VLOOKUP(A1672,'Qian .riv'!AE:AF,2,FALSE)</f>
        <v>#N/A</v>
      </c>
    </row>
    <row r="1673" spans="1:8">
      <c r="A1673" t="s">
        <v>969</v>
      </c>
      <c r="B1673" t="s">
        <v>845</v>
      </c>
      <c r="C1673">
        <v>270.20999999999998</v>
      </c>
      <c r="D1673" t="s">
        <v>3296</v>
      </c>
      <c r="E1673">
        <f>VLOOKUP(A1673,watershed.riv!A:B,2,FALSE)</f>
        <v>428</v>
      </c>
      <c r="F1673">
        <f>VLOOKUP(A1673,RIMP.riv!A:C,2,FALSE)</f>
        <v>309</v>
      </c>
      <c r="G1673" t="str">
        <f>VLOOKUP(A1673,RIMP.riv!A:C,3,FALSE)</f>
        <v>P</v>
      </c>
      <c r="H1673" t="e">
        <f>VLOOKUP(A1673,'Qian .riv'!AE:AF,2,FALSE)</f>
        <v>#N/A</v>
      </c>
    </row>
    <row r="1674" spans="1:8">
      <c r="A1674" t="s">
        <v>969</v>
      </c>
      <c r="B1674" t="s">
        <v>838</v>
      </c>
      <c r="C1674">
        <v>18056.45</v>
      </c>
      <c r="D1674" t="s">
        <v>3297</v>
      </c>
      <c r="E1674">
        <f>VLOOKUP(A1674,watershed.riv!A:B,2,FALSE)</f>
        <v>428</v>
      </c>
      <c r="F1674">
        <f>VLOOKUP(A1674,RIMP.riv!A:C,2,FALSE)</f>
        <v>309</v>
      </c>
      <c r="G1674" t="str">
        <f>VLOOKUP(A1674,RIMP.riv!A:C,3,FALSE)</f>
        <v>P</v>
      </c>
      <c r="H1674" t="e">
        <f>VLOOKUP(A1674,'Qian .riv'!AE:AF,2,FALSE)</f>
        <v>#N/A</v>
      </c>
    </row>
    <row r="1675" spans="1:8">
      <c r="A1675" t="s">
        <v>969</v>
      </c>
      <c r="B1675" t="s">
        <v>970</v>
      </c>
      <c r="C1675">
        <v>655.94</v>
      </c>
      <c r="D1675" t="s">
        <v>3298</v>
      </c>
      <c r="E1675">
        <f>VLOOKUP(A1675,watershed.riv!A:B,2,FALSE)</f>
        <v>428</v>
      </c>
      <c r="F1675">
        <f>VLOOKUP(A1675,RIMP.riv!A:C,2,FALSE)</f>
        <v>309</v>
      </c>
      <c r="G1675" t="str">
        <f>VLOOKUP(A1675,RIMP.riv!A:C,3,FALSE)</f>
        <v>P</v>
      </c>
      <c r="H1675" t="e">
        <f>VLOOKUP(A1675,'Qian .riv'!AE:AF,2,FALSE)</f>
        <v>#N/A</v>
      </c>
    </row>
    <row r="1676" spans="1:8">
      <c r="A1676" t="s">
        <v>969</v>
      </c>
      <c r="B1676" t="s">
        <v>906</v>
      </c>
      <c r="C1676">
        <v>108174.76</v>
      </c>
      <c r="D1676" t="s">
        <v>3299</v>
      </c>
      <c r="E1676">
        <f>VLOOKUP(A1676,watershed.riv!A:B,2,FALSE)</f>
        <v>428</v>
      </c>
      <c r="F1676">
        <f>VLOOKUP(A1676,RIMP.riv!A:C,2,FALSE)</f>
        <v>309</v>
      </c>
      <c r="G1676" t="str">
        <f>VLOOKUP(A1676,RIMP.riv!A:C,3,FALSE)</f>
        <v>P</v>
      </c>
      <c r="H1676" t="e">
        <f>VLOOKUP(A1676,'Qian .riv'!AE:AF,2,FALSE)</f>
        <v>#N/A</v>
      </c>
    </row>
    <row r="1677" spans="1:8">
      <c r="A1677" t="s">
        <v>971</v>
      </c>
      <c r="B1677" t="s">
        <v>845</v>
      </c>
      <c r="C1677">
        <v>2115.83</v>
      </c>
      <c r="D1677" t="s">
        <v>3300</v>
      </c>
      <c r="E1677">
        <f>VLOOKUP(A1677,watershed.riv!A:B,2,FALSE)</f>
        <v>434</v>
      </c>
      <c r="F1677">
        <f>VLOOKUP(A1677,RIMP.riv!A:C,2,FALSE)</f>
        <v>315</v>
      </c>
      <c r="G1677" t="str">
        <f>VLOOKUP(A1677,RIMP.riv!A:C,3,FALSE)</f>
        <v>P</v>
      </c>
      <c r="H1677" t="e">
        <f>VLOOKUP(A1677,'Qian .riv'!AE:AF,2,FALSE)</f>
        <v>#N/A</v>
      </c>
    </row>
    <row r="1678" spans="1:8">
      <c r="A1678" t="s">
        <v>971</v>
      </c>
      <c r="B1678" t="s">
        <v>838</v>
      </c>
      <c r="C1678">
        <v>12904.58</v>
      </c>
      <c r="D1678" t="s">
        <v>3301</v>
      </c>
      <c r="E1678">
        <f>VLOOKUP(A1678,watershed.riv!A:B,2,FALSE)</f>
        <v>434</v>
      </c>
      <c r="F1678">
        <f>VLOOKUP(A1678,RIMP.riv!A:C,2,FALSE)</f>
        <v>315</v>
      </c>
      <c r="G1678" t="str">
        <f>VLOOKUP(A1678,RIMP.riv!A:C,3,FALSE)</f>
        <v>P</v>
      </c>
      <c r="H1678" t="e">
        <f>VLOOKUP(A1678,'Qian .riv'!AE:AF,2,FALSE)</f>
        <v>#N/A</v>
      </c>
    </row>
    <row r="1679" spans="1:8">
      <c r="A1679" t="s">
        <v>972</v>
      </c>
      <c r="B1679" t="s">
        <v>845</v>
      </c>
      <c r="C1679">
        <v>39796.03</v>
      </c>
      <c r="D1679" t="s">
        <v>3302</v>
      </c>
      <c r="E1679">
        <f>VLOOKUP(A1679,watershed.riv!A:B,2,FALSE)</f>
        <v>437</v>
      </c>
      <c r="F1679">
        <f>VLOOKUP(A1679,RIMP.riv!A:C,2,FALSE)</f>
        <v>318</v>
      </c>
      <c r="G1679" t="str">
        <f>VLOOKUP(A1679,RIMP.riv!A:C,3,FALSE)</f>
        <v>P</v>
      </c>
      <c r="H1679" t="e">
        <f>VLOOKUP(A1679,'Qian .riv'!AE:AF,2,FALSE)</f>
        <v>#N/A</v>
      </c>
    </row>
    <row r="1680" spans="1:8">
      <c r="A1680" t="s">
        <v>972</v>
      </c>
      <c r="B1680" t="s">
        <v>838</v>
      </c>
      <c r="C1680">
        <v>1792.57</v>
      </c>
      <c r="D1680" t="s">
        <v>3303</v>
      </c>
      <c r="E1680">
        <f>VLOOKUP(A1680,watershed.riv!A:B,2,FALSE)</f>
        <v>437</v>
      </c>
      <c r="F1680">
        <f>VLOOKUP(A1680,RIMP.riv!A:C,2,FALSE)</f>
        <v>318</v>
      </c>
      <c r="G1680" t="str">
        <f>VLOOKUP(A1680,RIMP.riv!A:C,3,FALSE)</f>
        <v>P</v>
      </c>
      <c r="H1680" t="e">
        <f>VLOOKUP(A1680,'Qian .riv'!AE:AF,2,FALSE)</f>
        <v>#N/A</v>
      </c>
    </row>
    <row r="1681" spans="1:8">
      <c r="A1681" t="s">
        <v>972</v>
      </c>
      <c r="B1681" t="s">
        <v>906</v>
      </c>
      <c r="C1681">
        <v>488.39</v>
      </c>
      <c r="D1681" t="s">
        <v>3304</v>
      </c>
      <c r="E1681">
        <f>VLOOKUP(A1681,watershed.riv!A:B,2,FALSE)</f>
        <v>437</v>
      </c>
      <c r="F1681">
        <f>VLOOKUP(A1681,RIMP.riv!A:C,2,FALSE)</f>
        <v>318</v>
      </c>
      <c r="G1681" t="str">
        <f>VLOOKUP(A1681,RIMP.riv!A:C,3,FALSE)</f>
        <v>P</v>
      </c>
      <c r="H1681" t="e">
        <f>VLOOKUP(A1681,'Qian .riv'!AE:AF,2,FALSE)</f>
        <v>#N/A</v>
      </c>
    </row>
    <row r="1682" spans="1:8">
      <c r="A1682" t="s">
        <v>972</v>
      </c>
      <c r="B1682" t="s">
        <v>846</v>
      </c>
      <c r="C1682">
        <v>39.61</v>
      </c>
      <c r="D1682" t="s">
        <v>3305</v>
      </c>
      <c r="E1682">
        <f>VLOOKUP(A1682,watershed.riv!A:B,2,FALSE)</f>
        <v>437</v>
      </c>
      <c r="F1682">
        <f>VLOOKUP(A1682,RIMP.riv!A:C,2,FALSE)</f>
        <v>318</v>
      </c>
      <c r="G1682" t="str">
        <f>VLOOKUP(A1682,RIMP.riv!A:C,3,FALSE)</f>
        <v>P</v>
      </c>
      <c r="H1682" t="e">
        <f>VLOOKUP(A1682,'Qian .riv'!AE:AF,2,FALSE)</f>
        <v>#N/A</v>
      </c>
    </row>
    <row r="1683" spans="1:8">
      <c r="A1683" t="s">
        <v>973</v>
      </c>
      <c r="B1683" t="s">
        <v>258</v>
      </c>
      <c r="C1683">
        <v>5704.88</v>
      </c>
      <c r="D1683" t="s">
        <v>3306</v>
      </c>
      <c r="E1683">
        <f>VLOOKUP(A1683,watershed.riv!A:B,2,FALSE)</f>
        <v>471</v>
      </c>
      <c r="F1683">
        <f>VLOOKUP(A1683,RIMP.riv!A:C,2,FALSE)</f>
        <v>352</v>
      </c>
      <c r="G1683" t="str">
        <f>VLOOKUP(A1683,RIMP.riv!A:C,3,FALSE)</f>
        <v>P</v>
      </c>
      <c r="H1683" t="e">
        <f>VLOOKUP(A1683,'Qian .riv'!AE:AF,2,FALSE)</f>
        <v>#N/A</v>
      </c>
    </row>
    <row r="1684" spans="1:8">
      <c r="A1684" t="s">
        <v>973</v>
      </c>
      <c r="B1684" t="s">
        <v>925</v>
      </c>
      <c r="C1684">
        <v>35330.44</v>
      </c>
      <c r="D1684" t="s">
        <v>3307</v>
      </c>
      <c r="E1684">
        <f>VLOOKUP(A1684,watershed.riv!A:B,2,FALSE)</f>
        <v>471</v>
      </c>
      <c r="F1684">
        <f>VLOOKUP(A1684,RIMP.riv!A:C,2,FALSE)</f>
        <v>352</v>
      </c>
      <c r="G1684" t="str">
        <f>VLOOKUP(A1684,RIMP.riv!A:C,3,FALSE)</f>
        <v>P</v>
      </c>
      <c r="H1684" t="e">
        <f>VLOOKUP(A1684,'Qian .riv'!AE:AF,2,FALSE)</f>
        <v>#N/A</v>
      </c>
    </row>
    <row r="1685" spans="1:8">
      <c r="A1685" t="s">
        <v>973</v>
      </c>
      <c r="B1685" t="s">
        <v>913</v>
      </c>
      <c r="C1685">
        <v>1.44</v>
      </c>
      <c r="D1685" t="s">
        <v>3308</v>
      </c>
      <c r="E1685">
        <f>VLOOKUP(A1685,watershed.riv!A:B,2,FALSE)</f>
        <v>471</v>
      </c>
      <c r="F1685">
        <f>VLOOKUP(A1685,RIMP.riv!A:C,2,FALSE)</f>
        <v>352</v>
      </c>
      <c r="G1685" t="str">
        <f>VLOOKUP(A1685,RIMP.riv!A:C,3,FALSE)</f>
        <v>P</v>
      </c>
      <c r="H1685" t="e">
        <f>VLOOKUP(A1685,'Qian .riv'!AE:AF,2,FALSE)</f>
        <v>#N/A</v>
      </c>
    </row>
    <row r="1686" spans="1:8">
      <c r="A1686" t="s">
        <v>974</v>
      </c>
      <c r="B1686" t="s">
        <v>959</v>
      </c>
      <c r="C1686">
        <v>17329.75</v>
      </c>
      <c r="D1686" t="s">
        <v>3309</v>
      </c>
      <c r="E1686">
        <f>VLOOKUP(A1686,watershed.riv!A:B,2,FALSE)</f>
        <v>450</v>
      </c>
      <c r="F1686">
        <f>VLOOKUP(A1686,RIMP.riv!A:C,2,FALSE)</f>
        <v>331</v>
      </c>
      <c r="G1686" t="str">
        <f>VLOOKUP(A1686,RIMP.riv!A:C,3,FALSE)</f>
        <v>P</v>
      </c>
      <c r="H1686" t="e">
        <f>VLOOKUP(A1686,'Qian .riv'!AE:AF,2,FALSE)</f>
        <v>#N/A</v>
      </c>
    </row>
    <row r="1687" spans="1:8">
      <c r="A1687" t="s">
        <v>974</v>
      </c>
      <c r="B1687" t="s">
        <v>949</v>
      </c>
      <c r="C1687">
        <v>21404.75</v>
      </c>
      <c r="D1687" t="s">
        <v>3310</v>
      </c>
      <c r="E1687">
        <f>VLOOKUP(A1687,watershed.riv!A:B,2,FALSE)</f>
        <v>450</v>
      </c>
      <c r="F1687">
        <f>VLOOKUP(A1687,RIMP.riv!A:C,2,FALSE)</f>
        <v>331</v>
      </c>
      <c r="G1687" t="str">
        <f>VLOOKUP(A1687,RIMP.riv!A:C,3,FALSE)</f>
        <v>P</v>
      </c>
      <c r="H1687" t="e">
        <f>VLOOKUP(A1687,'Qian .riv'!AE:AF,2,FALSE)</f>
        <v>#N/A</v>
      </c>
    </row>
    <row r="1688" spans="1:8">
      <c r="A1688" t="s">
        <v>975</v>
      </c>
      <c r="B1688" t="s">
        <v>959</v>
      </c>
      <c r="C1688">
        <v>90045.64</v>
      </c>
      <c r="D1688" t="s">
        <v>3311</v>
      </c>
      <c r="E1688">
        <f>VLOOKUP(A1688,watershed.riv!A:B,2,FALSE)</f>
        <v>447</v>
      </c>
      <c r="F1688">
        <f>VLOOKUP(A1688,RIMP.riv!A:C,2,FALSE)</f>
        <v>328</v>
      </c>
      <c r="G1688" t="str">
        <f>VLOOKUP(A1688,RIMP.riv!A:C,3,FALSE)</f>
        <v>P</v>
      </c>
      <c r="H1688" t="e">
        <f>VLOOKUP(A1688,'Qian .riv'!AE:AF,2,FALSE)</f>
        <v>#N/A</v>
      </c>
    </row>
    <row r="1689" spans="1:8">
      <c r="A1689" t="s">
        <v>975</v>
      </c>
      <c r="B1689" t="s">
        <v>868</v>
      </c>
      <c r="C1689">
        <v>122347.42</v>
      </c>
      <c r="D1689" t="s">
        <v>3312</v>
      </c>
      <c r="E1689">
        <f>VLOOKUP(A1689,watershed.riv!A:B,2,FALSE)</f>
        <v>447</v>
      </c>
      <c r="F1689">
        <f>VLOOKUP(A1689,RIMP.riv!A:C,2,FALSE)</f>
        <v>328</v>
      </c>
      <c r="G1689" t="str">
        <f>VLOOKUP(A1689,RIMP.riv!A:C,3,FALSE)</f>
        <v>P</v>
      </c>
      <c r="H1689" t="e">
        <f>VLOOKUP(A1689,'Qian .riv'!AE:AF,2,FALSE)</f>
        <v>#N/A</v>
      </c>
    </row>
    <row r="1690" spans="1:8">
      <c r="A1690" t="s">
        <v>975</v>
      </c>
      <c r="B1690" t="s">
        <v>976</v>
      </c>
      <c r="C1690">
        <v>3383.81</v>
      </c>
      <c r="D1690" t="s">
        <v>3313</v>
      </c>
      <c r="E1690">
        <f>VLOOKUP(A1690,watershed.riv!A:B,2,FALSE)</f>
        <v>447</v>
      </c>
      <c r="F1690">
        <f>VLOOKUP(A1690,RIMP.riv!A:C,2,FALSE)</f>
        <v>328</v>
      </c>
      <c r="G1690" t="str">
        <f>VLOOKUP(A1690,RIMP.riv!A:C,3,FALSE)</f>
        <v>P</v>
      </c>
      <c r="H1690" t="e">
        <f>VLOOKUP(A1690,'Qian .riv'!AE:AF,2,FALSE)</f>
        <v>#N/A</v>
      </c>
    </row>
    <row r="1691" spans="1:8">
      <c r="A1691" t="s">
        <v>975</v>
      </c>
      <c r="B1691" t="s">
        <v>871</v>
      </c>
      <c r="C1691">
        <v>49449.79</v>
      </c>
      <c r="D1691" t="s">
        <v>3314</v>
      </c>
      <c r="E1691">
        <f>VLOOKUP(A1691,watershed.riv!A:B,2,FALSE)</f>
        <v>447</v>
      </c>
      <c r="F1691">
        <f>VLOOKUP(A1691,RIMP.riv!A:C,2,FALSE)</f>
        <v>328</v>
      </c>
      <c r="G1691" t="str">
        <f>VLOOKUP(A1691,RIMP.riv!A:C,3,FALSE)</f>
        <v>P</v>
      </c>
      <c r="H1691" t="e">
        <f>VLOOKUP(A1691,'Qian .riv'!AE:AF,2,FALSE)</f>
        <v>#N/A</v>
      </c>
    </row>
    <row r="1692" spans="1:8">
      <c r="A1692" t="s">
        <v>977</v>
      </c>
      <c r="B1692" t="s">
        <v>257</v>
      </c>
      <c r="C1692">
        <v>37570</v>
      </c>
      <c r="D1692" t="s">
        <v>3315</v>
      </c>
      <c r="E1692">
        <f>VLOOKUP(A1692,watershed.riv!A:B,2,FALSE)</f>
        <v>484</v>
      </c>
      <c r="F1692">
        <f>VLOOKUP(A1692,RIMP.riv!A:C,2,FALSE)</f>
        <v>365</v>
      </c>
      <c r="G1692" t="str">
        <f>VLOOKUP(A1692,RIMP.riv!A:C,3,FALSE)</f>
        <v>P</v>
      </c>
      <c r="H1692" t="e">
        <f>VLOOKUP(A1692,'Qian .riv'!AE:AF,2,FALSE)</f>
        <v>#N/A</v>
      </c>
    </row>
    <row r="1693" spans="1:8">
      <c r="A1693" t="s">
        <v>977</v>
      </c>
      <c r="B1693" t="s">
        <v>931</v>
      </c>
      <c r="C1693">
        <v>16918.22</v>
      </c>
      <c r="D1693" t="s">
        <v>3316</v>
      </c>
      <c r="E1693">
        <f>VLOOKUP(A1693,watershed.riv!A:B,2,FALSE)</f>
        <v>484</v>
      </c>
      <c r="F1693">
        <f>VLOOKUP(A1693,RIMP.riv!A:C,2,FALSE)</f>
        <v>365</v>
      </c>
      <c r="G1693" t="str">
        <f>VLOOKUP(A1693,RIMP.riv!A:C,3,FALSE)</f>
        <v>P</v>
      </c>
      <c r="H1693" t="e">
        <f>VLOOKUP(A1693,'Qian .riv'!AE:AF,2,FALSE)</f>
        <v>#N/A</v>
      </c>
    </row>
    <row r="1694" spans="1:8">
      <c r="A1694" t="s">
        <v>977</v>
      </c>
      <c r="B1694" t="s">
        <v>932</v>
      </c>
      <c r="C1694">
        <v>35187.699999999997</v>
      </c>
      <c r="D1694" t="s">
        <v>3317</v>
      </c>
      <c r="E1694">
        <f>VLOOKUP(A1694,watershed.riv!A:B,2,FALSE)</f>
        <v>484</v>
      </c>
      <c r="F1694">
        <f>VLOOKUP(A1694,RIMP.riv!A:C,2,FALSE)</f>
        <v>365</v>
      </c>
      <c r="G1694" t="str">
        <f>VLOOKUP(A1694,RIMP.riv!A:C,3,FALSE)</f>
        <v>P</v>
      </c>
      <c r="H1694" t="e">
        <f>VLOOKUP(A1694,'Qian .riv'!AE:AF,2,FALSE)</f>
        <v>#N/A</v>
      </c>
    </row>
    <row r="1695" spans="1:8">
      <c r="A1695" t="s">
        <v>977</v>
      </c>
      <c r="B1695" t="s">
        <v>978</v>
      </c>
      <c r="C1695">
        <v>2598.5100000000002</v>
      </c>
      <c r="D1695" t="s">
        <v>3318</v>
      </c>
      <c r="E1695">
        <f>VLOOKUP(A1695,watershed.riv!A:B,2,FALSE)</f>
        <v>484</v>
      </c>
      <c r="F1695">
        <f>VLOOKUP(A1695,RIMP.riv!A:C,2,FALSE)</f>
        <v>365</v>
      </c>
      <c r="G1695" t="str">
        <f>VLOOKUP(A1695,RIMP.riv!A:C,3,FALSE)</f>
        <v>P</v>
      </c>
      <c r="H1695" t="e">
        <f>VLOOKUP(A1695,'Qian .riv'!AE:AF,2,FALSE)</f>
        <v>#N/A</v>
      </c>
    </row>
    <row r="1696" spans="1:8">
      <c r="A1696" t="s">
        <v>977</v>
      </c>
      <c r="B1696" t="s">
        <v>979</v>
      </c>
      <c r="C1696">
        <v>8.43</v>
      </c>
      <c r="D1696" t="s">
        <v>3319</v>
      </c>
      <c r="E1696">
        <f>VLOOKUP(A1696,watershed.riv!A:B,2,FALSE)</f>
        <v>484</v>
      </c>
      <c r="F1696">
        <f>VLOOKUP(A1696,RIMP.riv!A:C,2,FALSE)</f>
        <v>365</v>
      </c>
      <c r="G1696" t="str">
        <f>VLOOKUP(A1696,RIMP.riv!A:C,3,FALSE)</f>
        <v>P</v>
      </c>
      <c r="H1696" t="e">
        <f>VLOOKUP(A1696,'Qian .riv'!AE:AF,2,FALSE)</f>
        <v>#N/A</v>
      </c>
    </row>
    <row r="1697" spans="1:8">
      <c r="A1697" t="s">
        <v>980</v>
      </c>
      <c r="B1697" t="s">
        <v>931</v>
      </c>
      <c r="C1697">
        <v>16257.66</v>
      </c>
      <c r="D1697" t="s">
        <v>3320</v>
      </c>
      <c r="E1697">
        <f>VLOOKUP(A1697,watershed.riv!A:B,2,FALSE)</f>
        <v>473</v>
      </c>
      <c r="F1697">
        <f>VLOOKUP(A1697,RIMP.riv!A:C,2,FALSE)</f>
        <v>354</v>
      </c>
      <c r="G1697" t="str">
        <f>VLOOKUP(A1697,RIMP.riv!A:C,3,FALSE)</f>
        <v>P</v>
      </c>
      <c r="H1697" t="e">
        <f>VLOOKUP(A1697,'Qian .riv'!AE:AF,2,FALSE)</f>
        <v>#N/A</v>
      </c>
    </row>
    <row r="1698" spans="1:8">
      <c r="A1698" t="s">
        <v>980</v>
      </c>
      <c r="B1698" t="s">
        <v>916</v>
      </c>
      <c r="C1698">
        <v>918.01</v>
      </c>
      <c r="D1698" t="s">
        <v>3321</v>
      </c>
      <c r="E1698">
        <f>VLOOKUP(A1698,watershed.riv!A:B,2,FALSE)</f>
        <v>473</v>
      </c>
      <c r="F1698">
        <f>VLOOKUP(A1698,RIMP.riv!A:C,2,FALSE)</f>
        <v>354</v>
      </c>
      <c r="G1698" t="str">
        <f>VLOOKUP(A1698,RIMP.riv!A:C,3,FALSE)</f>
        <v>P</v>
      </c>
      <c r="H1698" t="e">
        <f>VLOOKUP(A1698,'Qian .riv'!AE:AF,2,FALSE)</f>
        <v>#N/A</v>
      </c>
    </row>
    <row r="1699" spans="1:8">
      <c r="A1699" t="s">
        <v>980</v>
      </c>
      <c r="B1699" t="s">
        <v>917</v>
      </c>
      <c r="C1699">
        <v>9257.0499999999993</v>
      </c>
      <c r="D1699" t="s">
        <v>3322</v>
      </c>
      <c r="E1699">
        <f>VLOOKUP(A1699,watershed.riv!A:B,2,FALSE)</f>
        <v>473</v>
      </c>
      <c r="F1699">
        <f>VLOOKUP(A1699,RIMP.riv!A:C,2,FALSE)</f>
        <v>354</v>
      </c>
      <c r="G1699" t="str">
        <f>VLOOKUP(A1699,RIMP.riv!A:C,3,FALSE)</f>
        <v>P</v>
      </c>
      <c r="H1699" t="e">
        <f>VLOOKUP(A1699,'Qian .riv'!AE:AF,2,FALSE)</f>
        <v>#N/A</v>
      </c>
    </row>
    <row r="1700" spans="1:8">
      <c r="A1700" t="s">
        <v>980</v>
      </c>
      <c r="B1700" t="s">
        <v>934</v>
      </c>
      <c r="C1700">
        <v>12990.36</v>
      </c>
      <c r="D1700" t="s">
        <v>3323</v>
      </c>
      <c r="E1700">
        <f>VLOOKUP(A1700,watershed.riv!A:B,2,FALSE)</f>
        <v>473</v>
      </c>
      <c r="F1700">
        <f>VLOOKUP(A1700,RIMP.riv!A:C,2,FALSE)</f>
        <v>354</v>
      </c>
      <c r="G1700" t="str">
        <f>VLOOKUP(A1700,RIMP.riv!A:C,3,FALSE)</f>
        <v>P</v>
      </c>
      <c r="H1700" t="e">
        <f>VLOOKUP(A1700,'Qian .riv'!AE:AF,2,FALSE)</f>
        <v>#N/A</v>
      </c>
    </row>
    <row r="1701" spans="1:8">
      <c r="A1701" t="s">
        <v>980</v>
      </c>
      <c r="B1701" t="s">
        <v>918</v>
      </c>
      <c r="C1701">
        <v>10601.29</v>
      </c>
      <c r="D1701" t="s">
        <v>3324</v>
      </c>
      <c r="E1701">
        <f>VLOOKUP(A1701,watershed.riv!A:B,2,FALSE)</f>
        <v>473</v>
      </c>
      <c r="F1701">
        <f>VLOOKUP(A1701,RIMP.riv!A:C,2,FALSE)</f>
        <v>354</v>
      </c>
      <c r="G1701" t="str">
        <f>VLOOKUP(A1701,RIMP.riv!A:C,3,FALSE)</f>
        <v>P</v>
      </c>
      <c r="H1701" t="e">
        <f>VLOOKUP(A1701,'Qian .riv'!AE:AF,2,FALSE)</f>
        <v>#N/A</v>
      </c>
    </row>
    <row r="1702" spans="1:8">
      <c r="A1702" t="s">
        <v>981</v>
      </c>
      <c r="B1702" t="s">
        <v>911</v>
      </c>
      <c r="C1702">
        <v>10974.86</v>
      </c>
      <c r="D1702" t="s">
        <v>3325</v>
      </c>
      <c r="E1702">
        <f>VLOOKUP(A1702,watershed.riv!A:B,2,FALSE)</f>
        <v>489</v>
      </c>
      <c r="F1702">
        <f>VLOOKUP(A1702,RIMP.riv!A:C,2,FALSE)</f>
        <v>370</v>
      </c>
      <c r="G1702" t="str">
        <f>VLOOKUP(A1702,RIMP.riv!A:C,3,FALSE)</f>
        <v>P</v>
      </c>
      <c r="H1702" t="e">
        <f>VLOOKUP(A1702,'Qian .riv'!AE:AF,2,FALSE)</f>
        <v>#N/A</v>
      </c>
    </row>
    <row r="1703" spans="1:8">
      <c r="A1703" t="s">
        <v>981</v>
      </c>
      <c r="B1703" t="s">
        <v>932</v>
      </c>
      <c r="C1703">
        <v>457.7</v>
      </c>
      <c r="D1703" t="s">
        <v>3326</v>
      </c>
      <c r="E1703">
        <f>VLOOKUP(A1703,watershed.riv!A:B,2,FALSE)</f>
        <v>489</v>
      </c>
      <c r="F1703">
        <f>VLOOKUP(A1703,RIMP.riv!A:C,2,FALSE)</f>
        <v>370</v>
      </c>
      <c r="G1703" t="str">
        <f>VLOOKUP(A1703,RIMP.riv!A:C,3,FALSE)</f>
        <v>P</v>
      </c>
      <c r="H1703" t="e">
        <f>VLOOKUP(A1703,'Qian .riv'!AE:AF,2,FALSE)</f>
        <v>#N/A</v>
      </c>
    </row>
    <row r="1704" spans="1:8">
      <c r="A1704" t="s">
        <v>981</v>
      </c>
      <c r="B1704" t="s">
        <v>955</v>
      </c>
      <c r="C1704">
        <v>4450.84</v>
      </c>
      <c r="D1704" t="s">
        <v>3327</v>
      </c>
      <c r="E1704">
        <f>VLOOKUP(A1704,watershed.riv!A:B,2,FALSE)</f>
        <v>489</v>
      </c>
      <c r="F1704">
        <f>VLOOKUP(A1704,RIMP.riv!A:C,2,FALSE)</f>
        <v>370</v>
      </c>
      <c r="G1704" t="str">
        <f>VLOOKUP(A1704,RIMP.riv!A:C,3,FALSE)</f>
        <v>P</v>
      </c>
      <c r="H1704" t="e">
        <f>VLOOKUP(A1704,'Qian .riv'!AE:AF,2,FALSE)</f>
        <v>#N/A</v>
      </c>
    </row>
    <row r="1705" spans="1:8">
      <c r="A1705" t="s">
        <v>981</v>
      </c>
      <c r="B1705" t="s">
        <v>913</v>
      </c>
      <c r="C1705">
        <v>441.6</v>
      </c>
      <c r="D1705" t="s">
        <v>3328</v>
      </c>
      <c r="E1705">
        <f>VLOOKUP(A1705,watershed.riv!A:B,2,FALSE)</f>
        <v>489</v>
      </c>
      <c r="F1705">
        <f>VLOOKUP(A1705,RIMP.riv!A:C,2,FALSE)</f>
        <v>370</v>
      </c>
      <c r="G1705" t="str">
        <f>VLOOKUP(A1705,RIMP.riv!A:C,3,FALSE)</f>
        <v>P</v>
      </c>
      <c r="H1705" t="e">
        <f>VLOOKUP(A1705,'Qian .riv'!AE:AF,2,FALSE)</f>
        <v>#N/A</v>
      </c>
    </row>
    <row r="1706" spans="1:8">
      <c r="A1706" t="s">
        <v>982</v>
      </c>
      <c r="B1706" t="s">
        <v>911</v>
      </c>
      <c r="C1706">
        <v>936.38</v>
      </c>
      <c r="D1706" t="s">
        <v>3329</v>
      </c>
      <c r="E1706">
        <f>VLOOKUP(A1706,watershed.riv!A:B,2,FALSE)</f>
        <v>487</v>
      </c>
      <c r="F1706">
        <f>VLOOKUP(A1706,RIMP.riv!A:C,2,FALSE)</f>
        <v>368</v>
      </c>
      <c r="G1706" t="str">
        <f>VLOOKUP(A1706,RIMP.riv!A:C,3,FALSE)</f>
        <v>P</v>
      </c>
      <c r="H1706" t="e">
        <f>VLOOKUP(A1706,'Qian .riv'!AE:AF,2,FALSE)</f>
        <v>#N/A</v>
      </c>
    </row>
    <row r="1707" spans="1:8">
      <c r="A1707" t="s">
        <v>982</v>
      </c>
      <c r="B1707" t="s">
        <v>932</v>
      </c>
      <c r="C1707">
        <v>298.64</v>
      </c>
      <c r="D1707" t="s">
        <v>3330</v>
      </c>
      <c r="E1707">
        <f>VLOOKUP(A1707,watershed.riv!A:B,2,FALSE)</f>
        <v>487</v>
      </c>
      <c r="F1707">
        <f>VLOOKUP(A1707,RIMP.riv!A:C,2,FALSE)</f>
        <v>368</v>
      </c>
      <c r="G1707" t="str">
        <f>VLOOKUP(A1707,RIMP.riv!A:C,3,FALSE)</f>
        <v>P</v>
      </c>
      <c r="H1707" t="e">
        <f>VLOOKUP(A1707,'Qian .riv'!AE:AF,2,FALSE)</f>
        <v>#N/A</v>
      </c>
    </row>
    <row r="1708" spans="1:8">
      <c r="A1708" t="s">
        <v>982</v>
      </c>
      <c r="B1708" t="s">
        <v>925</v>
      </c>
      <c r="C1708">
        <v>243.95</v>
      </c>
      <c r="D1708" t="s">
        <v>3331</v>
      </c>
      <c r="E1708">
        <f>VLOOKUP(A1708,watershed.riv!A:B,2,FALSE)</f>
        <v>487</v>
      </c>
      <c r="F1708">
        <f>VLOOKUP(A1708,RIMP.riv!A:C,2,FALSE)</f>
        <v>368</v>
      </c>
      <c r="G1708" t="str">
        <f>VLOOKUP(A1708,RIMP.riv!A:C,3,FALSE)</f>
        <v>P</v>
      </c>
      <c r="H1708" t="e">
        <f>VLOOKUP(A1708,'Qian .riv'!AE:AF,2,FALSE)</f>
        <v>#N/A</v>
      </c>
    </row>
    <row r="1709" spans="1:8">
      <c r="A1709" t="s">
        <v>982</v>
      </c>
      <c r="B1709" t="s">
        <v>913</v>
      </c>
      <c r="C1709">
        <v>76.680000000000007</v>
      </c>
      <c r="D1709" t="s">
        <v>3332</v>
      </c>
      <c r="E1709">
        <f>VLOOKUP(A1709,watershed.riv!A:B,2,FALSE)</f>
        <v>487</v>
      </c>
      <c r="F1709">
        <f>VLOOKUP(A1709,RIMP.riv!A:C,2,FALSE)</f>
        <v>368</v>
      </c>
      <c r="G1709" t="str">
        <f>VLOOKUP(A1709,RIMP.riv!A:C,3,FALSE)</f>
        <v>P</v>
      </c>
      <c r="H1709" t="e">
        <f>VLOOKUP(A1709,'Qian .riv'!AE:AF,2,FALSE)</f>
        <v>#N/A</v>
      </c>
    </row>
    <row r="1710" spans="1:8">
      <c r="A1710" t="s">
        <v>983</v>
      </c>
      <c r="B1710" t="s">
        <v>931</v>
      </c>
      <c r="C1710">
        <v>9173.0400000000009</v>
      </c>
      <c r="D1710" t="s">
        <v>3333</v>
      </c>
      <c r="E1710">
        <f>VLOOKUP(A1710,watershed.riv!A:B,2,FALSE)</f>
        <v>486</v>
      </c>
      <c r="F1710">
        <f>VLOOKUP(A1710,RIMP.riv!A:C,2,FALSE)</f>
        <v>367</v>
      </c>
      <c r="G1710" t="str">
        <f>VLOOKUP(A1710,RIMP.riv!A:C,3,FALSE)</f>
        <v>P</v>
      </c>
      <c r="H1710" t="e">
        <f>VLOOKUP(A1710,'Qian .riv'!AE:AF,2,FALSE)</f>
        <v>#N/A</v>
      </c>
    </row>
    <row r="1711" spans="1:8">
      <c r="A1711" t="s">
        <v>983</v>
      </c>
      <c r="B1711" t="s">
        <v>932</v>
      </c>
      <c r="C1711">
        <v>43541.37</v>
      </c>
      <c r="D1711" t="s">
        <v>3334</v>
      </c>
      <c r="E1711">
        <f>VLOOKUP(A1711,watershed.riv!A:B,2,FALSE)</f>
        <v>486</v>
      </c>
      <c r="F1711">
        <f>VLOOKUP(A1711,RIMP.riv!A:C,2,FALSE)</f>
        <v>367</v>
      </c>
      <c r="G1711" t="str">
        <f>VLOOKUP(A1711,RIMP.riv!A:C,3,FALSE)</f>
        <v>P</v>
      </c>
      <c r="H1711" t="e">
        <f>VLOOKUP(A1711,'Qian .riv'!AE:AF,2,FALSE)</f>
        <v>#N/A</v>
      </c>
    </row>
    <row r="1712" spans="1:8">
      <c r="A1712" t="s">
        <v>983</v>
      </c>
      <c r="B1712" t="s">
        <v>925</v>
      </c>
      <c r="C1712">
        <v>35570.85</v>
      </c>
      <c r="D1712" t="s">
        <v>3335</v>
      </c>
      <c r="E1712">
        <f>VLOOKUP(A1712,watershed.riv!A:B,2,FALSE)</f>
        <v>486</v>
      </c>
      <c r="F1712">
        <f>VLOOKUP(A1712,RIMP.riv!A:C,2,FALSE)</f>
        <v>367</v>
      </c>
      <c r="G1712" t="str">
        <f>VLOOKUP(A1712,RIMP.riv!A:C,3,FALSE)</f>
        <v>P</v>
      </c>
      <c r="H1712" t="e">
        <f>VLOOKUP(A1712,'Qian .riv'!AE:AF,2,FALSE)</f>
        <v>#N/A</v>
      </c>
    </row>
    <row r="1713" spans="1:8">
      <c r="A1713" t="s">
        <v>983</v>
      </c>
      <c r="B1713" t="s">
        <v>913</v>
      </c>
      <c r="C1713">
        <v>12.41</v>
      </c>
      <c r="D1713" t="s">
        <v>3336</v>
      </c>
      <c r="E1713">
        <f>VLOOKUP(A1713,watershed.riv!A:B,2,FALSE)</f>
        <v>486</v>
      </c>
      <c r="F1713">
        <f>VLOOKUP(A1713,RIMP.riv!A:C,2,FALSE)</f>
        <v>367</v>
      </c>
      <c r="G1713" t="str">
        <f>VLOOKUP(A1713,RIMP.riv!A:C,3,FALSE)</f>
        <v>P</v>
      </c>
      <c r="H1713" t="e">
        <f>VLOOKUP(A1713,'Qian .riv'!AE:AF,2,FALSE)</f>
        <v>#N/A</v>
      </c>
    </row>
    <row r="1714" spans="1:8">
      <c r="A1714" t="s">
        <v>983</v>
      </c>
      <c r="B1714" t="s">
        <v>979</v>
      </c>
      <c r="C1714">
        <v>5.47</v>
      </c>
      <c r="D1714" t="s">
        <v>3337</v>
      </c>
      <c r="E1714">
        <f>VLOOKUP(A1714,watershed.riv!A:B,2,FALSE)</f>
        <v>486</v>
      </c>
      <c r="F1714">
        <f>VLOOKUP(A1714,RIMP.riv!A:C,2,FALSE)</f>
        <v>367</v>
      </c>
      <c r="G1714" t="str">
        <f>VLOOKUP(A1714,RIMP.riv!A:C,3,FALSE)</f>
        <v>P</v>
      </c>
      <c r="H1714" t="e">
        <f>VLOOKUP(A1714,'Qian .riv'!AE:AF,2,FALSE)</f>
        <v>#N/A</v>
      </c>
    </row>
    <row r="1715" spans="1:8">
      <c r="A1715" t="s">
        <v>984</v>
      </c>
      <c r="B1715" t="s">
        <v>911</v>
      </c>
      <c r="C1715">
        <v>1044.3</v>
      </c>
      <c r="D1715" t="s">
        <v>3338</v>
      </c>
      <c r="E1715">
        <f>VLOOKUP(A1715,watershed.riv!A:B,2,FALSE)</f>
        <v>488</v>
      </c>
      <c r="F1715">
        <f>VLOOKUP(A1715,RIMP.riv!A:C,2,FALSE)</f>
        <v>369</v>
      </c>
      <c r="G1715" t="str">
        <f>VLOOKUP(A1715,RIMP.riv!A:C,3,FALSE)</f>
        <v>P</v>
      </c>
      <c r="H1715" t="e">
        <f>VLOOKUP(A1715,'Qian .riv'!AE:AF,2,FALSE)</f>
        <v>#N/A</v>
      </c>
    </row>
    <row r="1716" spans="1:8">
      <c r="A1716" t="s">
        <v>984</v>
      </c>
      <c r="B1716" t="s">
        <v>955</v>
      </c>
      <c r="C1716">
        <v>559.48</v>
      </c>
      <c r="D1716" t="s">
        <v>3339</v>
      </c>
      <c r="E1716">
        <f>VLOOKUP(A1716,watershed.riv!A:B,2,FALSE)</f>
        <v>488</v>
      </c>
      <c r="F1716">
        <f>VLOOKUP(A1716,RIMP.riv!A:C,2,FALSE)</f>
        <v>369</v>
      </c>
      <c r="G1716" t="str">
        <f>VLOOKUP(A1716,RIMP.riv!A:C,3,FALSE)</f>
        <v>P</v>
      </c>
      <c r="H1716" t="e">
        <f>VLOOKUP(A1716,'Qian .riv'!AE:AF,2,FALSE)</f>
        <v>#N/A</v>
      </c>
    </row>
    <row r="1717" spans="1:8">
      <c r="A1717" t="s">
        <v>984</v>
      </c>
      <c r="B1717" t="s">
        <v>913</v>
      </c>
      <c r="C1717">
        <v>43.24</v>
      </c>
      <c r="D1717" t="s">
        <v>3340</v>
      </c>
      <c r="E1717">
        <f>VLOOKUP(A1717,watershed.riv!A:B,2,FALSE)</f>
        <v>488</v>
      </c>
      <c r="F1717">
        <f>VLOOKUP(A1717,RIMP.riv!A:C,2,FALSE)</f>
        <v>369</v>
      </c>
      <c r="G1717" t="str">
        <f>VLOOKUP(A1717,RIMP.riv!A:C,3,FALSE)</f>
        <v>P</v>
      </c>
      <c r="H1717" t="e">
        <f>VLOOKUP(A1717,'Qian .riv'!AE:AF,2,FALSE)</f>
        <v>#N/A</v>
      </c>
    </row>
    <row r="1718" spans="1:8">
      <c r="A1718" t="s">
        <v>985</v>
      </c>
      <c r="B1718" t="s">
        <v>959</v>
      </c>
      <c r="C1718">
        <v>12392.48</v>
      </c>
      <c r="D1718" t="s">
        <v>3341</v>
      </c>
      <c r="E1718">
        <f>VLOOKUP(A1718,watershed.riv!A:B,2,FALSE)</f>
        <v>479</v>
      </c>
      <c r="F1718">
        <f>VLOOKUP(A1718,RIMP.riv!A:C,2,FALSE)</f>
        <v>360</v>
      </c>
      <c r="G1718" t="str">
        <f>VLOOKUP(A1718,RIMP.riv!A:C,3,FALSE)</f>
        <v>P</v>
      </c>
      <c r="H1718" t="e">
        <f>VLOOKUP(A1718,'Qian .riv'!AE:AF,2,FALSE)</f>
        <v>#N/A</v>
      </c>
    </row>
    <row r="1719" spans="1:8">
      <c r="A1719" t="s">
        <v>986</v>
      </c>
      <c r="B1719" t="s">
        <v>959</v>
      </c>
      <c r="C1719">
        <v>102936.99</v>
      </c>
      <c r="D1719" t="s">
        <v>3342</v>
      </c>
      <c r="E1719">
        <f>VLOOKUP(A1719,watershed.riv!A:B,2,FALSE)</f>
        <v>476</v>
      </c>
      <c r="F1719">
        <f>VLOOKUP(A1719,RIMP.riv!A:C,2,FALSE)</f>
        <v>357</v>
      </c>
      <c r="G1719" t="str">
        <f>VLOOKUP(A1719,RIMP.riv!A:C,3,FALSE)</f>
        <v>P</v>
      </c>
      <c r="H1719" t="e">
        <f>VLOOKUP(A1719,'Qian .riv'!AE:AF,2,FALSE)</f>
        <v>#N/A</v>
      </c>
    </row>
    <row r="1720" spans="1:8">
      <c r="A1720" t="s">
        <v>986</v>
      </c>
      <c r="B1720" t="s">
        <v>868</v>
      </c>
      <c r="C1720">
        <v>10572.76</v>
      </c>
      <c r="D1720" t="s">
        <v>3343</v>
      </c>
      <c r="E1720">
        <f>VLOOKUP(A1720,watershed.riv!A:B,2,FALSE)</f>
        <v>476</v>
      </c>
      <c r="F1720">
        <f>VLOOKUP(A1720,RIMP.riv!A:C,2,FALSE)</f>
        <v>357</v>
      </c>
      <c r="G1720" t="str">
        <f>VLOOKUP(A1720,RIMP.riv!A:C,3,FALSE)</f>
        <v>P</v>
      </c>
      <c r="H1720" t="e">
        <f>VLOOKUP(A1720,'Qian .riv'!AE:AF,2,FALSE)</f>
        <v>#N/A</v>
      </c>
    </row>
    <row r="1721" spans="1:8">
      <c r="A1721" t="s">
        <v>986</v>
      </c>
      <c r="B1721" t="s">
        <v>966</v>
      </c>
      <c r="C1721">
        <v>61172.87</v>
      </c>
      <c r="D1721" t="s">
        <v>3344</v>
      </c>
      <c r="E1721">
        <f>VLOOKUP(A1721,watershed.riv!A:B,2,FALSE)</f>
        <v>476</v>
      </c>
      <c r="F1721">
        <f>VLOOKUP(A1721,RIMP.riv!A:C,2,FALSE)</f>
        <v>357</v>
      </c>
      <c r="G1721" t="str">
        <f>VLOOKUP(A1721,RIMP.riv!A:C,3,FALSE)</f>
        <v>P</v>
      </c>
      <c r="H1721" t="e">
        <f>VLOOKUP(A1721,'Qian .riv'!AE:AF,2,FALSE)</f>
        <v>#N/A</v>
      </c>
    </row>
    <row r="1722" spans="1:8">
      <c r="A1722" t="s">
        <v>987</v>
      </c>
      <c r="B1722" t="s">
        <v>932</v>
      </c>
      <c r="C1722">
        <v>1743.29</v>
      </c>
      <c r="D1722" t="s">
        <v>3345</v>
      </c>
      <c r="E1722">
        <f>VLOOKUP(A1722,watershed.riv!A:B,2,FALSE)</f>
        <v>485</v>
      </c>
      <c r="F1722">
        <f>VLOOKUP(A1722,RIMP.riv!A:C,2,FALSE)</f>
        <v>366</v>
      </c>
      <c r="G1722" t="str">
        <f>VLOOKUP(A1722,RIMP.riv!A:C,3,FALSE)</f>
        <v>P</v>
      </c>
      <c r="H1722" t="e">
        <f>VLOOKUP(A1722,'Qian .riv'!AE:AF,2,FALSE)</f>
        <v>#N/A</v>
      </c>
    </row>
    <row r="1723" spans="1:8">
      <c r="A1723" t="s">
        <v>987</v>
      </c>
      <c r="B1723" t="s">
        <v>925</v>
      </c>
      <c r="C1723">
        <v>352.89</v>
      </c>
      <c r="D1723" t="s">
        <v>3346</v>
      </c>
      <c r="E1723">
        <f>VLOOKUP(A1723,watershed.riv!A:B,2,FALSE)</f>
        <v>485</v>
      </c>
      <c r="F1723">
        <f>VLOOKUP(A1723,RIMP.riv!A:C,2,FALSE)</f>
        <v>366</v>
      </c>
      <c r="G1723" t="str">
        <f>VLOOKUP(A1723,RIMP.riv!A:C,3,FALSE)</f>
        <v>P</v>
      </c>
      <c r="H1723" t="e">
        <f>VLOOKUP(A1723,'Qian .riv'!AE:AF,2,FALSE)</f>
        <v>#N/A</v>
      </c>
    </row>
    <row r="1724" spans="1:8">
      <c r="A1724" t="s">
        <v>988</v>
      </c>
      <c r="B1724" t="s">
        <v>931</v>
      </c>
      <c r="C1724">
        <v>27527.17</v>
      </c>
      <c r="D1724" t="s">
        <v>3347</v>
      </c>
      <c r="E1724">
        <f>VLOOKUP(A1724,watershed.riv!A:B,2,FALSE)</f>
        <v>475</v>
      </c>
      <c r="F1724">
        <f>VLOOKUP(A1724,RIMP.riv!A:C,2,FALSE)</f>
        <v>356</v>
      </c>
      <c r="G1724" t="str">
        <f>VLOOKUP(A1724,RIMP.riv!A:C,3,FALSE)</f>
        <v>P</v>
      </c>
      <c r="H1724" t="e">
        <f>VLOOKUP(A1724,'Qian .riv'!AE:AF,2,FALSE)</f>
        <v>#N/A</v>
      </c>
    </row>
    <row r="1725" spans="1:8">
      <c r="A1725" t="s">
        <v>988</v>
      </c>
      <c r="B1725" t="s">
        <v>915</v>
      </c>
      <c r="C1725">
        <v>17327.88</v>
      </c>
      <c r="D1725" t="s">
        <v>3348</v>
      </c>
      <c r="E1725">
        <f>VLOOKUP(A1725,watershed.riv!A:B,2,FALSE)</f>
        <v>475</v>
      </c>
      <c r="F1725">
        <f>VLOOKUP(A1725,RIMP.riv!A:C,2,FALSE)</f>
        <v>356</v>
      </c>
      <c r="G1725" t="str">
        <f>VLOOKUP(A1725,RIMP.riv!A:C,3,FALSE)</f>
        <v>P</v>
      </c>
      <c r="H1725" t="e">
        <f>VLOOKUP(A1725,'Qian .riv'!AE:AF,2,FALSE)</f>
        <v>#N/A</v>
      </c>
    </row>
    <row r="1726" spans="1:8">
      <c r="A1726" t="s">
        <v>988</v>
      </c>
      <c r="B1726" t="s">
        <v>916</v>
      </c>
      <c r="C1726">
        <v>84694.24</v>
      </c>
      <c r="D1726" t="s">
        <v>3349</v>
      </c>
      <c r="E1726">
        <f>VLOOKUP(A1726,watershed.riv!A:B,2,FALSE)</f>
        <v>475</v>
      </c>
      <c r="F1726">
        <f>VLOOKUP(A1726,RIMP.riv!A:C,2,FALSE)</f>
        <v>356</v>
      </c>
      <c r="G1726" t="str">
        <f>VLOOKUP(A1726,RIMP.riv!A:C,3,FALSE)</f>
        <v>P</v>
      </c>
      <c r="H1726" t="e">
        <f>VLOOKUP(A1726,'Qian .riv'!AE:AF,2,FALSE)</f>
        <v>#N/A</v>
      </c>
    </row>
    <row r="1727" spans="1:8">
      <c r="A1727" t="s">
        <v>988</v>
      </c>
      <c r="B1727" t="s">
        <v>966</v>
      </c>
      <c r="C1727">
        <v>28531.32</v>
      </c>
      <c r="D1727" t="s">
        <v>3350</v>
      </c>
      <c r="E1727">
        <f>VLOOKUP(A1727,watershed.riv!A:B,2,FALSE)</f>
        <v>475</v>
      </c>
      <c r="F1727">
        <f>VLOOKUP(A1727,RIMP.riv!A:C,2,FALSE)</f>
        <v>356</v>
      </c>
      <c r="G1727" t="str">
        <f>VLOOKUP(A1727,RIMP.riv!A:C,3,FALSE)</f>
        <v>P</v>
      </c>
      <c r="H1727" t="e">
        <f>VLOOKUP(A1727,'Qian .riv'!AE:AF,2,FALSE)</f>
        <v>#N/A</v>
      </c>
    </row>
    <row r="1728" spans="1:8">
      <c r="A1728" t="s">
        <v>988</v>
      </c>
      <c r="B1728" t="s">
        <v>934</v>
      </c>
      <c r="C1728">
        <v>832.31</v>
      </c>
      <c r="D1728" t="s">
        <v>3351</v>
      </c>
      <c r="E1728">
        <f>VLOOKUP(A1728,watershed.riv!A:B,2,FALSE)</f>
        <v>475</v>
      </c>
      <c r="F1728">
        <f>VLOOKUP(A1728,RIMP.riv!A:C,2,FALSE)</f>
        <v>356</v>
      </c>
      <c r="G1728" t="str">
        <f>VLOOKUP(A1728,RIMP.riv!A:C,3,FALSE)</f>
        <v>P</v>
      </c>
      <c r="H1728" t="e">
        <f>VLOOKUP(A1728,'Qian .riv'!AE:AF,2,FALSE)</f>
        <v>#N/A</v>
      </c>
    </row>
    <row r="1729" spans="1:8">
      <c r="A1729" t="s">
        <v>988</v>
      </c>
      <c r="B1729" t="s">
        <v>918</v>
      </c>
      <c r="C1729">
        <v>1419.37</v>
      </c>
      <c r="D1729" t="s">
        <v>3352</v>
      </c>
      <c r="E1729">
        <f>VLOOKUP(A1729,watershed.riv!A:B,2,FALSE)</f>
        <v>475</v>
      </c>
      <c r="F1729">
        <f>VLOOKUP(A1729,RIMP.riv!A:C,2,FALSE)</f>
        <v>356</v>
      </c>
      <c r="G1729" t="str">
        <f>VLOOKUP(A1729,RIMP.riv!A:C,3,FALSE)</f>
        <v>P</v>
      </c>
      <c r="H1729" t="e">
        <f>VLOOKUP(A1729,'Qian .riv'!AE:AF,2,FALSE)</f>
        <v>#N/A</v>
      </c>
    </row>
    <row r="1730" spans="1:8">
      <c r="A1730" t="s">
        <v>989</v>
      </c>
      <c r="B1730" t="s">
        <v>911</v>
      </c>
      <c r="C1730">
        <v>22814.47</v>
      </c>
      <c r="D1730" t="s">
        <v>3353</v>
      </c>
      <c r="E1730">
        <f>VLOOKUP(A1730,watershed.riv!A:B,2,FALSE)</f>
        <v>490</v>
      </c>
      <c r="F1730">
        <f>VLOOKUP(A1730,RIMP.riv!A:C,2,FALSE)</f>
        <v>371</v>
      </c>
      <c r="G1730" t="str">
        <f>VLOOKUP(A1730,RIMP.riv!A:C,3,FALSE)</f>
        <v>P</v>
      </c>
      <c r="H1730" t="e">
        <f>VLOOKUP(A1730,'Qian .riv'!AE:AF,2,FALSE)</f>
        <v>#N/A</v>
      </c>
    </row>
    <row r="1731" spans="1:8">
      <c r="A1731" t="s">
        <v>989</v>
      </c>
      <c r="B1731" t="s">
        <v>959</v>
      </c>
      <c r="C1731">
        <v>10112.02</v>
      </c>
      <c r="D1731" t="s">
        <v>3354</v>
      </c>
      <c r="E1731">
        <f>VLOOKUP(A1731,watershed.riv!A:B,2,FALSE)</f>
        <v>490</v>
      </c>
      <c r="F1731">
        <f>VLOOKUP(A1731,RIMP.riv!A:C,2,FALSE)</f>
        <v>371</v>
      </c>
      <c r="G1731" t="str">
        <f>VLOOKUP(A1731,RIMP.riv!A:C,3,FALSE)</f>
        <v>P</v>
      </c>
      <c r="H1731" t="e">
        <f>VLOOKUP(A1731,'Qian .riv'!AE:AF,2,FALSE)</f>
        <v>#N/A</v>
      </c>
    </row>
    <row r="1732" spans="1:8">
      <c r="A1732" t="s">
        <v>989</v>
      </c>
      <c r="B1732" t="s">
        <v>955</v>
      </c>
      <c r="C1732">
        <v>6104.09</v>
      </c>
      <c r="D1732" t="s">
        <v>3355</v>
      </c>
      <c r="E1732">
        <f>VLOOKUP(A1732,watershed.riv!A:B,2,FALSE)</f>
        <v>490</v>
      </c>
      <c r="F1732">
        <f>VLOOKUP(A1732,RIMP.riv!A:C,2,FALSE)</f>
        <v>371</v>
      </c>
      <c r="G1732" t="str">
        <f>VLOOKUP(A1732,RIMP.riv!A:C,3,FALSE)</f>
        <v>P</v>
      </c>
      <c r="H1732" t="e">
        <f>VLOOKUP(A1732,'Qian .riv'!AE:AF,2,FALSE)</f>
        <v>#N/A</v>
      </c>
    </row>
    <row r="1733" spans="1:8">
      <c r="A1733" t="s">
        <v>989</v>
      </c>
      <c r="B1733" t="s">
        <v>913</v>
      </c>
      <c r="C1733">
        <v>1093.47</v>
      </c>
      <c r="D1733" t="s">
        <v>3356</v>
      </c>
      <c r="E1733">
        <f>VLOOKUP(A1733,watershed.riv!A:B,2,FALSE)</f>
        <v>490</v>
      </c>
      <c r="F1733">
        <f>VLOOKUP(A1733,RIMP.riv!A:C,2,FALSE)</f>
        <v>371</v>
      </c>
      <c r="G1733" t="str">
        <f>VLOOKUP(A1733,RIMP.riv!A:C,3,FALSE)</f>
        <v>P</v>
      </c>
      <c r="H1733" t="e">
        <f>VLOOKUP(A1733,'Qian .riv'!AE:AF,2,FALSE)</f>
        <v>#N/A</v>
      </c>
    </row>
    <row r="1734" spans="1:8">
      <c r="A1734" t="s">
        <v>990</v>
      </c>
      <c r="B1734" t="s">
        <v>911</v>
      </c>
      <c r="C1734">
        <v>926.58</v>
      </c>
      <c r="D1734" t="s">
        <v>3357</v>
      </c>
      <c r="E1734">
        <f>VLOOKUP(A1734,watershed.riv!A:B,2,FALSE)</f>
        <v>491</v>
      </c>
      <c r="F1734">
        <f>VLOOKUP(A1734,RIMP.riv!A:C,2,FALSE)</f>
        <v>372</v>
      </c>
      <c r="G1734" t="str">
        <f>VLOOKUP(A1734,RIMP.riv!A:C,3,FALSE)</f>
        <v>P</v>
      </c>
      <c r="H1734" t="e">
        <f>VLOOKUP(A1734,'Qian .riv'!AE:AF,2,FALSE)</f>
        <v>#N/A</v>
      </c>
    </row>
    <row r="1735" spans="1:8">
      <c r="A1735" t="s">
        <v>990</v>
      </c>
      <c r="B1735" t="s">
        <v>959</v>
      </c>
      <c r="C1735">
        <v>1052.71</v>
      </c>
      <c r="D1735" t="s">
        <v>3358</v>
      </c>
      <c r="E1735">
        <f>VLOOKUP(A1735,watershed.riv!A:B,2,FALSE)</f>
        <v>491</v>
      </c>
      <c r="F1735">
        <f>VLOOKUP(A1735,RIMP.riv!A:C,2,FALSE)</f>
        <v>372</v>
      </c>
      <c r="G1735" t="str">
        <f>VLOOKUP(A1735,RIMP.riv!A:C,3,FALSE)</f>
        <v>P</v>
      </c>
      <c r="H1735" t="e">
        <f>VLOOKUP(A1735,'Qian .riv'!AE:AF,2,FALSE)</f>
        <v>#N/A</v>
      </c>
    </row>
    <row r="1736" spans="1:8">
      <c r="A1736" t="s">
        <v>990</v>
      </c>
      <c r="B1736" t="s">
        <v>913</v>
      </c>
      <c r="C1736">
        <v>344.57</v>
      </c>
      <c r="D1736" t="s">
        <v>3359</v>
      </c>
      <c r="E1736">
        <f>VLOOKUP(A1736,watershed.riv!A:B,2,FALSE)</f>
        <v>491</v>
      </c>
      <c r="F1736">
        <f>VLOOKUP(A1736,RIMP.riv!A:C,2,FALSE)</f>
        <v>372</v>
      </c>
      <c r="G1736" t="str">
        <f>VLOOKUP(A1736,RIMP.riv!A:C,3,FALSE)</f>
        <v>P</v>
      </c>
      <c r="H1736" t="e">
        <f>VLOOKUP(A1736,'Qian .riv'!AE:AF,2,FALSE)</f>
        <v>#N/A</v>
      </c>
    </row>
    <row r="1737" spans="1:8">
      <c r="A1737" t="s">
        <v>991</v>
      </c>
      <c r="B1737" t="s">
        <v>845</v>
      </c>
      <c r="C1737">
        <v>6194.18</v>
      </c>
      <c r="D1737" t="s">
        <v>3360</v>
      </c>
      <c r="E1737">
        <f>VLOOKUP(A1737,watershed.riv!A:B,2,FALSE)</f>
        <v>497</v>
      </c>
      <c r="F1737">
        <f>VLOOKUP(A1737,RIMP.riv!A:C,2,FALSE)</f>
        <v>378</v>
      </c>
      <c r="G1737" t="str">
        <f>VLOOKUP(A1737,RIMP.riv!A:C,3,FALSE)</f>
        <v>P</v>
      </c>
      <c r="H1737" t="e">
        <f>VLOOKUP(A1737,'Qian .riv'!AE:AF,2,FALSE)</f>
        <v>#N/A</v>
      </c>
    </row>
    <row r="1738" spans="1:8">
      <c r="A1738" t="s">
        <v>991</v>
      </c>
      <c r="B1738" t="s">
        <v>908</v>
      </c>
      <c r="C1738">
        <v>1723.78</v>
      </c>
      <c r="D1738" t="s">
        <v>3361</v>
      </c>
      <c r="E1738">
        <f>VLOOKUP(A1738,watershed.riv!A:B,2,FALSE)</f>
        <v>497</v>
      </c>
      <c r="F1738">
        <f>VLOOKUP(A1738,RIMP.riv!A:C,2,FALSE)</f>
        <v>378</v>
      </c>
      <c r="G1738" t="str">
        <f>VLOOKUP(A1738,RIMP.riv!A:C,3,FALSE)</f>
        <v>P</v>
      </c>
      <c r="H1738" t="e">
        <f>VLOOKUP(A1738,'Qian .riv'!AE:AF,2,FALSE)</f>
        <v>#N/A</v>
      </c>
    </row>
    <row r="1739" spans="1:8">
      <c r="A1739" t="s">
        <v>991</v>
      </c>
      <c r="B1739" t="s">
        <v>949</v>
      </c>
      <c r="C1739">
        <v>3397.69</v>
      </c>
      <c r="D1739" t="s">
        <v>3362</v>
      </c>
      <c r="E1739">
        <f>VLOOKUP(A1739,watershed.riv!A:B,2,FALSE)</f>
        <v>497</v>
      </c>
      <c r="F1739">
        <f>VLOOKUP(A1739,RIMP.riv!A:C,2,FALSE)</f>
        <v>378</v>
      </c>
      <c r="G1739" t="str">
        <f>VLOOKUP(A1739,RIMP.riv!A:C,3,FALSE)</f>
        <v>P</v>
      </c>
      <c r="H1739" t="e">
        <f>VLOOKUP(A1739,'Qian .riv'!AE:AF,2,FALSE)</f>
        <v>#N/A</v>
      </c>
    </row>
    <row r="1740" spans="1:8">
      <c r="A1740" t="s">
        <v>991</v>
      </c>
      <c r="B1740" t="s">
        <v>846</v>
      </c>
      <c r="C1740">
        <v>267.51</v>
      </c>
      <c r="D1740" t="s">
        <v>3363</v>
      </c>
      <c r="E1740">
        <f>VLOOKUP(A1740,watershed.riv!A:B,2,FALSE)</f>
        <v>497</v>
      </c>
      <c r="F1740">
        <f>VLOOKUP(A1740,RIMP.riv!A:C,2,FALSE)</f>
        <v>378</v>
      </c>
      <c r="G1740" t="str">
        <f>VLOOKUP(A1740,RIMP.riv!A:C,3,FALSE)</f>
        <v>P</v>
      </c>
      <c r="H1740" t="e">
        <f>VLOOKUP(A1740,'Qian .riv'!AE:AF,2,FALSE)</f>
        <v>#N/A</v>
      </c>
    </row>
    <row r="1741" spans="1:8">
      <c r="A1741" t="s">
        <v>992</v>
      </c>
      <c r="B1741" t="s">
        <v>845</v>
      </c>
      <c r="C1741">
        <v>954.53</v>
      </c>
      <c r="D1741" t="s">
        <v>3364</v>
      </c>
      <c r="E1741">
        <f>VLOOKUP(A1741,watershed.riv!A:B,2,FALSE)</f>
        <v>496</v>
      </c>
      <c r="F1741">
        <f>VLOOKUP(A1741,RIMP.riv!A:C,2,FALSE)</f>
        <v>377</v>
      </c>
      <c r="G1741" t="str">
        <f>VLOOKUP(A1741,RIMP.riv!A:C,3,FALSE)</f>
        <v>P</v>
      </c>
      <c r="H1741" t="e">
        <f>VLOOKUP(A1741,'Qian .riv'!AE:AF,2,FALSE)</f>
        <v>#N/A</v>
      </c>
    </row>
    <row r="1742" spans="1:8">
      <c r="A1742" t="s">
        <v>992</v>
      </c>
      <c r="B1742" t="s">
        <v>949</v>
      </c>
      <c r="C1742">
        <v>9829.42</v>
      </c>
      <c r="D1742" t="s">
        <v>3365</v>
      </c>
      <c r="E1742">
        <f>VLOOKUP(A1742,watershed.riv!A:B,2,FALSE)</f>
        <v>496</v>
      </c>
      <c r="F1742">
        <f>VLOOKUP(A1742,RIMP.riv!A:C,2,FALSE)</f>
        <v>377</v>
      </c>
      <c r="G1742" t="str">
        <f>VLOOKUP(A1742,RIMP.riv!A:C,3,FALSE)</f>
        <v>P</v>
      </c>
      <c r="H1742" t="e">
        <f>VLOOKUP(A1742,'Qian .riv'!AE:AF,2,FALSE)</f>
        <v>#N/A</v>
      </c>
    </row>
    <row r="1743" spans="1:8">
      <c r="A1743" t="s">
        <v>992</v>
      </c>
      <c r="B1743" t="s">
        <v>846</v>
      </c>
      <c r="C1743">
        <v>41.35</v>
      </c>
      <c r="D1743" t="s">
        <v>3366</v>
      </c>
      <c r="E1743">
        <f>VLOOKUP(A1743,watershed.riv!A:B,2,FALSE)</f>
        <v>496</v>
      </c>
      <c r="F1743">
        <f>VLOOKUP(A1743,RIMP.riv!A:C,2,FALSE)</f>
        <v>377</v>
      </c>
      <c r="G1743" t="str">
        <f>VLOOKUP(A1743,RIMP.riv!A:C,3,FALSE)</f>
        <v>P</v>
      </c>
      <c r="H1743" t="e">
        <f>VLOOKUP(A1743,'Qian .riv'!AE:AF,2,FALSE)</f>
        <v>#N/A</v>
      </c>
    </row>
    <row r="1744" spans="1:8">
      <c r="A1744" t="s">
        <v>993</v>
      </c>
      <c r="B1744" t="s">
        <v>845</v>
      </c>
      <c r="C1744">
        <v>1202.73</v>
      </c>
      <c r="D1744" t="s">
        <v>3367</v>
      </c>
      <c r="E1744">
        <f>VLOOKUP(A1744,watershed.riv!A:B,2,FALSE)</f>
        <v>498</v>
      </c>
      <c r="F1744">
        <f>VLOOKUP(A1744,RIMP.riv!A:C,2,FALSE)</f>
        <v>379</v>
      </c>
      <c r="G1744" t="str">
        <f>VLOOKUP(A1744,RIMP.riv!A:C,3,FALSE)</f>
        <v>P</v>
      </c>
      <c r="H1744" t="e">
        <f>VLOOKUP(A1744,'Qian .riv'!AE:AF,2,FALSE)</f>
        <v>#N/A</v>
      </c>
    </row>
    <row r="1745" spans="1:8">
      <c r="A1745" t="s">
        <v>993</v>
      </c>
      <c r="B1745" t="s">
        <v>949</v>
      </c>
      <c r="C1745">
        <v>762.25</v>
      </c>
      <c r="D1745" t="s">
        <v>3368</v>
      </c>
      <c r="E1745">
        <f>VLOOKUP(A1745,watershed.riv!A:B,2,FALSE)</f>
        <v>498</v>
      </c>
      <c r="F1745">
        <f>VLOOKUP(A1745,RIMP.riv!A:C,2,FALSE)</f>
        <v>379</v>
      </c>
      <c r="G1745" t="str">
        <f>VLOOKUP(A1745,RIMP.riv!A:C,3,FALSE)</f>
        <v>P</v>
      </c>
      <c r="H1745" t="e">
        <f>VLOOKUP(A1745,'Qian .riv'!AE:AF,2,FALSE)</f>
        <v>#N/A</v>
      </c>
    </row>
    <row r="1746" spans="1:8">
      <c r="A1746" t="s">
        <v>993</v>
      </c>
      <c r="B1746" t="s">
        <v>846</v>
      </c>
      <c r="C1746">
        <v>137.66999999999999</v>
      </c>
      <c r="D1746" t="s">
        <v>3369</v>
      </c>
      <c r="E1746">
        <f>VLOOKUP(A1746,watershed.riv!A:B,2,FALSE)</f>
        <v>498</v>
      </c>
      <c r="F1746">
        <f>VLOOKUP(A1746,RIMP.riv!A:C,2,FALSE)</f>
        <v>379</v>
      </c>
      <c r="G1746" t="str">
        <f>VLOOKUP(A1746,RIMP.riv!A:C,3,FALSE)</f>
        <v>P</v>
      </c>
      <c r="H1746" t="e">
        <f>VLOOKUP(A1746,'Qian .riv'!AE:AF,2,FALSE)</f>
        <v>#N/A</v>
      </c>
    </row>
    <row r="1747" spans="1:8">
      <c r="A1747" t="s">
        <v>994</v>
      </c>
      <c r="B1747" t="s">
        <v>845</v>
      </c>
      <c r="C1747">
        <v>6656.98</v>
      </c>
      <c r="D1747" t="s">
        <v>3370</v>
      </c>
      <c r="E1747">
        <f>VLOOKUP(A1747,watershed.riv!A:B,2,FALSE)</f>
        <v>500</v>
      </c>
      <c r="F1747">
        <f>VLOOKUP(A1747,RIMP.riv!A:C,2,FALSE)</f>
        <v>381</v>
      </c>
      <c r="G1747" t="str">
        <f>VLOOKUP(A1747,RIMP.riv!A:C,3,FALSE)</f>
        <v>P</v>
      </c>
      <c r="H1747" t="e">
        <f>VLOOKUP(A1747,'Qian .riv'!AE:AF,2,FALSE)</f>
        <v>#N/A</v>
      </c>
    </row>
    <row r="1748" spans="1:8">
      <c r="A1748" t="s">
        <v>994</v>
      </c>
      <c r="B1748" t="s">
        <v>948</v>
      </c>
      <c r="C1748">
        <v>13735.76</v>
      </c>
      <c r="D1748" t="s">
        <v>3371</v>
      </c>
      <c r="E1748">
        <f>VLOOKUP(A1748,watershed.riv!A:B,2,FALSE)</f>
        <v>500</v>
      </c>
      <c r="F1748">
        <f>VLOOKUP(A1748,RIMP.riv!A:C,2,FALSE)</f>
        <v>381</v>
      </c>
      <c r="G1748" t="str">
        <f>VLOOKUP(A1748,RIMP.riv!A:C,3,FALSE)</f>
        <v>P</v>
      </c>
      <c r="H1748" t="e">
        <f>VLOOKUP(A1748,'Qian .riv'!AE:AF,2,FALSE)</f>
        <v>#N/A</v>
      </c>
    </row>
    <row r="1749" spans="1:8">
      <c r="A1749" t="s">
        <v>994</v>
      </c>
      <c r="B1749" t="s">
        <v>846</v>
      </c>
      <c r="C1749">
        <v>1352.96</v>
      </c>
      <c r="D1749" t="s">
        <v>3372</v>
      </c>
      <c r="E1749">
        <f>VLOOKUP(A1749,watershed.riv!A:B,2,FALSE)</f>
        <v>500</v>
      </c>
      <c r="F1749">
        <f>VLOOKUP(A1749,RIMP.riv!A:C,2,FALSE)</f>
        <v>381</v>
      </c>
      <c r="G1749" t="str">
        <f>VLOOKUP(A1749,RIMP.riv!A:C,3,FALSE)</f>
        <v>P</v>
      </c>
      <c r="H1749" t="e">
        <f>VLOOKUP(A1749,'Qian .riv'!AE:AF,2,FALSE)</f>
        <v>#N/A</v>
      </c>
    </row>
    <row r="1750" spans="1:8">
      <c r="A1750" t="s">
        <v>995</v>
      </c>
      <c r="B1750" t="s">
        <v>845</v>
      </c>
      <c r="C1750">
        <v>4480.07</v>
      </c>
      <c r="D1750" t="s">
        <v>3373</v>
      </c>
      <c r="E1750">
        <f>VLOOKUP(A1750,watershed.riv!A:B,2,FALSE)</f>
        <v>501</v>
      </c>
      <c r="F1750">
        <f>VLOOKUP(A1750,RIMP.riv!A:C,2,FALSE)</f>
        <v>382</v>
      </c>
      <c r="G1750" t="str">
        <f>VLOOKUP(A1750,RIMP.riv!A:C,3,FALSE)</f>
        <v>P</v>
      </c>
      <c r="H1750" t="e">
        <f>VLOOKUP(A1750,'Qian .riv'!AE:AF,2,FALSE)</f>
        <v>#N/A</v>
      </c>
    </row>
    <row r="1751" spans="1:8">
      <c r="A1751" t="s">
        <v>995</v>
      </c>
      <c r="B1751" t="s">
        <v>948</v>
      </c>
      <c r="C1751">
        <v>3554.07</v>
      </c>
      <c r="D1751" t="s">
        <v>3374</v>
      </c>
      <c r="E1751">
        <f>VLOOKUP(A1751,watershed.riv!A:B,2,FALSE)</f>
        <v>501</v>
      </c>
      <c r="F1751">
        <f>VLOOKUP(A1751,RIMP.riv!A:C,2,FALSE)</f>
        <v>382</v>
      </c>
      <c r="G1751" t="str">
        <f>VLOOKUP(A1751,RIMP.riv!A:C,3,FALSE)</f>
        <v>P</v>
      </c>
      <c r="H1751" t="e">
        <f>VLOOKUP(A1751,'Qian .riv'!AE:AF,2,FALSE)</f>
        <v>#N/A</v>
      </c>
    </row>
    <row r="1752" spans="1:8">
      <c r="A1752" t="s">
        <v>995</v>
      </c>
      <c r="B1752" t="s">
        <v>846</v>
      </c>
      <c r="C1752">
        <v>377.05</v>
      </c>
      <c r="D1752" t="s">
        <v>3375</v>
      </c>
      <c r="E1752">
        <f>VLOOKUP(A1752,watershed.riv!A:B,2,FALSE)</f>
        <v>501</v>
      </c>
      <c r="F1752">
        <f>VLOOKUP(A1752,RIMP.riv!A:C,2,FALSE)</f>
        <v>382</v>
      </c>
      <c r="G1752" t="str">
        <f>VLOOKUP(A1752,RIMP.riv!A:C,3,FALSE)</f>
        <v>P</v>
      </c>
      <c r="H1752" t="e">
        <f>VLOOKUP(A1752,'Qian .riv'!AE:AF,2,FALSE)</f>
        <v>#N/A</v>
      </c>
    </row>
    <row r="1753" spans="1:8">
      <c r="A1753" t="s">
        <v>996</v>
      </c>
      <c r="B1753" t="s">
        <v>845</v>
      </c>
      <c r="C1753">
        <v>5090.74</v>
      </c>
      <c r="D1753" t="s">
        <v>3376</v>
      </c>
      <c r="E1753">
        <f>VLOOKUP(A1753,watershed.riv!A:B,2,FALSE)</f>
        <v>495</v>
      </c>
      <c r="F1753">
        <f>VLOOKUP(A1753,RIMP.riv!A:C,2,FALSE)</f>
        <v>376</v>
      </c>
      <c r="G1753" t="str">
        <f>VLOOKUP(A1753,RIMP.riv!A:C,3,FALSE)</f>
        <v>P</v>
      </c>
      <c r="H1753" t="e">
        <f>VLOOKUP(A1753,'Qian .riv'!AE:AF,2,FALSE)</f>
        <v>#N/A</v>
      </c>
    </row>
    <row r="1754" spans="1:8">
      <c r="A1754" t="s">
        <v>996</v>
      </c>
      <c r="B1754" t="s">
        <v>949</v>
      </c>
      <c r="C1754">
        <v>7883.36</v>
      </c>
      <c r="D1754" t="s">
        <v>3377</v>
      </c>
      <c r="E1754">
        <f>VLOOKUP(A1754,watershed.riv!A:B,2,FALSE)</f>
        <v>495</v>
      </c>
      <c r="F1754">
        <f>VLOOKUP(A1754,RIMP.riv!A:C,2,FALSE)</f>
        <v>376</v>
      </c>
      <c r="G1754" t="str">
        <f>VLOOKUP(A1754,RIMP.riv!A:C,3,FALSE)</f>
        <v>P</v>
      </c>
      <c r="H1754" t="e">
        <f>VLOOKUP(A1754,'Qian .riv'!AE:AF,2,FALSE)</f>
        <v>#N/A</v>
      </c>
    </row>
    <row r="1755" spans="1:8">
      <c r="A1755" t="s">
        <v>996</v>
      </c>
      <c r="B1755" t="s">
        <v>846</v>
      </c>
      <c r="C1755">
        <v>617.16</v>
      </c>
      <c r="D1755" t="s">
        <v>3378</v>
      </c>
      <c r="E1755">
        <f>VLOOKUP(A1755,watershed.riv!A:B,2,FALSE)</f>
        <v>495</v>
      </c>
      <c r="F1755">
        <f>VLOOKUP(A1755,RIMP.riv!A:C,2,FALSE)</f>
        <v>376</v>
      </c>
      <c r="G1755" t="str">
        <f>VLOOKUP(A1755,RIMP.riv!A:C,3,FALSE)</f>
        <v>P</v>
      </c>
      <c r="H1755" t="e">
        <f>VLOOKUP(A1755,'Qian .riv'!AE:AF,2,FALSE)</f>
        <v>#N/A</v>
      </c>
    </row>
    <row r="1756" spans="1:8">
      <c r="A1756" t="s">
        <v>997</v>
      </c>
      <c r="B1756" t="s">
        <v>845</v>
      </c>
      <c r="C1756">
        <v>4701.8</v>
      </c>
      <c r="D1756" t="s">
        <v>3379</v>
      </c>
      <c r="E1756">
        <f>VLOOKUP(A1756,watershed.riv!A:B,2,FALSE)</f>
        <v>499</v>
      </c>
      <c r="F1756">
        <f>VLOOKUP(A1756,RIMP.riv!A:C,2,FALSE)</f>
        <v>380</v>
      </c>
      <c r="G1756" t="str">
        <f>VLOOKUP(A1756,RIMP.riv!A:C,3,FALSE)</f>
        <v>P</v>
      </c>
      <c r="H1756" t="e">
        <f>VLOOKUP(A1756,'Qian .riv'!AE:AF,2,FALSE)</f>
        <v>#N/A</v>
      </c>
    </row>
    <row r="1757" spans="1:8">
      <c r="A1757" t="s">
        <v>997</v>
      </c>
      <c r="B1757" t="s">
        <v>948</v>
      </c>
      <c r="C1757">
        <v>2160.5</v>
      </c>
      <c r="D1757" t="s">
        <v>3380</v>
      </c>
      <c r="E1757">
        <f>VLOOKUP(A1757,watershed.riv!A:B,2,FALSE)</f>
        <v>499</v>
      </c>
      <c r="F1757">
        <f>VLOOKUP(A1757,RIMP.riv!A:C,2,FALSE)</f>
        <v>380</v>
      </c>
      <c r="G1757" t="str">
        <f>VLOOKUP(A1757,RIMP.riv!A:C,3,FALSE)</f>
        <v>P</v>
      </c>
      <c r="H1757" t="e">
        <f>VLOOKUP(A1757,'Qian .riv'!AE:AF,2,FALSE)</f>
        <v>#N/A</v>
      </c>
    </row>
    <row r="1758" spans="1:8">
      <c r="A1758" t="s">
        <v>997</v>
      </c>
      <c r="B1758" t="s">
        <v>949</v>
      </c>
      <c r="C1758">
        <v>6969.98</v>
      </c>
      <c r="D1758" t="s">
        <v>3381</v>
      </c>
      <c r="E1758">
        <f>VLOOKUP(A1758,watershed.riv!A:B,2,FALSE)</f>
        <v>499</v>
      </c>
      <c r="F1758">
        <f>VLOOKUP(A1758,RIMP.riv!A:C,2,FALSE)</f>
        <v>380</v>
      </c>
      <c r="G1758" t="str">
        <f>VLOOKUP(A1758,RIMP.riv!A:C,3,FALSE)</f>
        <v>P</v>
      </c>
      <c r="H1758" t="e">
        <f>VLOOKUP(A1758,'Qian .riv'!AE:AF,2,FALSE)</f>
        <v>#N/A</v>
      </c>
    </row>
    <row r="1759" spans="1:8">
      <c r="A1759" t="s">
        <v>997</v>
      </c>
      <c r="B1759" t="s">
        <v>846</v>
      </c>
      <c r="C1759">
        <v>802.78</v>
      </c>
      <c r="D1759" t="s">
        <v>3382</v>
      </c>
      <c r="E1759">
        <f>VLOOKUP(A1759,watershed.riv!A:B,2,FALSE)</f>
        <v>499</v>
      </c>
      <c r="F1759">
        <f>VLOOKUP(A1759,RIMP.riv!A:C,2,FALSE)</f>
        <v>380</v>
      </c>
      <c r="G1759" t="str">
        <f>VLOOKUP(A1759,RIMP.riv!A:C,3,FALSE)</f>
        <v>P</v>
      </c>
      <c r="H1759" t="e">
        <f>VLOOKUP(A1759,'Qian .riv'!AE:AF,2,FALSE)</f>
        <v>#N/A</v>
      </c>
    </row>
    <row r="1760" spans="1:8">
      <c r="A1760" t="s">
        <v>998</v>
      </c>
      <c r="B1760" t="s">
        <v>845</v>
      </c>
      <c r="C1760">
        <v>5846.45</v>
      </c>
      <c r="D1760" t="s">
        <v>3383</v>
      </c>
      <c r="E1760">
        <f>VLOOKUP(A1760,watershed.riv!A:B,2,FALSE)</f>
        <v>494</v>
      </c>
      <c r="F1760">
        <f>VLOOKUP(A1760,RIMP.riv!A:C,2,FALSE)</f>
        <v>375</v>
      </c>
      <c r="G1760" t="str">
        <f>VLOOKUP(A1760,RIMP.riv!A:C,3,FALSE)</f>
        <v>P</v>
      </c>
      <c r="H1760" t="e">
        <f>VLOOKUP(A1760,'Qian .riv'!AE:AF,2,FALSE)</f>
        <v>#N/A</v>
      </c>
    </row>
    <row r="1761" spans="1:8">
      <c r="A1761" t="s">
        <v>998</v>
      </c>
      <c r="B1761" t="s">
        <v>949</v>
      </c>
      <c r="C1761">
        <v>7925.6</v>
      </c>
      <c r="D1761" t="s">
        <v>3384</v>
      </c>
      <c r="E1761">
        <f>VLOOKUP(A1761,watershed.riv!A:B,2,FALSE)</f>
        <v>494</v>
      </c>
      <c r="F1761">
        <f>VLOOKUP(A1761,RIMP.riv!A:C,2,FALSE)</f>
        <v>375</v>
      </c>
      <c r="G1761" t="str">
        <f>VLOOKUP(A1761,RIMP.riv!A:C,3,FALSE)</f>
        <v>P</v>
      </c>
      <c r="H1761" t="e">
        <f>VLOOKUP(A1761,'Qian .riv'!AE:AF,2,FALSE)</f>
        <v>#N/A</v>
      </c>
    </row>
    <row r="1762" spans="1:8">
      <c r="A1762" t="s">
        <v>998</v>
      </c>
      <c r="B1762" t="s">
        <v>846</v>
      </c>
      <c r="C1762">
        <v>143.21</v>
      </c>
      <c r="D1762" t="s">
        <v>3385</v>
      </c>
      <c r="E1762">
        <f>VLOOKUP(A1762,watershed.riv!A:B,2,FALSE)</f>
        <v>494</v>
      </c>
      <c r="F1762">
        <f>VLOOKUP(A1762,RIMP.riv!A:C,2,FALSE)</f>
        <v>375</v>
      </c>
      <c r="G1762" t="str">
        <f>VLOOKUP(A1762,RIMP.riv!A:C,3,FALSE)</f>
        <v>P</v>
      </c>
      <c r="H1762" t="e">
        <f>VLOOKUP(A1762,'Qian .riv'!AE:AF,2,FALSE)</f>
        <v>#N/A</v>
      </c>
    </row>
    <row r="1763" spans="1:8">
      <c r="A1763" t="s">
        <v>999</v>
      </c>
      <c r="B1763" t="s">
        <v>845</v>
      </c>
      <c r="C1763">
        <v>5882.12</v>
      </c>
      <c r="D1763" t="s">
        <v>3386</v>
      </c>
      <c r="E1763">
        <f>VLOOKUP(A1763,watershed.riv!A:B,2,FALSE)</f>
        <v>502</v>
      </c>
      <c r="F1763">
        <f>VLOOKUP(A1763,RIMP.riv!A:C,2,FALSE)</f>
        <v>383</v>
      </c>
      <c r="G1763" t="str">
        <f>VLOOKUP(A1763,RIMP.riv!A:C,3,FALSE)</f>
        <v>P</v>
      </c>
      <c r="H1763" t="e">
        <f>VLOOKUP(A1763,'Qian .riv'!AE:AF,2,FALSE)</f>
        <v>#N/A</v>
      </c>
    </row>
    <row r="1764" spans="1:8">
      <c r="A1764" t="s">
        <v>999</v>
      </c>
      <c r="B1764" t="s">
        <v>948</v>
      </c>
      <c r="C1764">
        <v>8301.1200000000008</v>
      </c>
      <c r="D1764" t="s">
        <v>3387</v>
      </c>
      <c r="E1764">
        <f>VLOOKUP(A1764,watershed.riv!A:B,2,FALSE)</f>
        <v>502</v>
      </c>
      <c r="F1764">
        <f>VLOOKUP(A1764,RIMP.riv!A:C,2,FALSE)</f>
        <v>383</v>
      </c>
      <c r="G1764" t="str">
        <f>VLOOKUP(A1764,RIMP.riv!A:C,3,FALSE)</f>
        <v>P</v>
      </c>
      <c r="H1764" t="e">
        <f>VLOOKUP(A1764,'Qian .riv'!AE:AF,2,FALSE)</f>
        <v>#N/A</v>
      </c>
    </row>
    <row r="1765" spans="1:8">
      <c r="A1765" t="s">
        <v>999</v>
      </c>
      <c r="B1765" t="s">
        <v>846</v>
      </c>
      <c r="C1765">
        <v>735.87</v>
      </c>
      <c r="D1765" t="s">
        <v>3388</v>
      </c>
      <c r="E1765">
        <f>VLOOKUP(A1765,watershed.riv!A:B,2,FALSE)</f>
        <v>502</v>
      </c>
      <c r="F1765">
        <f>VLOOKUP(A1765,RIMP.riv!A:C,2,FALSE)</f>
        <v>383</v>
      </c>
      <c r="G1765" t="str">
        <f>VLOOKUP(A1765,RIMP.riv!A:C,3,FALSE)</f>
        <v>P</v>
      </c>
      <c r="H1765" t="e">
        <f>VLOOKUP(A1765,'Qian .riv'!AE:AF,2,FALSE)</f>
        <v>#N/A</v>
      </c>
    </row>
    <row r="1766" spans="1:8">
      <c r="A1766" t="s">
        <v>1000</v>
      </c>
      <c r="B1766" t="s">
        <v>845</v>
      </c>
      <c r="C1766">
        <v>7741.27</v>
      </c>
      <c r="D1766" t="s">
        <v>3389</v>
      </c>
      <c r="E1766">
        <f>VLOOKUP(A1766,watershed.riv!A:B,2,FALSE)</f>
        <v>503</v>
      </c>
      <c r="F1766">
        <f>VLOOKUP(A1766,RIMP.riv!A:C,2,FALSE)</f>
        <v>384</v>
      </c>
      <c r="G1766" t="str">
        <f>VLOOKUP(A1766,RIMP.riv!A:C,3,FALSE)</f>
        <v>P</v>
      </c>
      <c r="H1766" t="e">
        <f>VLOOKUP(A1766,'Qian .riv'!AE:AF,2,FALSE)</f>
        <v>#N/A</v>
      </c>
    </row>
    <row r="1767" spans="1:8">
      <c r="A1767" t="s">
        <v>1000</v>
      </c>
      <c r="B1767" t="s">
        <v>948</v>
      </c>
      <c r="C1767">
        <v>5975.11</v>
      </c>
      <c r="D1767" t="s">
        <v>3390</v>
      </c>
      <c r="E1767">
        <f>VLOOKUP(A1767,watershed.riv!A:B,2,FALSE)</f>
        <v>503</v>
      </c>
      <c r="F1767">
        <f>VLOOKUP(A1767,RIMP.riv!A:C,2,FALSE)</f>
        <v>384</v>
      </c>
      <c r="G1767" t="str">
        <f>VLOOKUP(A1767,RIMP.riv!A:C,3,FALSE)</f>
        <v>P</v>
      </c>
      <c r="H1767" t="e">
        <f>VLOOKUP(A1767,'Qian .riv'!AE:AF,2,FALSE)</f>
        <v>#N/A</v>
      </c>
    </row>
    <row r="1768" spans="1:8">
      <c r="A1768" t="s">
        <v>1000</v>
      </c>
      <c r="B1768" t="s">
        <v>895</v>
      </c>
      <c r="C1768">
        <v>9223.98</v>
      </c>
      <c r="D1768" t="s">
        <v>3391</v>
      </c>
      <c r="E1768">
        <f>VLOOKUP(A1768,watershed.riv!A:B,2,FALSE)</f>
        <v>503</v>
      </c>
      <c r="F1768">
        <f>VLOOKUP(A1768,RIMP.riv!A:C,2,FALSE)</f>
        <v>384</v>
      </c>
      <c r="G1768" t="str">
        <f>VLOOKUP(A1768,RIMP.riv!A:C,3,FALSE)</f>
        <v>P</v>
      </c>
      <c r="H1768" t="e">
        <f>VLOOKUP(A1768,'Qian .riv'!AE:AF,2,FALSE)</f>
        <v>#N/A</v>
      </c>
    </row>
    <row r="1769" spans="1:8">
      <c r="A1769" t="s">
        <v>1000</v>
      </c>
      <c r="B1769" t="s">
        <v>846</v>
      </c>
      <c r="C1769">
        <v>812.37</v>
      </c>
      <c r="D1769" t="s">
        <v>3392</v>
      </c>
      <c r="E1769">
        <f>VLOOKUP(A1769,watershed.riv!A:B,2,FALSE)</f>
        <v>503</v>
      </c>
      <c r="F1769">
        <f>VLOOKUP(A1769,RIMP.riv!A:C,2,FALSE)</f>
        <v>384</v>
      </c>
      <c r="G1769" t="str">
        <f>VLOOKUP(A1769,RIMP.riv!A:C,3,FALSE)</f>
        <v>P</v>
      </c>
      <c r="H1769" t="e">
        <f>VLOOKUP(A1769,'Qian .riv'!AE:AF,2,FALSE)</f>
        <v>#N/A</v>
      </c>
    </row>
    <row r="1770" spans="1:8">
      <c r="A1770" t="s">
        <v>1000</v>
      </c>
      <c r="B1770" t="s">
        <v>896</v>
      </c>
      <c r="C1770">
        <v>381.87</v>
      </c>
      <c r="D1770" t="s">
        <v>3393</v>
      </c>
      <c r="E1770">
        <f>VLOOKUP(A1770,watershed.riv!A:B,2,FALSE)</f>
        <v>503</v>
      </c>
      <c r="F1770">
        <f>VLOOKUP(A1770,RIMP.riv!A:C,2,FALSE)</f>
        <v>384</v>
      </c>
      <c r="G1770" t="str">
        <f>VLOOKUP(A1770,RIMP.riv!A:C,3,FALSE)</f>
        <v>P</v>
      </c>
      <c r="H1770" t="e">
        <f>VLOOKUP(A1770,'Qian .riv'!AE:AF,2,FALSE)</f>
        <v>#N/A</v>
      </c>
    </row>
    <row r="1771" spans="1:8">
      <c r="A1771" t="s">
        <v>1001</v>
      </c>
      <c r="B1771" t="s">
        <v>845</v>
      </c>
      <c r="C1771">
        <v>4710.92</v>
      </c>
      <c r="D1771" t="s">
        <v>3394</v>
      </c>
      <c r="E1771">
        <f>VLOOKUP(A1771,watershed.riv!A:B,2,FALSE)</f>
        <v>504</v>
      </c>
      <c r="F1771">
        <f>VLOOKUP(A1771,RIMP.riv!A:C,2,FALSE)</f>
        <v>385</v>
      </c>
      <c r="G1771" t="str">
        <f>VLOOKUP(A1771,RIMP.riv!A:C,3,FALSE)</f>
        <v>P</v>
      </c>
      <c r="H1771" t="e">
        <f>VLOOKUP(A1771,'Qian .riv'!AE:AF,2,FALSE)</f>
        <v>#N/A</v>
      </c>
    </row>
    <row r="1772" spans="1:8">
      <c r="A1772" t="s">
        <v>1001</v>
      </c>
      <c r="B1772" t="s">
        <v>895</v>
      </c>
      <c r="C1772">
        <v>3662.99</v>
      </c>
      <c r="D1772" t="s">
        <v>3395</v>
      </c>
      <c r="E1772">
        <f>VLOOKUP(A1772,watershed.riv!A:B,2,FALSE)</f>
        <v>504</v>
      </c>
      <c r="F1772">
        <f>VLOOKUP(A1772,RIMP.riv!A:C,2,FALSE)</f>
        <v>385</v>
      </c>
      <c r="G1772" t="str">
        <f>VLOOKUP(A1772,RIMP.riv!A:C,3,FALSE)</f>
        <v>P</v>
      </c>
      <c r="H1772" t="e">
        <f>VLOOKUP(A1772,'Qian .riv'!AE:AF,2,FALSE)</f>
        <v>#N/A</v>
      </c>
    </row>
    <row r="1773" spans="1:8">
      <c r="A1773" t="s">
        <v>1001</v>
      </c>
      <c r="B1773" t="s">
        <v>846</v>
      </c>
      <c r="C1773">
        <v>1134.29</v>
      </c>
      <c r="D1773" t="s">
        <v>3396</v>
      </c>
      <c r="E1773">
        <f>VLOOKUP(A1773,watershed.riv!A:B,2,FALSE)</f>
        <v>504</v>
      </c>
      <c r="F1773">
        <f>VLOOKUP(A1773,RIMP.riv!A:C,2,FALSE)</f>
        <v>385</v>
      </c>
      <c r="G1773" t="str">
        <f>VLOOKUP(A1773,RIMP.riv!A:C,3,FALSE)</f>
        <v>P</v>
      </c>
      <c r="H1773" t="e">
        <f>VLOOKUP(A1773,'Qian .riv'!AE:AF,2,FALSE)</f>
        <v>#N/A</v>
      </c>
    </row>
    <row r="1774" spans="1:8">
      <c r="A1774" t="s">
        <v>1001</v>
      </c>
      <c r="B1774" t="s">
        <v>896</v>
      </c>
      <c r="C1774">
        <v>152.88</v>
      </c>
      <c r="D1774" t="s">
        <v>3397</v>
      </c>
      <c r="E1774">
        <f>VLOOKUP(A1774,watershed.riv!A:B,2,FALSE)</f>
        <v>504</v>
      </c>
      <c r="F1774">
        <f>VLOOKUP(A1774,RIMP.riv!A:C,2,FALSE)</f>
        <v>385</v>
      </c>
      <c r="G1774" t="str">
        <f>VLOOKUP(A1774,RIMP.riv!A:C,3,FALSE)</f>
        <v>P</v>
      </c>
      <c r="H1774" t="e">
        <f>VLOOKUP(A1774,'Qian .riv'!AE:AF,2,FALSE)</f>
        <v>#N/A</v>
      </c>
    </row>
    <row r="1775" spans="1:8">
      <c r="A1775" t="s">
        <v>1002</v>
      </c>
      <c r="B1775" t="s">
        <v>911</v>
      </c>
      <c r="C1775">
        <v>7639.11</v>
      </c>
      <c r="D1775" t="s">
        <v>3398</v>
      </c>
      <c r="E1775">
        <f>VLOOKUP(A1775,watershed.riv!A:B,2,FALSE)</f>
        <v>493</v>
      </c>
      <c r="F1775">
        <f>VLOOKUP(A1775,RIMP.riv!A:C,2,FALSE)</f>
        <v>374</v>
      </c>
      <c r="G1775" t="str">
        <f>VLOOKUP(A1775,RIMP.riv!A:C,3,FALSE)</f>
        <v>P</v>
      </c>
      <c r="H1775" t="e">
        <f>VLOOKUP(A1775,'Qian .riv'!AE:AF,2,FALSE)</f>
        <v>#N/A</v>
      </c>
    </row>
    <row r="1776" spans="1:8">
      <c r="A1776" t="s">
        <v>1002</v>
      </c>
      <c r="B1776" t="s">
        <v>959</v>
      </c>
      <c r="C1776">
        <v>752.03</v>
      </c>
      <c r="D1776" t="s">
        <v>3399</v>
      </c>
      <c r="E1776">
        <f>VLOOKUP(A1776,watershed.riv!A:B,2,FALSE)</f>
        <v>493</v>
      </c>
      <c r="F1776">
        <f>VLOOKUP(A1776,RIMP.riv!A:C,2,FALSE)</f>
        <v>374</v>
      </c>
      <c r="G1776" t="str">
        <f>VLOOKUP(A1776,RIMP.riv!A:C,3,FALSE)</f>
        <v>P</v>
      </c>
      <c r="H1776" t="e">
        <f>VLOOKUP(A1776,'Qian .riv'!AE:AF,2,FALSE)</f>
        <v>#N/A</v>
      </c>
    </row>
    <row r="1777" spans="1:8">
      <c r="A1777" t="s">
        <v>1002</v>
      </c>
      <c r="B1777" t="s">
        <v>949</v>
      </c>
      <c r="C1777">
        <v>18033.490000000002</v>
      </c>
      <c r="D1777" t="s">
        <v>3400</v>
      </c>
      <c r="E1777">
        <f>VLOOKUP(A1777,watershed.riv!A:B,2,FALSE)</f>
        <v>493</v>
      </c>
      <c r="F1777">
        <f>VLOOKUP(A1777,RIMP.riv!A:C,2,FALSE)</f>
        <v>374</v>
      </c>
      <c r="G1777" t="str">
        <f>VLOOKUP(A1777,RIMP.riv!A:C,3,FALSE)</f>
        <v>P</v>
      </c>
      <c r="H1777" t="e">
        <f>VLOOKUP(A1777,'Qian .riv'!AE:AF,2,FALSE)</f>
        <v>#N/A</v>
      </c>
    </row>
    <row r="1778" spans="1:8">
      <c r="A1778" t="s">
        <v>1002</v>
      </c>
      <c r="B1778" t="s">
        <v>913</v>
      </c>
      <c r="C1778">
        <v>3454.69</v>
      </c>
      <c r="D1778" t="s">
        <v>3401</v>
      </c>
      <c r="E1778">
        <f>VLOOKUP(A1778,watershed.riv!A:B,2,FALSE)</f>
        <v>493</v>
      </c>
      <c r="F1778">
        <f>VLOOKUP(A1778,RIMP.riv!A:C,2,FALSE)</f>
        <v>374</v>
      </c>
      <c r="G1778" t="str">
        <f>VLOOKUP(A1778,RIMP.riv!A:C,3,FALSE)</f>
        <v>P</v>
      </c>
      <c r="H1778" t="e">
        <f>VLOOKUP(A1778,'Qian .riv'!AE:AF,2,FALSE)</f>
        <v>#N/A</v>
      </c>
    </row>
    <row r="1779" spans="1:8">
      <c r="A1779" t="s">
        <v>1002</v>
      </c>
      <c r="B1779" t="s">
        <v>1003</v>
      </c>
      <c r="C1779">
        <v>66.819999999999993</v>
      </c>
      <c r="D1779" t="s">
        <v>3402</v>
      </c>
      <c r="E1779">
        <f>VLOOKUP(A1779,watershed.riv!A:B,2,FALSE)</f>
        <v>493</v>
      </c>
      <c r="F1779">
        <f>VLOOKUP(A1779,RIMP.riv!A:C,2,FALSE)</f>
        <v>374</v>
      </c>
      <c r="G1779" t="str">
        <f>VLOOKUP(A1779,RIMP.riv!A:C,3,FALSE)</f>
        <v>P</v>
      </c>
      <c r="H1779" t="e">
        <f>VLOOKUP(A1779,'Qian .riv'!AE:AF,2,FALSE)</f>
        <v>#N/A</v>
      </c>
    </row>
    <row r="1780" spans="1:8">
      <c r="A1780" t="s">
        <v>1004</v>
      </c>
      <c r="B1780" t="s">
        <v>911</v>
      </c>
      <c r="C1780">
        <v>8058.18</v>
      </c>
      <c r="D1780" t="s">
        <v>3403</v>
      </c>
      <c r="E1780">
        <f>VLOOKUP(A1780,watershed.riv!A:B,2,FALSE)</f>
        <v>492</v>
      </c>
      <c r="F1780">
        <f>VLOOKUP(A1780,RIMP.riv!A:C,2,FALSE)</f>
        <v>373</v>
      </c>
      <c r="G1780" t="str">
        <f>VLOOKUP(A1780,RIMP.riv!A:C,3,FALSE)</f>
        <v>P</v>
      </c>
      <c r="H1780" t="e">
        <f>VLOOKUP(A1780,'Qian .riv'!AE:AF,2,FALSE)</f>
        <v>#N/A</v>
      </c>
    </row>
    <row r="1781" spans="1:8">
      <c r="A1781" t="s">
        <v>1004</v>
      </c>
      <c r="B1781" t="s">
        <v>959</v>
      </c>
      <c r="C1781">
        <v>73451.740000000005</v>
      </c>
      <c r="D1781" t="s">
        <v>3404</v>
      </c>
      <c r="E1781">
        <f>VLOOKUP(A1781,watershed.riv!A:B,2,FALSE)</f>
        <v>492</v>
      </c>
      <c r="F1781">
        <f>VLOOKUP(A1781,RIMP.riv!A:C,2,FALSE)</f>
        <v>373</v>
      </c>
      <c r="G1781" t="str">
        <f>VLOOKUP(A1781,RIMP.riv!A:C,3,FALSE)</f>
        <v>P</v>
      </c>
      <c r="H1781" t="e">
        <f>VLOOKUP(A1781,'Qian .riv'!AE:AF,2,FALSE)</f>
        <v>#N/A</v>
      </c>
    </row>
    <row r="1782" spans="1:8">
      <c r="A1782" t="s">
        <v>1004</v>
      </c>
      <c r="B1782" t="s">
        <v>949</v>
      </c>
      <c r="C1782">
        <v>278.38</v>
      </c>
      <c r="D1782" t="s">
        <v>3405</v>
      </c>
      <c r="E1782">
        <f>VLOOKUP(A1782,watershed.riv!A:B,2,FALSE)</f>
        <v>492</v>
      </c>
      <c r="F1782">
        <f>VLOOKUP(A1782,RIMP.riv!A:C,2,FALSE)</f>
        <v>373</v>
      </c>
      <c r="G1782" t="str">
        <f>VLOOKUP(A1782,RIMP.riv!A:C,3,FALSE)</f>
        <v>P</v>
      </c>
      <c r="H1782" t="e">
        <f>VLOOKUP(A1782,'Qian .riv'!AE:AF,2,FALSE)</f>
        <v>#N/A</v>
      </c>
    </row>
    <row r="1783" spans="1:8">
      <c r="A1783" t="s">
        <v>1004</v>
      </c>
      <c r="B1783" t="s">
        <v>913</v>
      </c>
      <c r="C1783">
        <v>399.82</v>
      </c>
      <c r="D1783" t="s">
        <v>3406</v>
      </c>
      <c r="E1783">
        <f>VLOOKUP(A1783,watershed.riv!A:B,2,FALSE)</f>
        <v>492</v>
      </c>
      <c r="F1783">
        <f>VLOOKUP(A1783,RIMP.riv!A:C,2,FALSE)</f>
        <v>373</v>
      </c>
      <c r="G1783" t="str">
        <f>VLOOKUP(A1783,RIMP.riv!A:C,3,FALSE)</f>
        <v>P</v>
      </c>
      <c r="H1783" t="e">
        <f>VLOOKUP(A1783,'Qian .riv'!AE:AF,2,FALSE)</f>
        <v>#N/A</v>
      </c>
    </row>
    <row r="1784" spans="1:8">
      <c r="A1784" t="s">
        <v>1005</v>
      </c>
      <c r="B1784" t="s">
        <v>845</v>
      </c>
      <c r="C1784">
        <v>2037.03</v>
      </c>
      <c r="D1784" t="s">
        <v>3407</v>
      </c>
      <c r="E1784">
        <f>VLOOKUP(A1784,watershed.riv!A:B,2,FALSE)</f>
        <v>505</v>
      </c>
      <c r="F1784">
        <f>VLOOKUP(A1784,RIMP.riv!A:C,2,FALSE)</f>
        <v>386</v>
      </c>
      <c r="G1784" t="str">
        <f>VLOOKUP(A1784,RIMP.riv!A:C,3,FALSE)</f>
        <v>P</v>
      </c>
      <c r="H1784" t="e">
        <f>VLOOKUP(A1784,'Qian .riv'!AE:AF,2,FALSE)</f>
        <v>#N/A</v>
      </c>
    </row>
    <row r="1785" spans="1:8">
      <c r="A1785" t="s">
        <v>1005</v>
      </c>
      <c r="B1785" t="s">
        <v>895</v>
      </c>
      <c r="C1785">
        <v>3943.22</v>
      </c>
      <c r="D1785" t="s">
        <v>3408</v>
      </c>
      <c r="E1785">
        <f>VLOOKUP(A1785,watershed.riv!A:B,2,FALSE)</f>
        <v>505</v>
      </c>
      <c r="F1785">
        <f>VLOOKUP(A1785,RIMP.riv!A:C,2,FALSE)</f>
        <v>386</v>
      </c>
      <c r="G1785" t="str">
        <f>VLOOKUP(A1785,RIMP.riv!A:C,3,FALSE)</f>
        <v>P</v>
      </c>
      <c r="H1785" t="e">
        <f>VLOOKUP(A1785,'Qian .riv'!AE:AF,2,FALSE)</f>
        <v>#N/A</v>
      </c>
    </row>
    <row r="1786" spans="1:8">
      <c r="A1786" t="s">
        <v>1005</v>
      </c>
      <c r="B1786" t="s">
        <v>846</v>
      </c>
      <c r="C1786">
        <v>273.44</v>
      </c>
      <c r="D1786" t="s">
        <v>3409</v>
      </c>
      <c r="E1786">
        <f>VLOOKUP(A1786,watershed.riv!A:B,2,FALSE)</f>
        <v>505</v>
      </c>
      <c r="F1786">
        <f>VLOOKUP(A1786,RIMP.riv!A:C,2,FALSE)</f>
        <v>386</v>
      </c>
      <c r="G1786" t="str">
        <f>VLOOKUP(A1786,RIMP.riv!A:C,3,FALSE)</f>
        <v>P</v>
      </c>
      <c r="H1786" t="e">
        <f>VLOOKUP(A1786,'Qian .riv'!AE:AF,2,FALSE)</f>
        <v>#N/A</v>
      </c>
    </row>
    <row r="1787" spans="1:8">
      <c r="A1787" t="s">
        <v>1006</v>
      </c>
      <c r="B1787" t="s">
        <v>845</v>
      </c>
      <c r="C1787">
        <v>6570</v>
      </c>
      <c r="D1787" t="s">
        <v>3410</v>
      </c>
      <c r="E1787">
        <f>VLOOKUP(A1787,watershed.riv!A:B,2,FALSE)</f>
        <v>506</v>
      </c>
      <c r="F1787">
        <f>VLOOKUP(A1787,RIMP.riv!A:C,2,FALSE)</f>
        <v>387</v>
      </c>
      <c r="G1787" t="str">
        <f>VLOOKUP(A1787,RIMP.riv!A:C,3,FALSE)</f>
        <v>P</v>
      </c>
      <c r="H1787" t="e">
        <f>VLOOKUP(A1787,'Qian .riv'!AE:AF,2,FALSE)</f>
        <v>#N/A</v>
      </c>
    </row>
    <row r="1788" spans="1:8">
      <c r="A1788" t="s">
        <v>1006</v>
      </c>
      <c r="B1788" t="s">
        <v>895</v>
      </c>
      <c r="C1788">
        <v>23358.35</v>
      </c>
      <c r="D1788" t="s">
        <v>3411</v>
      </c>
      <c r="E1788">
        <f>VLOOKUP(A1788,watershed.riv!A:B,2,FALSE)</f>
        <v>506</v>
      </c>
      <c r="F1788">
        <f>VLOOKUP(A1788,RIMP.riv!A:C,2,FALSE)</f>
        <v>387</v>
      </c>
      <c r="G1788" t="str">
        <f>VLOOKUP(A1788,RIMP.riv!A:C,3,FALSE)</f>
        <v>P</v>
      </c>
      <c r="H1788" t="e">
        <f>VLOOKUP(A1788,'Qian .riv'!AE:AF,2,FALSE)</f>
        <v>#N/A</v>
      </c>
    </row>
    <row r="1789" spans="1:8">
      <c r="A1789" t="s">
        <v>1006</v>
      </c>
      <c r="B1789" t="s">
        <v>846</v>
      </c>
      <c r="C1789">
        <v>1512.61</v>
      </c>
      <c r="D1789" t="s">
        <v>3412</v>
      </c>
      <c r="E1789">
        <f>VLOOKUP(A1789,watershed.riv!A:B,2,FALSE)</f>
        <v>506</v>
      </c>
      <c r="F1789">
        <f>VLOOKUP(A1789,RIMP.riv!A:C,2,FALSE)</f>
        <v>387</v>
      </c>
      <c r="G1789" t="str">
        <f>VLOOKUP(A1789,RIMP.riv!A:C,3,FALSE)</f>
        <v>P</v>
      </c>
      <c r="H1789" t="e">
        <f>VLOOKUP(A1789,'Qian .riv'!AE:AF,2,FALSE)</f>
        <v>#N/A</v>
      </c>
    </row>
    <row r="1790" spans="1:8">
      <c r="A1790" t="s">
        <v>1006</v>
      </c>
      <c r="B1790" t="s">
        <v>896</v>
      </c>
      <c r="C1790">
        <v>221.3</v>
      </c>
      <c r="D1790" t="s">
        <v>3413</v>
      </c>
      <c r="E1790">
        <f>VLOOKUP(A1790,watershed.riv!A:B,2,FALSE)</f>
        <v>506</v>
      </c>
      <c r="F1790">
        <f>VLOOKUP(A1790,RIMP.riv!A:C,2,FALSE)</f>
        <v>387</v>
      </c>
      <c r="G1790" t="str">
        <f>VLOOKUP(A1790,RIMP.riv!A:C,3,FALSE)</f>
        <v>P</v>
      </c>
      <c r="H1790" t="e">
        <f>VLOOKUP(A1790,'Qian .riv'!AE:AF,2,FALSE)</f>
        <v>#N/A</v>
      </c>
    </row>
    <row r="1791" spans="1:8">
      <c r="A1791" t="s">
        <v>1007</v>
      </c>
      <c r="B1791" t="s">
        <v>1008</v>
      </c>
      <c r="C1791">
        <v>10437.950000000001</v>
      </c>
      <c r="D1791" t="s">
        <v>3414</v>
      </c>
      <c r="E1791">
        <f>VLOOKUP(A1791,watershed.riv!A:B,2,FALSE)</f>
        <v>913</v>
      </c>
      <c r="F1791" t="e">
        <f>VLOOKUP(A1791,RIMP.riv!A:C,2,FALSE)</f>
        <v>#N/A</v>
      </c>
      <c r="G1791" t="e">
        <f>VLOOKUP(A1791,RIMP.riv!A:C,3,FALSE)</f>
        <v>#N/A</v>
      </c>
      <c r="H1791" t="e">
        <f>VLOOKUP(A1791,'Qian .riv'!AE:AF,2,FALSE)</f>
        <v>#N/A</v>
      </c>
    </row>
    <row r="1792" spans="1:8">
      <c r="A1792" t="s">
        <v>1007</v>
      </c>
      <c r="B1792" t="s">
        <v>769</v>
      </c>
      <c r="C1792">
        <v>60676.41</v>
      </c>
      <c r="D1792" t="s">
        <v>3415</v>
      </c>
      <c r="E1792">
        <f>VLOOKUP(A1792,watershed.riv!A:B,2,FALSE)</f>
        <v>913</v>
      </c>
      <c r="F1792" t="e">
        <f>VLOOKUP(A1792,RIMP.riv!A:C,2,FALSE)</f>
        <v>#N/A</v>
      </c>
      <c r="G1792" t="e">
        <f>VLOOKUP(A1792,RIMP.riv!A:C,3,FALSE)</f>
        <v>#N/A</v>
      </c>
      <c r="H1792" t="e">
        <f>VLOOKUP(A1792,'Qian .riv'!AE:AF,2,FALSE)</f>
        <v>#N/A</v>
      </c>
    </row>
    <row r="1793" spans="1:8">
      <c r="A1793" t="s">
        <v>1009</v>
      </c>
      <c r="B1793" t="s">
        <v>1008</v>
      </c>
      <c r="C1793">
        <v>29.57</v>
      </c>
      <c r="D1793" t="s">
        <v>3416</v>
      </c>
      <c r="E1793">
        <f>VLOOKUP(A1793,watershed.riv!A:B,2,FALSE)</f>
        <v>914</v>
      </c>
      <c r="F1793" t="e">
        <f>VLOOKUP(A1793,RIMP.riv!A:C,2,FALSE)</f>
        <v>#N/A</v>
      </c>
      <c r="G1793" t="e">
        <f>VLOOKUP(A1793,RIMP.riv!A:C,3,FALSE)</f>
        <v>#N/A</v>
      </c>
      <c r="H1793" t="e">
        <f>VLOOKUP(A1793,'Qian .riv'!AE:AF,2,FALSE)</f>
        <v>#N/A</v>
      </c>
    </row>
    <row r="1794" spans="1:8">
      <c r="A1794" t="s">
        <v>1010</v>
      </c>
      <c r="B1794" t="s">
        <v>1011</v>
      </c>
      <c r="C1794">
        <v>4887.59</v>
      </c>
      <c r="D1794" t="s">
        <v>3417</v>
      </c>
      <c r="E1794">
        <f>VLOOKUP(A1794,watershed.riv!A:B,2,FALSE)</f>
        <v>915</v>
      </c>
      <c r="F1794" t="e">
        <f>VLOOKUP(A1794,RIMP.riv!A:C,2,FALSE)</f>
        <v>#N/A</v>
      </c>
      <c r="G1794" t="e">
        <f>VLOOKUP(A1794,RIMP.riv!A:C,3,FALSE)</f>
        <v>#N/A</v>
      </c>
      <c r="H1794" t="e">
        <f>VLOOKUP(A1794,'Qian .riv'!AE:AF,2,FALSE)</f>
        <v>#N/A</v>
      </c>
    </row>
    <row r="1795" spans="1:8">
      <c r="A1795" t="s">
        <v>1010</v>
      </c>
      <c r="B1795" t="s">
        <v>1008</v>
      </c>
      <c r="C1795">
        <v>17516.400000000001</v>
      </c>
      <c r="D1795" t="s">
        <v>3418</v>
      </c>
      <c r="E1795">
        <f>VLOOKUP(A1795,watershed.riv!A:B,2,FALSE)</f>
        <v>915</v>
      </c>
      <c r="F1795" t="e">
        <f>VLOOKUP(A1795,RIMP.riv!A:C,2,FALSE)</f>
        <v>#N/A</v>
      </c>
      <c r="G1795" t="e">
        <f>VLOOKUP(A1795,RIMP.riv!A:C,3,FALSE)</f>
        <v>#N/A</v>
      </c>
      <c r="H1795" t="e">
        <f>VLOOKUP(A1795,'Qian .riv'!AE:AF,2,FALSE)</f>
        <v>#N/A</v>
      </c>
    </row>
    <row r="1796" spans="1:8">
      <c r="A1796" t="s">
        <v>1010</v>
      </c>
      <c r="B1796" t="s">
        <v>1012</v>
      </c>
      <c r="C1796">
        <v>31679.45</v>
      </c>
      <c r="D1796" t="s">
        <v>3419</v>
      </c>
      <c r="E1796">
        <f>VLOOKUP(A1796,watershed.riv!A:B,2,FALSE)</f>
        <v>915</v>
      </c>
      <c r="F1796" t="e">
        <f>VLOOKUP(A1796,RIMP.riv!A:C,2,FALSE)</f>
        <v>#N/A</v>
      </c>
      <c r="G1796" t="e">
        <f>VLOOKUP(A1796,RIMP.riv!A:C,3,FALSE)</f>
        <v>#N/A</v>
      </c>
      <c r="H1796" t="e">
        <f>VLOOKUP(A1796,'Qian .riv'!AE:AF,2,FALSE)</f>
        <v>#N/A</v>
      </c>
    </row>
    <row r="1797" spans="1:8">
      <c r="A1797" t="s">
        <v>1010</v>
      </c>
      <c r="B1797" t="s">
        <v>1013</v>
      </c>
      <c r="C1797">
        <v>23269.05</v>
      </c>
      <c r="D1797" t="s">
        <v>3420</v>
      </c>
      <c r="E1797">
        <f>VLOOKUP(A1797,watershed.riv!A:B,2,FALSE)</f>
        <v>915</v>
      </c>
      <c r="F1797" t="e">
        <f>VLOOKUP(A1797,RIMP.riv!A:C,2,FALSE)</f>
        <v>#N/A</v>
      </c>
      <c r="G1797" t="e">
        <f>VLOOKUP(A1797,RIMP.riv!A:C,3,FALSE)</f>
        <v>#N/A</v>
      </c>
      <c r="H1797" t="e">
        <f>VLOOKUP(A1797,'Qian .riv'!AE:AF,2,FALSE)</f>
        <v>#N/A</v>
      </c>
    </row>
    <row r="1798" spans="1:8">
      <c r="A1798" t="s">
        <v>1010</v>
      </c>
      <c r="B1798" t="s">
        <v>1014</v>
      </c>
      <c r="C1798">
        <v>460.93</v>
      </c>
      <c r="D1798" t="s">
        <v>3421</v>
      </c>
      <c r="E1798">
        <f>VLOOKUP(A1798,watershed.riv!A:B,2,FALSE)</f>
        <v>915</v>
      </c>
      <c r="F1798" t="e">
        <f>VLOOKUP(A1798,RIMP.riv!A:C,2,FALSE)</f>
        <v>#N/A</v>
      </c>
      <c r="G1798" t="e">
        <f>VLOOKUP(A1798,RIMP.riv!A:C,3,FALSE)</f>
        <v>#N/A</v>
      </c>
      <c r="H1798" t="e">
        <f>VLOOKUP(A1798,'Qian .riv'!AE:AF,2,FALSE)</f>
        <v>#N/A</v>
      </c>
    </row>
    <row r="1799" spans="1:8">
      <c r="A1799" t="s">
        <v>1015</v>
      </c>
      <c r="B1799" t="s">
        <v>1011</v>
      </c>
      <c r="C1799">
        <v>7453.93</v>
      </c>
      <c r="D1799" t="s">
        <v>3422</v>
      </c>
      <c r="E1799">
        <f>VLOOKUP(A1799,watershed.riv!A:B,2,FALSE)</f>
        <v>916</v>
      </c>
      <c r="F1799" t="e">
        <f>VLOOKUP(A1799,RIMP.riv!A:C,2,FALSE)</f>
        <v>#N/A</v>
      </c>
      <c r="G1799" t="e">
        <f>VLOOKUP(A1799,RIMP.riv!A:C,3,FALSE)</f>
        <v>#N/A</v>
      </c>
      <c r="H1799" t="e">
        <f>VLOOKUP(A1799,'Qian .riv'!AE:AF,2,FALSE)</f>
        <v>#N/A</v>
      </c>
    </row>
    <row r="1800" spans="1:8">
      <c r="A1800" t="s">
        <v>1015</v>
      </c>
      <c r="B1800" t="s">
        <v>769</v>
      </c>
      <c r="C1800">
        <v>557.99</v>
      </c>
      <c r="D1800" t="s">
        <v>3423</v>
      </c>
      <c r="E1800">
        <f>VLOOKUP(A1800,watershed.riv!A:B,2,FALSE)</f>
        <v>916</v>
      </c>
      <c r="F1800" t="e">
        <f>VLOOKUP(A1800,RIMP.riv!A:C,2,FALSE)</f>
        <v>#N/A</v>
      </c>
      <c r="G1800" t="e">
        <f>VLOOKUP(A1800,RIMP.riv!A:C,3,FALSE)</f>
        <v>#N/A</v>
      </c>
      <c r="H1800" t="e">
        <f>VLOOKUP(A1800,'Qian .riv'!AE:AF,2,FALSE)</f>
        <v>#N/A</v>
      </c>
    </row>
    <row r="1801" spans="1:8">
      <c r="A1801" t="s">
        <v>1015</v>
      </c>
      <c r="B1801" t="s">
        <v>1013</v>
      </c>
      <c r="C1801">
        <v>47138.07</v>
      </c>
      <c r="D1801" t="s">
        <v>3424</v>
      </c>
      <c r="E1801">
        <f>VLOOKUP(A1801,watershed.riv!A:B,2,FALSE)</f>
        <v>916</v>
      </c>
      <c r="F1801" t="e">
        <f>VLOOKUP(A1801,RIMP.riv!A:C,2,FALSE)</f>
        <v>#N/A</v>
      </c>
      <c r="G1801" t="e">
        <f>VLOOKUP(A1801,RIMP.riv!A:C,3,FALSE)</f>
        <v>#N/A</v>
      </c>
      <c r="H1801" t="e">
        <f>VLOOKUP(A1801,'Qian .riv'!AE:AF,2,FALSE)</f>
        <v>#N/A</v>
      </c>
    </row>
    <row r="1802" spans="1:8">
      <c r="A1802" t="s">
        <v>1015</v>
      </c>
      <c r="B1802" t="s">
        <v>762</v>
      </c>
      <c r="C1802">
        <v>2266.9</v>
      </c>
      <c r="D1802" t="s">
        <v>3425</v>
      </c>
      <c r="E1802">
        <f>VLOOKUP(A1802,watershed.riv!A:B,2,FALSE)</f>
        <v>916</v>
      </c>
      <c r="F1802" t="e">
        <f>VLOOKUP(A1802,RIMP.riv!A:C,2,FALSE)</f>
        <v>#N/A</v>
      </c>
      <c r="G1802" t="e">
        <f>VLOOKUP(A1802,RIMP.riv!A:C,3,FALSE)</f>
        <v>#N/A</v>
      </c>
      <c r="H1802" t="e">
        <f>VLOOKUP(A1802,'Qian .riv'!AE:AF,2,FALSE)</f>
        <v>#N/A</v>
      </c>
    </row>
    <row r="1803" spans="1:8">
      <c r="A1803" t="s">
        <v>1016</v>
      </c>
      <c r="B1803" t="s">
        <v>1008</v>
      </c>
      <c r="C1803">
        <v>49842.55</v>
      </c>
      <c r="D1803" t="s">
        <v>3426</v>
      </c>
      <c r="E1803">
        <f>VLOOKUP(A1803,watershed.riv!A:B,2,FALSE)</f>
        <v>917</v>
      </c>
      <c r="F1803" t="e">
        <f>VLOOKUP(A1803,RIMP.riv!A:C,2,FALSE)</f>
        <v>#N/A</v>
      </c>
      <c r="G1803" t="e">
        <f>VLOOKUP(A1803,RIMP.riv!A:C,3,FALSE)</f>
        <v>#N/A</v>
      </c>
      <c r="H1803" t="e">
        <f>VLOOKUP(A1803,'Qian .riv'!AE:AF,2,FALSE)</f>
        <v>#N/A</v>
      </c>
    </row>
    <row r="1804" spans="1:8">
      <c r="A1804" t="s">
        <v>1016</v>
      </c>
      <c r="B1804" t="s">
        <v>769</v>
      </c>
      <c r="C1804">
        <v>125.04</v>
      </c>
      <c r="D1804" t="s">
        <v>3427</v>
      </c>
      <c r="E1804">
        <f>VLOOKUP(A1804,watershed.riv!A:B,2,FALSE)</f>
        <v>917</v>
      </c>
      <c r="F1804" t="e">
        <f>VLOOKUP(A1804,RIMP.riv!A:C,2,FALSE)</f>
        <v>#N/A</v>
      </c>
      <c r="G1804" t="e">
        <f>VLOOKUP(A1804,RIMP.riv!A:C,3,FALSE)</f>
        <v>#N/A</v>
      </c>
      <c r="H1804" t="e">
        <f>VLOOKUP(A1804,'Qian .riv'!AE:AF,2,FALSE)</f>
        <v>#N/A</v>
      </c>
    </row>
    <row r="1805" spans="1:8">
      <c r="A1805" t="s">
        <v>1017</v>
      </c>
      <c r="B1805" t="s">
        <v>1008</v>
      </c>
      <c r="C1805">
        <v>7964.21</v>
      </c>
      <c r="D1805" t="s">
        <v>3428</v>
      </c>
      <c r="E1805">
        <f>VLOOKUP(A1805,watershed.riv!A:B,2,FALSE)</f>
        <v>918</v>
      </c>
      <c r="F1805" t="e">
        <f>VLOOKUP(A1805,RIMP.riv!A:C,2,FALSE)</f>
        <v>#N/A</v>
      </c>
      <c r="G1805" t="e">
        <f>VLOOKUP(A1805,RIMP.riv!A:C,3,FALSE)</f>
        <v>#N/A</v>
      </c>
      <c r="H1805" t="e">
        <f>VLOOKUP(A1805,'Qian .riv'!AE:AF,2,FALSE)</f>
        <v>#N/A</v>
      </c>
    </row>
    <row r="1806" spans="1:8">
      <c r="A1806" t="s">
        <v>1017</v>
      </c>
      <c r="B1806" t="s">
        <v>1012</v>
      </c>
      <c r="C1806">
        <v>13966.12</v>
      </c>
      <c r="D1806" t="s">
        <v>3429</v>
      </c>
      <c r="E1806">
        <f>VLOOKUP(A1806,watershed.riv!A:B,2,FALSE)</f>
        <v>918</v>
      </c>
      <c r="F1806" t="e">
        <f>VLOOKUP(A1806,RIMP.riv!A:C,2,FALSE)</f>
        <v>#N/A</v>
      </c>
      <c r="G1806" t="e">
        <f>VLOOKUP(A1806,RIMP.riv!A:C,3,FALSE)</f>
        <v>#N/A</v>
      </c>
      <c r="H1806" t="e">
        <f>VLOOKUP(A1806,'Qian .riv'!AE:AF,2,FALSE)</f>
        <v>#N/A</v>
      </c>
    </row>
    <row r="1807" spans="1:8">
      <c r="A1807" t="s">
        <v>1018</v>
      </c>
      <c r="B1807" t="s">
        <v>1011</v>
      </c>
      <c r="C1807">
        <v>17662.060000000001</v>
      </c>
      <c r="D1807" t="s">
        <v>3430</v>
      </c>
      <c r="E1807">
        <f>VLOOKUP(A1807,watershed.riv!A:B,2,FALSE)</f>
        <v>919</v>
      </c>
      <c r="F1807" t="e">
        <f>VLOOKUP(A1807,RIMP.riv!A:C,2,FALSE)</f>
        <v>#N/A</v>
      </c>
      <c r="G1807" t="e">
        <f>VLOOKUP(A1807,RIMP.riv!A:C,3,FALSE)</f>
        <v>#N/A</v>
      </c>
      <c r="H1807" t="e">
        <f>VLOOKUP(A1807,'Qian .riv'!AE:AF,2,FALSE)</f>
        <v>#N/A</v>
      </c>
    </row>
    <row r="1808" spans="1:8">
      <c r="A1808" t="s">
        <v>1019</v>
      </c>
      <c r="B1808" t="s">
        <v>1013</v>
      </c>
      <c r="C1808">
        <v>10114.129999999999</v>
      </c>
      <c r="D1808" t="s">
        <v>3431</v>
      </c>
      <c r="E1808">
        <f>VLOOKUP(A1808,watershed.riv!A:B,2,FALSE)</f>
        <v>920</v>
      </c>
      <c r="F1808" t="e">
        <f>VLOOKUP(A1808,RIMP.riv!A:C,2,FALSE)</f>
        <v>#N/A</v>
      </c>
      <c r="G1808" t="e">
        <f>VLOOKUP(A1808,RIMP.riv!A:C,3,FALSE)</f>
        <v>#N/A</v>
      </c>
      <c r="H1808" t="e">
        <f>VLOOKUP(A1808,'Qian .riv'!AE:AF,2,FALSE)</f>
        <v>#N/A</v>
      </c>
    </row>
    <row r="1809" spans="1:8">
      <c r="A1809" t="s">
        <v>1019</v>
      </c>
      <c r="B1809" t="s">
        <v>762</v>
      </c>
      <c r="C1809">
        <v>18426.650000000001</v>
      </c>
      <c r="D1809" t="s">
        <v>3432</v>
      </c>
      <c r="E1809">
        <f>VLOOKUP(A1809,watershed.riv!A:B,2,FALSE)</f>
        <v>920</v>
      </c>
      <c r="F1809" t="e">
        <f>VLOOKUP(A1809,RIMP.riv!A:C,2,FALSE)</f>
        <v>#N/A</v>
      </c>
      <c r="G1809" t="e">
        <f>VLOOKUP(A1809,RIMP.riv!A:C,3,FALSE)</f>
        <v>#N/A</v>
      </c>
      <c r="H1809" t="e">
        <f>VLOOKUP(A1809,'Qian .riv'!AE:AF,2,FALSE)</f>
        <v>#N/A</v>
      </c>
    </row>
    <row r="1810" spans="1:8">
      <c r="A1810" t="s">
        <v>1020</v>
      </c>
      <c r="B1810" t="s">
        <v>1013</v>
      </c>
      <c r="C1810">
        <v>15411.79</v>
      </c>
      <c r="D1810" t="s">
        <v>3433</v>
      </c>
      <c r="E1810">
        <f>VLOOKUP(A1810,watershed.riv!A:B,2,FALSE)</f>
        <v>921</v>
      </c>
      <c r="F1810" t="e">
        <f>VLOOKUP(A1810,RIMP.riv!A:C,2,FALSE)</f>
        <v>#N/A</v>
      </c>
      <c r="G1810" t="e">
        <f>VLOOKUP(A1810,RIMP.riv!A:C,3,FALSE)</f>
        <v>#N/A</v>
      </c>
      <c r="H1810" t="e">
        <f>VLOOKUP(A1810,'Qian .riv'!AE:AF,2,FALSE)</f>
        <v>#N/A</v>
      </c>
    </row>
    <row r="1811" spans="1:8">
      <c r="A1811" t="s">
        <v>1020</v>
      </c>
      <c r="B1811" t="s">
        <v>762</v>
      </c>
      <c r="C1811">
        <v>1980.08</v>
      </c>
      <c r="D1811" t="s">
        <v>3434</v>
      </c>
      <c r="E1811">
        <f>VLOOKUP(A1811,watershed.riv!A:B,2,FALSE)</f>
        <v>921</v>
      </c>
      <c r="F1811" t="e">
        <f>VLOOKUP(A1811,RIMP.riv!A:C,2,FALSE)</f>
        <v>#N/A</v>
      </c>
      <c r="G1811" t="e">
        <f>VLOOKUP(A1811,RIMP.riv!A:C,3,FALSE)</f>
        <v>#N/A</v>
      </c>
      <c r="H1811" t="e">
        <f>VLOOKUP(A1811,'Qian .riv'!AE:AF,2,FALSE)</f>
        <v>#N/A</v>
      </c>
    </row>
    <row r="1812" spans="1:8">
      <c r="A1812" t="s">
        <v>1020</v>
      </c>
      <c r="B1812" t="s">
        <v>1014</v>
      </c>
      <c r="C1812">
        <v>1260.1300000000001</v>
      </c>
      <c r="D1812" t="s">
        <v>3435</v>
      </c>
      <c r="E1812">
        <f>VLOOKUP(A1812,watershed.riv!A:B,2,FALSE)</f>
        <v>921</v>
      </c>
      <c r="F1812" t="e">
        <f>VLOOKUP(A1812,RIMP.riv!A:C,2,FALSE)</f>
        <v>#N/A</v>
      </c>
      <c r="G1812" t="e">
        <f>VLOOKUP(A1812,RIMP.riv!A:C,3,FALSE)</f>
        <v>#N/A</v>
      </c>
      <c r="H1812" t="e">
        <f>VLOOKUP(A1812,'Qian .riv'!AE:AF,2,FALSE)</f>
        <v>#N/A</v>
      </c>
    </row>
    <row r="1813" spans="1:8">
      <c r="A1813" t="s">
        <v>1021</v>
      </c>
      <c r="B1813" t="s">
        <v>1022</v>
      </c>
      <c r="C1813">
        <v>25247.27</v>
      </c>
      <c r="D1813" t="s">
        <v>3436</v>
      </c>
      <c r="E1813">
        <f>VLOOKUP(A1813,watershed.riv!A:B,2,FALSE)</f>
        <v>922</v>
      </c>
      <c r="F1813" t="e">
        <f>VLOOKUP(A1813,RIMP.riv!A:C,2,FALSE)</f>
        <v>#N/A</v>
      </c>
      <c r="G1813" t="e">
        <f>VLOOKUP(A1813,RIMP.riv!A:C,3,FALSE)</f>
        <v>#N/A</v>
      </c>
      <c r="H1813" t="e">
        <f>VLOOKUP(A1813,'Qian .riv'!AE:AF,2,FALSE)</f>
        <v>#N/A</v>
      </c>
    </row>
    <row r="1814" spans="1:8">
      <c r="A1814" t="s">
        <v>1021</v>
      </c>
      <c r="B1814" t="s">
        <v>1011</v>
      </c>
      <c r="C1814">
        <v>21572.68</v>
      </c>
      <c r="D1814" t="s">
        <v>3437</v>
      </c>
      <c r="E1814">
        <f>VLOOKUP(A1814,watershed.riv!A:B,2,FALSE)</f>
        <v>922</v>
      </c>
      <c r="F1814" t="e">
        <f>VLOOKUP(A1814,RIMP.riv!A:C,2,FALSE)</f>
        <v>#N/A</v>
      </c>
      <c r="G1814" t="e">
        <f>VLOOKUP(A1814,RIMP.riv!A:C,3,FALSE)</f>
        <v>#N/A</v>
      </c>
      <c r="H1814" t="e">
        <f>VLOOKUP(A1814,'Qian .riv'!AE:AF,2,FALSE)</f>
        <v>#N/A</v>
      </c>
    </row>
    <row r="1815" spans="1:8">
      <c r="A1815" t="s">
        <v>1021</v>
      </c>
      <c r="B1815" t="s">
        <v>737</v>
      </c>
      <c r="C1815">
        <v>42583.62</v>
      </c>
      <c r="D1815" t="s">
        <v>3438</v>
      </c>
      <c r="E1815">
        <f>VLOOKUP(A1815,watershed.riv!A:B,2,FALSE)</f>
        <v>922</v>
      </c>
      <c r="F1815" t="e">
        <f>VLOOKUP(A1815,RIMP.riv!A:C,2,FALSE)</f>
        <v>#N/A</v>
      </c>
      <c r="G1815" t="e">
        <f>VLOOKUP(A1815,RIMP.riv!A:C,3,FALSE)</f>
        <v>#N/A</v>
      </c>
      <c r="H1815" t="e">
        <f>VLOOKUP(A1815,'Qian .riv'!AE:AF,2,FALSE)</f>
        <v>#N/A</v>
      </c>
    </row>
    <row r="1816" spans="1:8">
      <c r="A1816" t="s">
        <v>1021</v>
      </c>
      <c r="B1816" t="s">
        <v>1023</v>
      </c>
      <c r="C1816">
        <v>32154.82</v>
      </c>
      <c r="D1816" t="s">
        <v>3439</v>
      </c>
      <c r="E1816">
        <f>VLOOKUP(A1816,watershed.riv!A:B,2,FALSE)</f>
        <v>922</v>
      </c>
      <c r="F1816" t="e">
        <f>VLOOKUP(A1816,RIMP.riv!A:C,2,FALSE)</f>
        <v>#N/A</v>
      </c>
      <c r="G1816" t="e">
        <f>VLOOKUP(A1816,RIMP.riv!A:C,3,FALSE)</f>
        <v>#N/A</v>
      </c>
      <c r="H1816" t="e">
        <f>VLOOKUP(A1816,'Qian .riv'!AE:AF,2,FALSE)</f>
        <v>#N/A</v>
      </c>
    </row>
    <row r="1817" spans="1:8">
      <c r="A1817" t="s">
        <v>1021</v>
      </c>
      <c r="B1817" t="s">
        <v>707</v>
      </c>
      <c r="C1817">
        <v>27578.65</v>
      </c>
      <c r="D1817" t="s">
        <v>3440</v>
      </c>
      <c r="E1817">
        <f>VLOOKUP(A1817,watershed.riv!A:B,2,FALSE)</f>
        <v>922</v>
      </c>
      <c r="F1817" t="e">
        <f>VLOOKUP(A1817,RIMP.riv!A:C,2,FALSE)</f>
        <v>#N/A</v>
      </c>
      <c r="G1817" t="e">
        <f>VLOOKUP(A1817,RIMP.riv!A:C,3,FALSE)</f>
        <v>#N/A</v>
      </c>
      <c r="H1817" t="e">
        <f>VLOOKUP(A1817,'Qian .riv'!AE:AF,2,FALSE)</f>
        <v>#N/A</v>
      </c>
    </row>
    <row r="1818" spans="1:8">
      <c r="A1818" t="s">
        <v>1021</v>
      </c>
      <c r="B1818" t="s">
        <v>762</v>
      </c>
      <c r="C1818">
        <v>8006.83</v>
      </c>
      <c r="D1818" t="s">
        <v>3441</v>
      </c>
      <c r="E1818">
        <f>VLOOKUP(A1818,watershed.riv!A:B,2,FALSE)</f>
        <v>922</v>
      </c>
      <c r="F1818" t="e">
        <f>VLOOKUP(A1818,RIMP.riv!A:C,2,FALSE)</f>
        <v>#N/A</v>
      </c>
      <c r="G1818" t="e">
        <f>VLOOKUP(A1818,RIMP.riv!A:C,3,FALSE)</f>
        <v>#N/A</v>
      </c>
      <c r="H1818" t="e">
        <f>VLOOKUP(A1818,'Qian .riv'!AE:AF,2,FALSE)</f>
        <v>#N/A</v>
      </c>
    </row>
    <row r="1819" spans="1:8">
      <c r="A1819" t="s">
        <v>1021</v>
      </c>
      <c r="B1819" t="s">
        <v>1024</v>
      </c>
      <c r="C1819">
        <v>6217.42</v>
      </c>
      <c r="D1819" t="s">
        <v>3442</v>
      </c>
      <c r="E1819">
        <f>VLOOKUP(A1819,watershed.riv!A:B,2,FALSE)</f>
        <v>922</v>
      </c>
      <c r="F1819" t="e">
        <f>VLOOKUP(A1819,RIMP.riv!A:C,2,FALSE)</f>
        <v>#N/A</v>
      </c>
      <c r="G1819" t="e">
        <f>VLOOKUP(A1819,RIMP.riv!A:C,3,FALSE)</f>
        <v>#N/A</v>
      </c>
      <c r="H1819" t="e">
        <f>VLOOKUP(A1819,'Qian .riv'!AE:AF,2,FALSE)</f>
        <v>#N/A</v>
      </c>
    </row>
    <row r="1820" spans="1:8">
      <c r="A1820" t="s">
        <v>1021</v>
      </c>
      <c r="B1820" t="s">
        <v>1025</v>
      </c>
      <c r="C1820">
        <v>48372.73</v>
      </c>
      <c r="D1820" t="s">
        <v>3443</v>
      </c>
      <c r="E1820">
        <f>VLOOKUP(A1820,watershed.riv!A:B,2,FALSE)</f>
        <v>922</v>
      </c>
      <c r="F1820" t="e">
        <f>VLOOKUP(A1820,RIMP.riv!A:C,2,FALSE)</f>
        <v>#N/A</v>
      </c>
      <c r="G1820" t="e">
        <f>VLOOKUP(A1820,RIMP.riv!A:C,3,FALSE)</f>
        <v>#N/A</v>
      </c>
      <c r="H1820" t="e">
        <f>VLOOKUP(A1820,'Qian .riv'!AE:AF,2,FALSE)</f>
        <v>#N/A</v>
      </c>
    </row>
    <row r="1821" spans="1:8">
      <c r="A1821" t="s">
        <v>1021</v>
      </c>
      <c r="B1821" t="s">
        <v>1026</v>
      </c>
      <c r="C1821">
        <v>119.07</v>
      </c>
      <c r="D1821" t="s">
        <v>3444</v>
      </c>
      <c r="E1821">
        <f>VLOOKUP(A1821,watershed.riv!A:B,2,FALSE)</f>
        <v>922</v>
      </c>
      <c r="F1821" t="e">
        <f>VLOOKUP(A1821,RIMP.riv!A:C,2,FALSE)</f>
        <v>#N/A</v>
      </c>
      <c r="G1821" t="e">
        <f>VLOOKUP(A1821,RIMP.riv!A:C,3,FALSE)</f>
        <v>#N/A</v>
      </c>
      <c r="H1821" t="e">
        <f>VLOOKUP(A1821,'Qian .riv'!AE:AF,2,FALSE)</f>
        <v>#N/A</v>
      </c>
    </row>
    <row r="1822" spans="1:8">
      <c r="A1822" t="s">
        <v>1021</v>
      </c>
      <c r="B1822" t="s">
        <v>743</v>
      </c>
      <c r="C1822">
        <v>467.05</v>
      </c>
      <c r="D1822" t="s">
        <v>3445</v>
      </c>
      <c r="E1822">
        <f>VLOOKUP(A1822,watershed.riv!A:B,2,FALSE)</f>
        <v>922</v>
      </c>
      <c r="F1822" t="e">
        <f>VLOOKUP(A1822,RIMP.riv!A:C,2,FALSE)</f>
        <v>#N/A</v>
      </c>
      <c r="G1822" t="e">
        <f>VLOOKUP(A1822,RIMP.riv!A:C,3,FALSE)</f>
        <v>#N/A</v>
      </c>
      <c r="H1822" t="e">
        <f>VLOOKUP(A1822,'Qian .riv'!AE:AF,2,FALSE)</f>
        <v>#N/A</v>
      </c>
    </row>
    <row r="1823" spans="1:8">
      <c r="A1823" t="s">
        <v>1021</v>
      </c>
      <c r="B1823" t="s">
        <v>1027</v>
      </c>
      <c r="C1823">
        <v>1232.03</v>
      </c>
      <c r="D1823" t="s">
        <v>3446</v>
      </c>
      <c r="E1823">
        <f>VLOOKUP(A1823,watershed.riv!A:B,2,FALSE)</f>
        <v>922</v>
      </c>
      <c r="F1823" t="e">
        <f>VLOOKUP(A1823,RIMP.riv!A:C,2,FALSE)</f>
        <v>#N/A</v>
      </c>
      <c r="G1823" t="e">
        <f>VLOOKUP(A1823,RIMP.riv!A:C,3,FALSE)</f>
        <v>#N/A</v>
      </c>
      <c r="H1823" t="e">
        <f>VLOOKUP(A1823,'Qian .riv'!AE:AF,2,FALSE)</f>
        <v>#N/A</v>
      </c>
    </row>
    <row r="1824" spans="1:8">
      <c r="A1824" t="s">
        <v>1021</v>
      </c>
      <c r="B1824" t="s">
        <v>708</v>
      </c>
      <c r="C1824">
        <v>89.83</v>
      </c>
      <c r="D1824" t="s">
        <v>3447</v>
      </c>
      <c r="E1824">
        <f>VLOOKUP(A1824,watershed.riv!A:B,2,FALSE)</f>
        <v>922</v>
      </c>
      <c r="F1824" t="e">
        <f>VLOOKUP(A1824,RIMP.riv!A:C,2,FALSE)</f>
        <v>#N/A</v>
      </c>
      <c r="G1824" t="e">
        <f>VLOOKUP(A1824,RIMP.riv!A:C,3,FALSE)</f>
        <v>#N/A</v>
      </c>
      <c r="H1824" t="e">
        <f>VLOOKUP(A1824,'Qian .riv'!AE:AF,2,FALSE)</f>
        <v>#N/A</v>
      </c>
    </row>
    <row r="1825" spans="1:8">
      <c r="A1825" t="s">
        <v>1021</v>
      </c>
      <c r="B1825" t="s">
        <v>763</v>
      </c>
      <c r="C1825">
        <v>225.01</v>
      </c>
      <c r="D1825" t="s">
        <v>3448</v>
      </c>
      <c r="E1825">
        <f>VLOOKUP(A1825,watershed.riv!A:B,2,FALSE)</f>
        <v>922</v>
      </c>
      <c r="F1825" t="e">
        <f>VLOOKUP(A1825,RIMP.riv!A:C,2,FALSE)</f>
        <v>#N/A</v>
      </c>
      <c r="G1825" t="e">
        <f>VLOOKUP(A1825,RIMP.riv!A:C,3,FALSE)</f>
        <v>#N/A</v>
      </c>
      <c r="H1825" t="e">
        <f>VLOOKUP(A1825,'Qian .riv'!AE:AF,2,FALSE)</f>
        <v>#N/A</v>
      </c>
    </row>
    <row r="1826" spans="1:8">
      <c r="A1826" t="s">
        <v>1021</v>
      </c>
      <c r="B1826" t="s">
        <v>1028</v>
      </c>
      <c r="C1826">
        <v>190.46</v>
      </c>
      <c r="D1826" t="s">
        <v>3449</v>
      </c>
      <c r="E1826">
        <f>VLOOKUP(A1826,watershed.riv!A:B,2,FALSE)</f>
        <v>922</v>
      </c>
      <c r="F1826" t="e">
        <f>VLOOKUP(A1826,RIMP.riv!A:C,2,FALSE)</f>
        <v>#N/A</v>
      </c>
      <c r="G1826" t="e">
        <f>VLOOKUP(A1826,RIMP.riv!A:C,3,FALSE)</f>
        <v>#N/A</v>
      </c>
      <c r="H1826" t="e">
        <f>VLOOKUP(A1826,'Qian .riv'!AE:AF,2,FALSE)</f>
        <v>#N/A</v>
      </c>
    </row>
    <row r="1827" spans="1:8">
      <c r="A1827" t="s">
        <v>1029</v>
      </c>
      <c r="B1827" t="s">
        <v>1011</v>
      </c>
      <c r="C1827">
        <v>36773.61</v>
      </c>
      <c r="D1827" t="s">
        <v>3450</v>
      </c>
      <c r="E1827">
        <f>VLOOKUP(A1827,watershed.riv!A:B,2,FALSE)</f>
        <v>923</v>
      </c>
      <c r="F1827" t="e">
        <f>VLOOKUP(A1827,RIMP.riv!A:C,2,FALSE)</f>
        <v>#N/A</v>
      </c>
      <c r="G1827" t="e">
        <f>VLOOKUP(A1827,RIMP.riv!A:C,3,FALSE)</f>
        <v>#N/A</v>
      </c>
      <c r="H1827" t="e">
        <f>VLOOKUP(A1827,'Qian .riv'!AE:AF,2,FALSE)</f>
        <v>#N/A</v>
      </c>
    </row>
    <row r="1828" spans="1:8">
      <c r="A1828" t="s">
        <v>1029</v>
      </c>
      <c r="B1828" t="s">
        <v>1013</v>
      </c>
      <c r="C1828">
        <v>7144.69</v>
      </c>
      <c r="D1828" t="s">
        <v>3451</v>
      </c>
      <c r="E1828">
        <f>VLOOKUP(A1828,watershed.riv!A:B,2,FALSE)</f>
        <v>923</v>
      </c>
      <c r="F1828" t="e">
        <f>VLOOKUP(A1828,RIMP.riv!A:C,2,FALSE)</f>
        <v>#N/A</v>
      </c>
      <c r="G1828" t="e">
        <f>VLOOKUP(A1828,RIMP.riv!A:C,3,FALSE)</f>
        <v>#N/A</v>
      </c>
      <c r="H1828" t="e">
        <f>VLOOKUP(A1828,'Qian .riv'!AE:AF,2,FALSE)</f>
        <v>#N/A</v>
      </c>
    </row>
    <row r="1829" spans="1:8">
      <c r="A1829" t="s">
        <v>1029</v>
      </c>
      <c r="B1829" t="s">
        <v>762</v>
      </c>
      <c r="C1829">
        <v>9689.65</v>
      </c>
      <c r="D1829" t="s">
        <v>3452</v>
      </c>
      <c r="E1829">
        <f>VLOOKUP(A1829,watershed.riv!A:B,2,FALSE)</f>
        <v>923</v>
      </c>
      <c r="F1829" t="e">
        <f>VLOOKUP(A1829,RIMP.riv!A:C,2,FALSE)</f>
        <v>#N/A</v>
      </c>
      <c r="G1829" t="e">
        <f>VLOOKUP(A1829,RIMP.riv!A:C,3,FALSE)</f>
        <v>#N/A</v>
      </c>
      <c r="H1829" t="e">
        <f>VLOOKUP(A1829,'Qian .riv'!AE:AF,2,FALSE)</f>
        <v>#N/A</v>
      </c>
    </row>
    <row r="1830" spans="1:8">
      <c r="A1830" t="s">
        <v>1029</v>
      </c>
      <c r="B1830" t="s">
        <v>1014</v>
      </c>
      <c r="C1830">
        <v>1590.41</v>
      </c>
      <c r="D1830" t="s">
        <v>3453</v>
      </c>
      <c r="E1830">
        <f>VLOOKUP(A1830,watershed.riv!A:B,2,FALSE)</f>
        <v>923</v>
      </c>
      <c r="F1830" t="e">
        <f>VLOOKUP(A1830,RIMP.riv!A:C,2,FALSE)</f>
        <v>#N/A</v>
      </c>
      <c r="G1830" t="e">
        <f>VLOOKUP(A1830,RIMP.riv!A:C,3,FALSE)</f>
        <v>#N/A</v>
      </c>
      <c r="H1830" t="e">
        <f>VLOOKUP(A1830,'Qian .riv'!AE:AF,2,FALSE)</f>
        <v>#N/A</v>
      </c>
    </row>
    <row r="1831" spans="1:8">
      <c r="A1831" t="s">
        <v>1030</v>
      </c>
      <c r="B1831" t="s">
        <v>1011</v>
      </c>
      <c r="C1831">
        <v>1584.15</v>
      </c>
      <c r="D1831" t="s">
        <v>3454</v>
      </c>
      <c r="E1831">
        <f>VLOOKUP(A1831,watershed.riv!A:B,2,FALSE)</f>
        <v>924</v>
      </c>
      <c r="F1831" t="e">
        <f>VLOOKUP(A1831,RIMP.riv!A:C,2,FALSE)</f>
        <v>#N/A</v>
      </c>
      <c r="G1831" t="e">
        <f>VLOOKUP(A1831,RIMP.riv!A:C,3,FALSE)</f>
        <v>#N/A</v>
      </c>
      <c r="H1831" t="e">
        <f>VLOOKUP(A1831,'Qian .riv'!AE:AF,2,FALSE)</f>
        <v>#N/A</v>
      </c>
    </row>
    <row r="1832" spans="1:8">
      <c r="A1832" t="s">
        <v>1030</v>
      </c>
      <c r="B1832" t="s">
        <v>1013</v>
      </c>
      <c r="C1832">
        <v>3671.51</v>
      </c>
      <c r="D1832" t="s">
        <v>3455</v>
      </c>
      <c r="E1832">
        <f>VLOOKUP(A1832,watershed.riv!A:B,2,FALSE)</f>
        <v>924</v>
      </c>
      <c r="F1832" t="e">
        <f>VLOOKUP(A1832,RIMP.riv!A:C,2,FALSE)</f>
        <v>#N/A</v>
      </c>
      <c r="G1832" t="e">
        <f>VLOOKUP(A1832,RIMP.riv!A:C,3,FALSE)</f>
        <v>#N/A</v>
      </c>
      <c r="H1832" t="e">
        <f>VLOOKUP(A1832,'Qian .riv'!AE:AF,2,FALSE)</f>
        <v>#N/A</v>
      </c>
    </row>
    <row r="1833" spans="1:8">
      <c r="A1833" t="s">
        <v>1030</v>
      </c>
      <c r="B1833" t="s">
        <v>1014</v>
      </c>
      <c r="C1833">
        <v>294.23</v>
      </c>
      <c r="D1833" t="s">
        <v>3456</v>
      </c>
      <c r="E1833">
        <f>VLOOKUP(A1833,watershed.riv!A:B,2,FALSE)</f>
        <v>924</v>
      </c>
      <c r="F1833" t="e">
        <f>VLOOKUP(A1833,RIMP.riv!A:C,2,FALSE)</f>
        <v>#N/A</v>
      </c>
      <c r="G1833" t="e">
        <f>VLOOKUP(A1833,RIMP.riv!A:C,3,FALSE)</f>
        <v>#N/A</v>
      </c>
      <c r="H1833" t="e">
        <f>VLOOKUP(A1833,'Qian .riv'!AE:AF,2,FALSE)</f>
        <v>#N/A</v>
      </c>
    </row>
    <row r="1834" spans="1:8">
      <c r="A1834" t="s">
        <v>1031</v>
      </c>
      <c r="B1834" t="s">
        <v>1011</v>
      </c>
      <c r="C1834">
        <v>17098.79</v>
      </c>
      <c r="D1834" t="s">
        <v>3457</v>
      </c>
      <c r="E1834">
        <f>VLOOKUP(A1834,watershed.riv!A:B,2,FALSE)</f>
        <v>925</v>
      </c>
      <c r="F1834" t="e">
        <f>VLOOKUP(A1834,RIMP.riv!A:C,2,FALSE)</f>
        <v>#N/A</v>
      </c>
      <c r="G1834" t="e">
        <f>VLOOKUP(A1834,RIMP.riv!A:C,3,FALSE)</f>
        <v>#N/A</v>
      </c>
      <c r="H1834" t="e">
        <f>VLOOKUP(A1834,'Qian .riv'!AE:AF,2,FALSE)</f>
        <v>#N/A</v>
      </c>
    </row>
    <row r="1835" spans="1:8">
      <c r="A1835" t="s">
        <v>1031</v>
      </c>
      <c r="B1835" t="s">
        <v>1026</v>
      </c>
      <c r="C1835">
        <v>238.6</v>
      </c>
      <c r="D1835" t="s">
        <v>3458</v>
      </c>
      <c r="E1835">
        <f>VLOOKUP(A1835,watershed.riv!A:B,2,FALSE)</f>
        <v>925</v>
      </c>
      <c r="F1835" t="e">
        <f>VLOOKUP(A1835,RIMP.riv!A:C,2,FALSE)</f>
        <v>#N/A</v>
      </c>
      <c r="G1835" t="e">
        <f>VLOOKUP(A1835,RIMP.riv!A:C,3,FALSE)</f>
        <v>#N/A</v>
      </c>
      <c r="H1835" t="e">
        <f>VLOOKUP(A1835,'Qian .riv'!AE:AF,2,FALSE)</f>
        <v>#N/A</v>
      </c>
    </row>
    <row r="1836" spans="1:8">
      <c r="A1836" t="s">
        <v>1032</v>
      </c>
      <c r="B1836" t="s">
        <v>1011</v>
      </c>
      <c r="C1836">
        <v>38766.629999999997</v>
      </c>
      <c r="D1836" t="s">
        <v>3459</v>
      </c>
      <c r="E1836">
        <f>VLOOKUP(A1836,watershed.riv!A:B,2,FALSE)</f>
        <v>926</v>
      </c>
      <c r="F1836" t="e">
        <f>VLOOKUP(A1836,RIMP.riv!A:C,2,FALSE)</f>
        <v>#N/A</v>
      </c>
      <c r="G1836" t="e">
        <f>VLOOKUP(A1836,RIMP.riv!A:C,3,FALSE)</f>
        <v>#N/A</v>
      </c>
      <c r="H1836" t="e">
        <f>VLOOKUP(A1836,'Qian .riv'!AE:AF,2,FALSE)</f>
        <v>#N/A</v>
      </c>
    </row>
    <row r="1837" spans="1:8">
      <c r="A1837" t="s">
        <v>1032</v>
      </c>
      <c r="B1837" t="s">
        <v>1013</v>
      </c>
      <c r="C1837">
        <v>10193.799999999999</v>
      </c>
      <c r="D1837" t="s">
        <v>3460</v>
      </c>
      <c r="E1837">
        <f>VLOOKUP(A1837,watershed.riv!A:B,2,FALSE)</f>
        <v>926</v>
      </c>
      <c r="F1837" t="e">
        <f>VLOOKUP(A1837,RIMP.riv!A:C,2,FALSE)</f>
        <v>#N/A</v>
      </c>
      <c r="G1837" t="e">
        <f>VLOOKUP(A1837,RIMP.riv!A:C,3,FALSE)</f>
        <v>#N/A</v>
      </c>
      <c r="H1837" t="e">
        <f>VLOOKUP(A1837,'Qian .riv'!AE:AF,2,FALSE)</f>
        <v>#N/A</v>
      </c>
    </row>
    <row r="1838" spans="1:8">
      <c r="A1838" t="s">
        <v>1032</v>
      </c>
      <c r="B1838" t="s">
        <v>1026</v>
      </c>
      <c r="C1838">
        <v>721.22</v>
      </c>
      <c r="D1838" t="s">
        <v>3461</v>
      </c>
      <c r="E1838">
        <f>VLOOKUP(A1838,watershed.riv!A:B,2,FALSE)</f>
        <v>926</v>
      </c>
      <c r="F1838" t="e">
        <f>VLOOKUP(A1838,RIMP.riv!A:C,2,FALSE)</f>
        <v>#N/A</v>
      </c>
      <c r="G1838" t="e">
        <f>VLOOKUP(A1838,RIMP.riv!A:C,3,FALSE)</f>
        <v>#N/A</v>
      </c>
      <c r="H1838" t="e">
        <f>VLOOKUP(A1838,'Qian .riv'!AE:AF,2,FALSE)</f>
        <v>#N/A</v>
      </c>
    </row>
    <row r="1839" spans="1:8">
      <c r="A1839" t="s">
        <v>1032</v>
      </c>
      <c r="B1839" t="s">
        <v>1014</v>
      </c>
      <c r="C1839">
        <v>2255.0700000000002</v>
      </c>
      <c r="D1839" t="s">
        <v>3462</v>
      </c>
      <c r="E1839">
        <f>VLOOKUP(A1839,watershed.riv!A:B,2,FALSE)</f>
        <v>926</v>
      </c>
      <c r="F1839" t="e">
        <f>VLOOKUP(A1839,RIMP.riv!A:C,2,FALSE)</f>
        <v>#N/A</v>
      </c>
      <c r="G1839" t="e">
        <f>VLOOKUP(A1839,RIMP.riv!A:C,3,FALSE)</f>
        <v>#N/A</v>
      </c>
      <c r="H1839" t="e">
        <f>VLOOKUP(A1839,'Qian .riv'!AE:AF,2,FALSE)</f>
        <v>#N/A</v>
      </c>
    </row>
    <row r="1840" spans="1:8">
      <c r="A1840" t="s">
        <v>1033</v>
      </c>
      <c r="B1840" t="s">
        <v>1034</v>
      </c>
      <c r="C1840">
        <v>12567.52</v>
      </c>
      <c r="D1840" t="s">
        <v>3463</v>
      </c>
      <c r="E1840">
        <f>VLOOKUP(A1840,watershed.riv!A:B,2,FALSE)</f>
        <v>927</v>
      </c>
      <c r="F1840">
        <f>VLOOKUP(A1840,RIMP.riv!A:C,2,FALSE)</f>
        <v>403</v>
      </c>
      <c r="G1840" t="str">
        <f>VLOOKUP(A1840,RIMP.riv!A:C,3,FALSE)</f>
        <v>R</v>
      </c>
      <c r="H1840" t="e">
        <f>VLOOKUP(A1840,'Qian .riv'!AE:AF,2,FALSE)</f>
        <v>#N/A</v>
      </c>
    </row>
    <row r="1841" spans="1:8">
      <c r="A1841" t="s">
        <v>1033</v>
      </c>
      <c r="B1841" t="s">
        <v>689</v>
      </c>
      <c r="C1841">
        <v>98961.54</v>
      </c>
      <c r="D1841" t="s">
        <v>3464</v>
      </c>
      <c r="E1841">
        <f>VLOOKUP(A1841,watershed.riv!A:B,2,FALSE)</f>
        <v>927</v>
      </c>
      <c r="F1841">
        <f>VLOOKUP(A1841,RIMP.riv!A:C,2,FALSE)</f>
        <v>403</v>
      </c>
      <c r="G1841" t="str">
        <f>VLOOKUP(A1841,RIMP.riv!A:C,3,FALSE)</f>
        <v>R</v>
      </c>
      <c r="H1841" t="e">
        <f>VLOOKUP(A1841,'Qian .riv'!AE:AF,2,FALSE)</f>
        <v>#N/A</v>
      </c>
    </row>
    <row r="1842" spans="1:8">
      <c r="A1842" t="s">
        <v>1033</v>
      </c>
      <c r="B1842" t="s">
        <v>1035</v>
      </c>
      <c r="C1842">
        <v>28583.14</v>
      </c>
      <c r="D1842" t="s">
        <v>3465</v>
      </c>
      <c r="E1842">
        <f>VLOOKUP(A1842,watershed.riv!A:B,2,FALSE)</f>
        <v>927</v>
      </c>
      <c r="F1842">
        <f>VLOOKUP(A1842,RIMP.riv!A:C,2,FALSE)</f>
        <v>403</v>
      </c>
      <c r="G1842" t="str">
        <f>VLOOKUP(A1842,RIMP.riv!A:C,3,FALSE)</f>
        <v>R</v>
      </c>
      <c r="H1842" t="e">
        <f>VLOOKUP(A1842,'Qian .riv'!AE:AF,2,FALSE)</f>
        <v>#N/A</v>
      </c>
    </row>
    <row r="1843" spans="1:8">
      <c r="A1843" t="s">
        <v>1033</v>
      </c>
      <c r="B1843" t="s">
        <v>836</v>
      </c>
      <c r="C1843">
        <v>12105.46</v>
      </c>
      <c r="D1843" t="s">
        <v>3466</v>
      </c>
      <c r="E1843">
        <f>VLOOKUP(A1843,watershed.riv!A:B,2,FALSE)</f>
        <v>927</v>
      </c>
      <c r="F1843">
        <f>VLOOKUP(A1843,RIMP.riv!A:C,2,FALSE)</f>
        <v>403</v>
      </c>
      <c r="G1843" t="str">
        <f>VLOOKUP(A1843,RIMP.riv!A:C,3,FALSE)</f>
        <v>R</v>
      </c>
      <c r="H1843" t="e">
        <f>VLOOKUP(A1843,'Qian .riv'!AE:AF,2,FALSE)</f>
        <v>#N/A</v>
      </c>
    </row>
    <row r="1844" spans="1:8">
      <c r="A1844" t="s">
        <v>1033</v>
      </c>
      <c r="B1844" t="s">
        <v>1036</v>
      </c>
      <c r="C1844">
        <v>7302.64</v>
      </c>
      <c r="D1844" t="s">
        <v>3467</v>
      </c>
      <c r="E1844">
        <f>VLOOKUP(A1844,watershed.riv!A:B,2,FALSE)</f>
        <v>927</v>
      </c>
      <c r="F1844">
        <f>VLOOKUP(A1844,RIMP.riv!A:C,2,FALSE)</f>
        <v>403</v>
      </c>
      <c r="G1844" t="str">
        <f>VLOOKUP(A1844,RIMP.riv!A:C,3,FALSE)</f>
        <v>R</v>
      </c>
      <c r="H1844" t="e">
        <f>VLOOKUP(A1844,'Qian .riv'!AE:AF,2,FALSE)</f>
        <v>#N/A</v>
      </c>
    </row>
    <row r="1845" spans="1:8">
      <c r="A1845" t="s">
        <v>1033</v>
      </c>
      <c r="B1845" t="s">
        <v>728</v>
      </c>
      <c r="C1845">
        <v>339.25</v>
      </c>
      <c r="D1845" t="s">
        <v>3468</v>
      </c>
      <c r="E1845">
        <f>VLOOKUP(A1845,watershed.riv!A:B,2,FALSE)</f>
        <v>927</v>
      </c>
      <c r="F1845">
        <f>VLOOKUP(A1845,RIMP.riv!A:C,2,FALSE)</f>
        <v>403</v>
      </c>
      <c r="G1845" t="str">
        <f>VLOOKUP(A1845,RIMP.riv!A:C,3,FALSE)</f>
        <v>R</v>
      </c>
      <c r="H1845" t="e">
        <f>VLOOKUP(A1845,'Qian .riv'!AE:AF,2,FALSE)</f>
        <v>#N/A</v>
      </c>
    </row>
    <row r="1846" spans="1:8">
      <c r="A1846" t="s">
        <v>1033</v>
      </c>
      <c r="B1846" t="s">
        <v>1037</v>
      </c>
      <c r="C1846">
        <v>4121.95</v>
      </c>
      <c r="D1846" t="s">
        <v>3469</v>
      </c>
      <c r="E1846">
        <f>VLOOKUP(A1846,watershed.riv!A:B,2,FALSE)</f>
        <v>927</v>
      </c>
      <c r="F1846">
        <f>VLOOKUP(A1846,RIMP.riv!A:C,2,FALSE)</f>
        <v>403</v>
      </c>
      <c r="G1846" t="str">
        <f>VLOOKUP(A1846,RIMP.riv!A:C,3,FALSE)</f>
        <v>R</v>
      </c>
      <c r="H1846" t="e">
        <f>VLOOKUP(A1846,'Qian .riv'!AE:AF,2,FALSE)</f>
        <v>#N/A</v>
      </c>
    </row>
    <row r="1847" spans="1:8">
      <c r="A1847" t="s">
        <v>1038</v>
      </c>
      <c r="B1847" t="s">
        <v>1034</v>
      </c>
      <c r="C1847">
        <v>4214.53</v>
      </c>
      <c r="D1847" t="s">
        <v>3470</v>
      </c>
      <c r="E1847">
        <f>VLOOKUP(A1847,watershed.riv!A:B,2,FALSE)</f>
        <v>929</v>
      </c>
      <c r="F1847">
        <f>VLOOKUP(A1847,RIMP.riv!A:C,2,FALSE)</f>
        <v>405</v>
      </c>
      <c r="G1847" t="str">
        <f>VLOOKUP(A1847,RIMP.riv!A:C,3,FALSE)</f>
        <v>R</v>
      </c>
      <c r="H1847" t="e">
        <f>VLOOKUP(A1847,'Qian .riv'!AE:AF,2,FALSE)</f>
        <v>#N/A</v>
      </c>
    </row>
    <row r="1848" spans="1:8">
      <c r="A1848" t="s">
        <v>1038</v>
      </c>
      <c r="B1848" t="s">
        <v>1035</v>
      </c>
      <c r="C1848">
        <v>56441.919999999998</v>
      </c>
      <c r="D1848" t="s">
        <v>3471</v>
      </c>
      <c r="E1848">
        <f>VLOOKUP(A1848,watershed.riv!A:B,2,FALSE)</f>
        <v>929</v>
      </c>
      <c r="F1848">
        <f>VLOOKUP(A1848,RIMP.riv!A:C,2,FALSE)</f>
        <v>405</v>
      </c>
      <c r="G1848" t="str">
        <f>VLOOKUP(A1848,RIMP.riv!A:C,3,FALSE)</f>
        <v>R</v>
      </c>
      <c r="H1848" t="e">
        <f>VLOOKUP(A1848,'Qian .riv'!AE:AF,2,FALSE)</f>
        <v>#N/A</v>
      </c>
    </row>
    <row r="1849" spans="1:8">
      <c r="A1849" t="s">
        <v>1038</v>
      </c>
      <c r="B1849" t="s">
        <v>1036</v>
      </c>
      <c r="C1849">
        <v>18417.169999999998</v>
      </c>
      <c r="D1849" t="s">
        <v>3472</v>
      </c>
      <c r="E1849">
        <f>VLOOKUP(A1849,watershed.riv!A:B,2,FALSE)</f>
        <v>929</v>
      </c>
      <c r="F1849">
        <f>VLOOKUP(A1849,RIMP.riv!A:C,2,FALSE)</f>
        <v>405</v>
      </c>
      <c r="G1849" t="str">
        <f>VLOOKUP(A1849,RIMP.riv!A:C,3,FALSE)</f>
        <v>R</v>
      </c>
      <c r="H1849" t="e">
        <f>VLOOKUP(A1849,'Qian .riv'!AE:AF,2,FALSE)</f>
        <v>#N/A</v>
      </c>
    </row>
    <row r="1850" spans="1:8">
      <c r="A1850" t="s">
        <v>1038</v>
      </c>
      <c r="B1850" t="s">
        <v>1037</v>
      </c>
      <c r="C1850">
        <v>21188.48</v>
      </c>
      <c r="D1850" t="s">
        <v>3473</v>
      </c>
      <c r="E1850">
        <f>VLOOKUP(A1850,watershed.riv!A:B,2,FALSE)</f>
        <v>929</v>
      </c>
      <c r="F1850">
        <f>VLOOKUP(A1850,RIMP.riv!A:C,2,FALSE)</f>
        <v>405</v>
      </c>
      <c r="G1850" t="str">
        <f>VLOOKUP(A1850,RIMP.riv!A:C,3,FALSE)</f>
        <v>R</v>
      </c>
      <c r="H1850" t="e">
        <f>VLOOKUP(A1850,'Qian .riv'!AE:AF,2,FALSE)</f>
        <v>#N/A</v>
      </c>
    </row>
    <row r="1851" spans="1:8">
      <c r="A1851" t="s">
        <v>1039</v>
      </c>
      <c r="B1851" t="s">
        <v>1034</v>
      </c>
      <c r="C1851">
        <v>25219.87</v>
      </c>
      <c r="D1851" t="s">
        <v>3474</v>
      </c>
      <c r="E1851">
        <f>VLOOKUP(A1851,watershed.riv!A:B,2,FALSE)</f>
        <v>930</v>
      </c>
      <c r="F1851">
        <f>VLOOKUP(A1851,RIMP.riv!A:C,2,FALSE)</f>
        <v>406</v>
      </c>
      <c r="G1851" t="str">
        <f>VLOOKUP(A1851,RIMP.riv!A:C,3,FALSE)</f>
        <v>R</v>
      </c>
      <c r="H1851" t="e">
        <f>VLOOKUP(A1851,'Qian .riv'!AE:AF,2,FALSE)</f>
        <v>#N/A</v>
      </c>
    </row>
    <row r="1852" spans="1:8">
      <c r="A1852" t="s">
        <v>1039</v>
      </c>
      <c r="B1852" t="s">
        <v>1040</v>
      </c>
      <c r="C1852">
        <v>7371.08</v>
      </c>
      <c r="D1852" t="s">
        <v>3475</v>
      </c>
      <c r="E1852">
        <f>VLOOKUP(A1852,watershed.riv!A:B,2,FALSE)</f>
        <v>930</v>
      </c>
      <c r="F1852">
        <f>VLOOKUP(A1852,RIMP.riv!A:C,2,FALSE)</f>
        <v>406</v>
      </c>
      <c r="G1852" t="str">
        <f>VLOOKUP(A1852,RIMP.riv!A:C,3,FALSE)</f>
        <v>R</v>
      </c>
      <c r="H1852" t="e">
        <f>VLOOKUP(A1852,'Qian .riv'!AE:AF,2,FALSE)</f>
        <v>#N/A</v>
      </c>
    </row>
    <row r="1853" spans="1:8">
      <c r="A1853" t="s">
        <v>1039</v>
      </c>
      <c r="B1853" t="s">
        <v>1035</v>
      </c>
      <c r="C1853">
        <v>26650.43</v>
      </c>
      <c r="D1853" t="s">
        <v>3476</v>
      </c>
      <c r="E1853">
        <f>VLOOKUP(A1853,watershed.riv!A:B,2,FALSE)</f>
        <v>930</v>
      </c>
      <c r="F1853">
        <f>VLOOKUP(A1853,RIMP.riv!A:C,2,FALSE)</f>
        <v>406</v>
      </c>
      <c r="G1853" t="str">
        <f>VLOOKUP(A1853,RIMP.riv!A:C,3,FALSE)</f>
        <v>R</v>
      </c>
      <c r="H1853" t="e">
        <f>VLOOKUP(A1853,'Qian .riv'!AE:AF,2,FALSE)</f>
        <v>#N/A</v>
      </c>
    </row>
    <row r="1854" spans="1:8">
      <c r="A1854" t="s">
        <v>1039</v>
      </c>
      <c r="B1854" t="s">
        <v>1041</v>
      </c>
      <c r="C1854">
        <v>1924.94</v>
      </c>
      <c r="D1854" t="s">
        <v>3477</v>
      </c>
      <c r="E1854">
        <f>VLOOKUP(A1854,watershed.riv!A:B,2,FALSE)</f>
        <v>930</v>
      </c>
      <c r="F1854">
        <f>VLOOKUP(A1854,RIMP.riv!A:C,2,FALSE)</f>
        <v>406</v>
      </c>
      <c r="G1854" t="str">
        <f>VLOOKUP(A1854,RIMP.riv!A:C,3,FALSE)</f>
        <v>R</v>
      </c>
      <c r="H1854" t="e">
        <f>VLOOKUP(A1854,'Qian .riv'!AE:AF,2,FALSE)</f>
        <v>#N/A</v>
      </c>
    </row>
    <row r="1855" spans="1:8">
      <c r="A1855" t="s">
        <v>1039</v>
      </c>
      <c r="B1855" t="s">
        <v>1036</v>
      </c>
      <c r="C1855">
        <v>1523.71</v>
      </c>
      <c r="D1855" t="s">
        <v>3478</v>
      </c>
      <c r="E1855">
        <f>VLOOKUP(A1855,watershed.riv!A:B,2,FALSE)</f>
        <v>930</v>
      </c>
      <c r="F1855">
        <f>VLOOKUP(A1855,RIMP.riv!A:C,2,FALSE)</f>
        <v>406</v>
      </c>
      <c r="G1855" t="str">
        <f>VLOOKUP(A1855,RIMP.riv!A:C,3,FALSE)</f>
        <v>R</v>
      </c>
      <c r="H1855" t="e">
        <f>VLOOKUP(A1855,'Qian .riv'!AE:AF,2,FALSE)</f>
        <v>#N/A</v>
      </c>
    </row>
    <row r="1856" spans="1:8">
      <c r="A1856" t="s">
        <v>1039</v>
      </c>
      <c r="B1856" t="s">
        <v>1042</v>
      </c>
      <c r="C1856">
        <v>11291.78</v>
      </c>
      <c r="D1856" t="s">
        <v>3479</v>
      </c>
      <c r="E1856">
        <f>VLOOKUP(A1856,watershed.riv!A:B,2,FALSE)</f>
        <v>930</v>
      </c>
      <c r="F1856">
        <f>VLOOKUP(A1856,RIMP.riv!A:C,2,FALSE)</f>
        <v>406</v>
      </c>
      <c r="G1856" t="str">
        <f>VLOOKUP(A1856,RIMP.riv!A:C,3,FALSE)</f>
        <v>R</v>
      </c>
      <c r="H1856" t="e">
        <f>VLOOKUP(A1856,'Qian .riv'!AE:AF,2,FALSE)</f>
        <v>#N/A</v>
      </c>
    </row>
    <row r="1857" spans="1:8">
      <c r="A1857" t="s">
        <v>1039</v>
      </c>
      <c r="B1857" t="s">
        <v>1037</v>
      </c>
      <c r="C1857">
        <v>5925.42</v>
      </c>
      <c r="D1857" t="s">
        <v>3480</v>
      </c>
      <c r="E1857">
        <f>VLOOKUP(A1857,watershed.riv!A:B,2,FALSE)</f>
        <v>930</v>
      </c>
      <c r="F1857">
        <f>VLOOKUP(A1857,RIMP.riv!A:C,2,FALSE)</f>
        <v>406</v>
      </c>
      <c r="G1857" t="str">
        <f>VLOOKUP(A1857,RIMP.riv!A:C,3,FALSE)</f>
        <v>R</v>
      </c>
      <c r="H1857" t="e">
        <f>VLOOKUP(A1857,'Qian .riv'!AE:AF,2,FALSE)</f>
        <v>#N/A</v>
      </c>
    </row>
    <row r="1858" spans="1:8">
      <c r="A1858" t="s">
        <v>1043</v>
      </c>
      <c r="B1858" t="s">
        <v>1034</v>
      </c>
      <c r="C1858">
        <v>11674.93</v>
      </c>
      <c r="D1858" t="s">
        <v>3481</v>
      </c>
      <c r="E1858">
        <f>VLOOKUP(A1858,watershed.riv!A:B,2,FALSE)</f>
        <v>928</v>
      </c>
      <c r="F1858">
        <f>VLOOKUP(A1858,RIMP.riv!A:C,2,FALSE)</f>
        <v>404</v>
      </c>
      <c r="G1858" t="str">
        <f>VLOOKUP(A1858,RIMP.riv!A:C,3,FALSE)</f>
        <v>R</v>
      </c>
      <c r="H1858" t="e">
        <f>VLOOKUP(A1858,'Qian .riv'!AE:AF,2,FALSE)</f>
        <v>#N/A</v>
      </c>
    </row>
    <row r="1859" spans="1:8">
      <c r="A1859" t="s">
        <v>1043</v>
      </c>
      <c r="B1859" t="s">
        <v>1040</v>
      </c>
      <c r="C1859">
        <v>75241.72</v>
      </c>
      <c r="D1859" t="s">
        <v>3482</v>
      </c>
      <c r="E1859">
        <f>VLOOKUP(A1859,watershed.riv!A:B,2,FALSE)</f>
        <v>928</v>
      </c>
      <c r="F1859">
        <f>VLOOKUP(A1859,RIMP.riv!A:C,2,FALSE)</f>
        <v>404</v>
      </c>
      <c r="G1859" t="str">
        <f>VLOOKUP(A1859,RIMP.riv!A:C,3,FALSE)</f>
        <v>R</v>
      </c>
      <c r="H1859" t="e">
        <f>VLOOKUP(A1859,'Qian .riv'!AE:AF,2,FALSE)</f>
        <v>#N/A</v>
      </c>
    </row>
    <row r="1860" spans="1:8">
      <c r="A1860" t="s">
        <v>1043</v>
      </c>
      <c r="B1860" t="s">
        <v>1041</v>
      </c>
      <c r="C1860">
        <v>14472.54</v>
      </c>
      <c r="D1860" t="s">
        <v>3483</v>
      </c>
      <c r="E1860">
        <f>VLOOKUP(A1860,watershed.riv!A:B,2,FALSE)</f>
        <v>928</v>
      </c>
      <c r="F1860">
        <f>VLOOKUP(A1860,RIMP.riv!A:C,2,FALSE)</f>
        <v>404</v>
      </c>
      <c r="G1860" t="str">
        <f>VLOOKUP(A1860,RIMP.riv!A:C,3,FALSE)</f>
        <v>R</v>
      </c>
      <c r="H1860" t="e">
        <f>VLOOKUP(A1860,'Qian .riv'!AE:AF,2,FALSE)</f>
        <v>#N/A</v>
      </c>
    </row>
    <row r="1861" spans="1:8">
      <c r="A1861" t="s">
        <v>1043</v>
      </c>
      <c r="B1861" t="s">
        <v>1042</v>
      </c>
      <c r="C1861">
        <v>13564.54</v>
      </c>
      <c r="D1861" t="s">
        <v>3484</v>
      </c>
      <c r="E1861">
        <f>VLOOKUP(A1861,watershed.riv!A:B,2,FALSE)</f>
        <v>928</v>
      </c>
      <c r="F1861">
        <f>VLOOKUP(A1861,RIMP.riv!A:C,2,FALSE)</f>
        <v>404</v>
      </c>
      <c r="G1861" t="str">
        <f>VLOOKUP(A1861,RIMP.riv!A:C,3,FALSE)</f>
        <v>R</v>
      </c>
      <c r="H1861" t="e">
        <f>VLOOKUP(A1861,'Qian .riv'!AE:AF,2,FALSE)</f>
        <v>#N/A</v>
      </c>
    </row>
    <row r="1862" spans="1:8">
      <c r="A1862" t="s">
        <v>1044</v>
      </c>
      <c r="B1862" t="s">
        <v>388</v>
      </c>
      <c r="C1862">
        <v>12907.8</v>
      </c>
      <c r="D1862" t="s">
        <v>3485</v>
      </c>
      <c r="E1862">
        <f>VLOOKUP(A1862,watershed.riv!A:B,2,FALSE)</f>
        <v>931</v>
      </c>
      <c r="F1862">
        <f>VLOOKUP(A1862,RIMP.riv!A:C,2,FALSE)</f>
        <v>407</v>
      </c>
      <c r="G1862" t="str">
        <f>VLOOKUP(A1862,RIMP.riv!A:C,3,FALSE)</f>
        <v>R</v>
      </c>
      <c r="H1862" t="e">
        <f>VLOOKUP(A1862,'Qian .riv'!AE:AF,2,FALSE)</f>
        <v>#N/A</v>
      </c>
    </row>
    <row r="1863" spans="1:8">
      <c r="A1863" t="s">
        <v>1044</v>
      </c>
      <c r="B1863" t="s">
        <v>1040</v>
      </c>
      <c r="C1863">
        <v>13410.61</v>
      </c>
      <c r="D1863" t="s">
        <v>3486</v>
      </c>
      <c r="E1863">
        <f>VLOOKUP(A1863,watershed.riv!A:B,2,FALSE)</f>
        <v>931</v>
      </c>
      <c r="F1863">
        <f>VLOOKUP(A1863,RIMP.riv!A:C,2,FALSE)</f>
        <v>407</v>
      </c>
      <c r="G1863" t="str">
        <f>VLOOKUP(A1863,RIMP.riv!A:C,3,FALSE)</f>
        <v>R</v>
      </c>
      <c r="H1863" t="e">
        <f>VLOOKUP(A1863,'Qian .riv'!AE:AF,2,FALSE)</f>
        <v>#N/A</v>
      </c>
    </row>
    <row r="1864" spans="1:8">
      <c r="A1864" t="s">
        <v>1044</v>
      </c>
      <c r="B1864" t="s">
        <v>390</v>
      </c>
      <c r="C1864">
        <v>10537.51</v>
      </c>
      <c r="D1864" t="s">
        <v>3487</v>
      </c>
      <c r="E1864">
        <f>VLOOKUP(A1864,watershed.riv!A:B,2,FALSE)</f>
        <v>931</v>
      </c>
      <c r="F1864">
        <f>VLOOKUP(A1864,RIMP.riv!A:C,2,FALSE)</f>
        <v>407</v>
      </c>
      <c r="G1864" t="str">
        <f>VLOOKUP(A1864,RIMP.riv!A:C,3,FALSE)</f>
        <v>R</v>
      </c>
      <c r="H1864" t="e">
        <f>VLOOKUP(A1864,'Qian .riv'!AE:AF,2,FALSE)</f>
        <v>#N/A</v>
      </c>
    </row>
    <row r="1865" spans="1:8">
      <c r="A1865" t="s">
        <v>1044</v>
      </c>
      <c r="B1865" t="s">
        <v>1041</v>
      </c>
      <c r="C1865">
        <v>20305.830000000002</v>
      </c>
      <c r="D1865" t="s">
        <v>3488</v>
      </c>
      <c r="E1865">
        <f>VLOOKUP(A1865,watershed.riv!A:B,2,FALSE)</f>
        <v>931</v>
      </c>
      <c r="F1865">
        <f>VLOOKUP(A1865,RIMP.riv!A:C,2,FALSE)</f>
        <v>407</v>
      </c>
      <c r="G1865" t="str">
        <f>VLOOKUP(A1865,RIMP.riv!A:C,3,FALSE)</f>
        <v>R</v>
      </c>
      <c r="H1865" t="e">
        <f>VLOOKUP(A1865,'Qian .riv'!AE:AF,2,FALSE)</f>
        <v>#N/A</v>
      </c>
    </row>
    <row r="1866" spans="1:8">
      <c r="A1866" t="s">
        <v>1044</v>
      </c>
      <c r="B1866" t="s">
        <v>391</v>
      </c>
      <c r="C1866">
        <v>8251.66</v>
      </c>
      <c r="D1866" t="s">
        <v>3489</v>
      </c>
      <c r="E1866">
        <f>VLOOKUP(A1866,watershed.riv!A:B,2,FALSE)</f>
        <v>931</v>
      </c>
      <c r="F1866">
        <f>VLOOKUP(A1866,RIMP.riv!A:C,2,FALSE)</f>
        <v>407</v>
      </c>
      <c r="G1866" t="str">
        <f>VLOOKUP(A1866,RIMP.riv!A:C,3,FALSE)</f>
        <v>R</v>
      </c>
      <c r="H1866" t="e">
        <f>VLOOKUP(A1866,'Qian .riv'!AE:AF,2,FALSE)</f>
        <v>#N/A</v>
      </c>
    </row>
    <row r="1867" spans="1:8">
      <c r="A1867" t="s">
        <v>1044</v>
      </c>
      <c r="B1867" t="s">
        <v>1042</v>
      </c>
      <c r="C1867">
        <v>7887.02</v>
      </c>
      <c r="D1867" t="s">
        <v>3490</v>
      </c>
      <c r="E1867">
        <f>VLOOKUP(A1867,watershed.riv!A:B,2,FALSE)</f>
        <v>931</v>
      </c>
      <c r="F1867">
        <f>VLOOKUP(A1867,RIMP.riv!A:C,2,FALSE)</f>
        <v>407</v>
      </c>
      <c r="G1867" t="str">
        <f>VLOOKUP(A1867,RIMP.riv!A:C,3,FALSE)</f>
        <v>R</v>
      </c>
      <c r="H1867" t="e">
        <f>VLOOKUP(A1867,'Qian .riv'!AE:AF,2,FALSE)</f>
        <v>#N/A</v>
      </c>
    </row>
    <row r="1868" spans="1:8">
      <c r="A1868" t="s">
        <v>1045</v>
      </c>
      <c r="B1868" t="s">
        <v>1034</v>
      </c>
      <c r="C1868">
        <v>213.85</v>
      </c>
      <c r="D1868" t="s">
        <v>3491</v>
      </c>
      <c r="E1868">
        <f>VLOOKUP(A1868,watershed.riv!A:B,2,FALSE)</f>
        <v>934</v>
      </c>
      <c r="F1868">
        <f>VLOOKUP(A1868,RIMP.riv!A:C,2,FALSE)</f>
        <v>410</v>
      </c>
      <c r="G1868" t="str">
        <f>VLOOKUP(A1868,RIMP.riv!A:C,3,FALSE)</f>
        <v>R</v>
      </c>
      <c r="H1868" t="e">
        <f>VLOOKUP(A1868,'Qian .riv'!AE:AF,2,FALSE)</f>
        <v>#N/A</v>
      </c>
    </row>
    <row r="1869" spans="1:8">
      <c r="A1869" t="s">
        <v>1045</v>
      </c>
      <c r="B1869" t="s">
        <v>1040</v>
      </c>
      <c r="C1869">
        <v>9260.92</v>
      </c>
      <c r="D1869" t="s">
        <v>3492</v>
      </c>
      <c r="E1869">
        <f>VLOOKUP(A1869,watershed.riv!A:B,2,FALSE)</f>
        <v>934</v>
      </c>
      <c r="F1869">
        <f>VLOOKUP(A1869,RIMP.riv!A:C,2,FALSE)</f>
        <v>410</v>
      </c>
      <c r="G1869" t="str">
        <f>VLOOKUP(A1869,RIMP.riv!A:C,3,FALSE)</f>
        <v>R</v>
      </c>
      <c r="H1869" t="e">
        <f>VLOOKUP(A1869,'Qian .riv'!AE:AF,2,FALSE)</f>
        <v>#N/A</v>
      </c>
    </row>
    <row r="1870" spans="1:8">
      <c r="A1870" t="s">
        <v>1046</v>
      </c>
      <c r="B1870" t="s">
        <v>367</v>
      </c>
      <c r="C1870">
        <v>2914.38</v>
      </c>
      <c r="D1870" t="s">
        <v>3493</v>
      </c>
      <c r="E1870">
        <f>VLOOKUP(A1870,watershed.riv!A:B,2,FALSE)</f>
        <v>935</v>
      </c>
      <c r="F1870">
        <f>VLOOKUP(A1870,RIMP.riv!A:C,2,FALSE)</f>
        <v>411</v>
      </c>
      <c r="G1870" t="str">
        <f>VLOOKUP(A1870,RIMP.riv!A:C,3,FALSE)</f>
        <v>R</v>
      </c>
      <c r="H1870" t="e">
        <f>VLOOKUP(A1870,'Qian .riv'!AE:AF,2,FALSE)</f>
        <v>#N/A</v>
      </c>
    </row>
    <row r="1871" spans="1:8">
      <c r="A1871" t="s">
        <v>1046</v>
      </c>
      <c r="B1871" t="s">
        <v>388</v>
      </c>
      <c r="C1871">
        <v>9150.5</v>
      </c>
      <c r="D1871" t="s">
        <v>3494</v>
      </c>
      <c r="E1871">
        <f>VLOOKUP(A1871,watershed.riv!A:B,2,FALSE)</f>
        <v>935</v>
      </c>
      <c r="F1871">
        <f>VLOOKUP(A1871,RIMP.riv!A:C,2,FALSE)</f>
        <v>411</v>
      </c>
      <c r="G1871" t="str">
        <f>VLOOKUP(A1871,RIMP.riv!A:C,3,FALSE)</f>
        <v>R</v>
      </c>
      <c r="H1871" t="e">
        <f>VLOOKUP(A1871,'Qian .riv'!AE:AF,2,FALSE)</f>
        <v>#N/A</v>
      </c>
    </row>
    <row r="1872" spans="1:8">
      <c r="A1872" t="s">
        <v>1046</v>
      </c>
      <c r="B1872" t="s">
        <v>1040</v>
      </c>
      <c r="C1872">
        <v>31227.599999999999</v>
      </c>
      <c r="D1872" t="s">
        <v>3495</v>
      </c>
      <c r="E1872">
        <f>VLOOKUP(A1872,watershed.riv!A:B,2,FALSE)</f>
        <v>935</v>
      </c>
      <c r="F1872">
        <f>VLOOKUP(A1872,RIMP.riv!A:C,2,FALSE)</f>
        <v>411</v>
      </c>
      <c r="G1872" t="str">
        <f>VLOOKUP(A1872,RIMP.riv!A:C,3,FALSE)</f>
        <v>R</v>
      </c>
      <c r="H1872" t="e">
        <f>VLOOKUP(A1872,'Qian .riv'!AE:AF,2,FALSE)</f>
        <v>#N/A</v>
      </c>
    </row>
    <row r="1873" spans="1:8">
      <c r="A1873" t="s">
        <v>1046</v>
      </c>
      <c r="B1873" t="s">
        <v>389</v>
      </c>
      <c r="C1873">
        <v>40631.96</v>
      </c>
      <c r="D1873" t="s">
        <v>3496</v>
      </c>
      <c r="E1873">
        <f>VLOOKUP(A1873,watershed.riv!A:B,2,FALSE)</f>
        <v>935</v>
      </c>
      <c r="F1873">
        <f>VLOOKUP(A1873,RIMP.riv!A:C,2,FALSE)</f>
        <v>411</v>
      </c>
      <c r="G1873" t="str">
        <f>VLOOKUP(A1873,RIMP.riv!A:C,3,FALSE)</f>
        <v>R</v>
      </c>
      <c r="H1873" t="e">
        <f>VLOOKUP(A1873,'Qian .riv'!AE:AF,2,FALSE)</f>
        <v>#N/A</v>
      </c>
    </row>
    <row r="1874" spans="1:8">
      <c r="A1874" t="s">
        <v>1047</v>
      </c>
      <c r="B1874" t="s">
        <v>1034</v>
      </c>
      <c r="C1874">
        <v>43342.93</v>
      </c>
      <c r="D1874" t="s">
        <v>3497</v>
      </c>
      <c r="E1874">
        <f>VLOOKUP(A1874,watershed.riv!A:B,2,FALSE)</f>
        <v>932</v>
      </c>
      <c r="F1874">
        <f>VLOOKUP(A1874,RIMP.riv!A:C,2,FALSE)</f>
        <v>408</v>
      </c>
      <c r="G1874" t="str">
        <f>VLOOKUP(A1874,RIMP.riv!A:C,3,FALSE)</f>
        <v>R</v>
      </c>
      <c r="H1874" t="e">
        <f>VLOOKUP(A1874,'Qian .riv'!AE:AF,2,FALSE)</f>
        <v>#N/A</v>
      </c>
    </row>
    <row r="1875" spans="1:8">
      <c r="A1875" t="s">
        <v>1047</v>
      </c>
      <c r="B1875" t="s">
        <v>1035</v>
      </c>
      <c r="C1875">
        <v>635.80999999999995</v>
      </c>
      <c r="D1875" t="s">
        <v>3498</v>
      </c>
      <c r="E1875">
        <f>VLOOKUP(A1875,watershed.riv!A:B,2,FALSE)</f>
        <v>932</v>
      </c>
      <c r="F1875">
        <f>VLOOKUP(A1875,RIMP.riv!A:C,2,FALSE)</f>
        <v>408</v>
      </c>
      <c r="G1875" t="str">
        <f>VLOOKUP(A1875,RIMP.riv!A:C,3,FALSE)</f>
        <v>R</v>
      </c>
      <c r="H1875" t="e">
        <f>VLOOKUP(A1875,'Qian .riv'!AE:AF,2,FALSE)</f>
        <v>#N/A</v>
      </c>
    </row>
    <row r="1876" spans="1:8">
      <c r="A1876" t="s">
        <v>1048</v>
      </c>
      <c r="B1876" t="s">
        <v>1034</v>
      </c>
      <c r="C1876">
        <v>6196.33</v>
      </c>
      <c r="D1876" t="s">
        <v>3499</v>
      </c>
      <c r="E1876">
        <f>VLOOKUP(A1876,watershed.riv!A:B,2,FALSE)</f>
        <v>936</v>
      </c>
      <c r="F1876">
        <f>VLOOKUP(A1876,RIMP.riv!A:C,2,FALSE)</f>
        <v>412</v>
      </c>
      <c r="G1876" t="str">
        <f>VLOOKUP(A1876,RIMP.riv!A:C,3,FALSE)</f>
        <v>R</v>
      </c>
      <c r="H1876" t="e">
        <f>VLOOKUP(A1876,'Qian .riv'!AE:AF,2,FALSE)</f>
        <v>#N/A</v>
      </c>
    </row>
    <row r="1877" spans="1:8">
      <c r="A1877" t="s">
        <v>1048</v>
      </c>
      <c r="B1877" t="s">
        <v>389</v>
      </c>
      <c r="C1877">
        <v>11177.17</v>
      </c>
      <c r="D1877" t="s">
        <v>3500</v>
      </c>
      <c r="E1877">
        <f>VLOOKUP(A1877,watershed.riv!A:B,2,FALSE)</f>
        <v>936</v>
      </c>
      <c r="F1877">
        <f>VLOOKUP(A1877,RIMP.riv!A:C,2,FALSE)</f>
        <v>412</v>
      </c>
      <c r="G1877" t="str">
        <f>VLOOKUP(A1877,RIMP.riv!A:C,3,FALSE)</f>
        <v>R</v>
      </c>
      <c r="H1877" t="e">
        <f>VLOOKUP(A1877,'Qian .riv'!AE:AF,2,FALSE)</f>
        <v>#N/A</v>
      </c>
    </row>
    <row r="1878" spans="1:8">
      <c r="A1878" t="s">
        <v>1049</v>
      </c>
      <c r="B1878" t="s">
        <v>1034</v>
      </c>
      <c r="C1878">
        <v>80637.41</v>
      </c>
      <c r="D1878" t="s">
        <v>3501</v>
      </c>
      <c r="E1878">
        <f>VLOOKUP(A1878,watershed.riv!A:B,2,FALSE)</f>
        <v>933</v>
      </c>
      <c r="F1878">
        <f>VLOOKUP(A1878,RIMP.riv!A:C,2,FALSE)</f>
        <v>409</v>
      </c>
      <c r="G1878" t="str">
        <f>VLOOKUP(A1878,RIMP.riv!A:C,3,FALSE)</f>
        <v>R</v>
      </c>
      <c r="H1878" t="e">
        <f>VLOOKUP(A1878,'Qian .riv'!AE:AF,2,FALSE)</f>
        <v>#N/A</v>
      </c>
    </row>
    <row r="1879" spans="1:8">
      <c r="A1879" t="s">
        <v>1049</v>
      </c>
      <c r="B1879" t="s">
        <v>689</v>
      </c>
      <c r="C1879">
        <v>70460.61</v>
      </c>
      <c r="D1879" t="s">
        <v>3502</v>
      </c>
      <c r="E1879">
        <f>VLOOKUP(A1879,watershed.riv!A:B,2,FALSE)</f>
        <v>933</v>
      </c>
      <c r="F1879">
        <f>VLOOKUP(A1879,RIMP.riv!A:C,2,FALSE)</f>
        <v>409</v>
      </c>
      <c r="G1879" t="str">
        <f>VLOOKUP(A1879,RIMP.riv!A:C,3,FALSE)</f>
        <v>R</v>
      </c>
      <c r="H1879" t="e">
        <f>VLOOKUP(A1879,'Qian .riv'!AE:AF,2,FALSE)</f>
        <v>#N/A</v>
      </c>
    </row>
    <row r="1880" spans="1:8">
      <c r="A1880" t="s">
        <v>1049</v>
      </c>
      <c r="B1880" t="s">
        <v>707</v>
      </c>
      <c r="C1880">
        <v>12939.87</v>
      </c>
      <c r="D1880" t="s">
        <v>3503</v>
      </c>
      <c r="E1880">
        <f>VLOOKUP(A1880,watershed.riv!A:B,2,FALSE)</f>
        <v>933</v>
      </c>
      <c r="F1880">
        <f>VLOOKUP(A1880,RIMP.riv!A:C,2,FALSE)</f>
        <v>409</v>
      </c>
      <c r="G1880" t="str">
        <f>VLOOKUP(A1880,RIMP.riv!A:C,3,FALSE)</f>
        <v>R</v>
      </c>
      <c r="H1880" t="e">
        <f>VLOOKUP(A1880,'Qian .riv'!AE:AF,2,FALSE)</f>
        <v>#N/A</v>
      </c>
    </row>
    <row r="1881" spans="1:8">
      <c r="A1881" t="s">
        <v>1049</v>
      </c>
      <c r="B1881" t="s">
        <v>728</v>
      </c>
      <c r="C1881">
        <v>330.92</v>
      </c>
      <c r="D1881" t="s">
        <v>3504</v>
      </c>
      <c r="E1881">
        <f>VLOOKUP(A1881,watershed.riv!A:B,2,FALSE)</f>
        <v>933</v>
      </c>
      <c r="F1881">
        <f>VLOOKUP(A1881,RIMP.riv!A:C,2,FALSE)</f>
        <v>409</v>
      </c>
      <c r="G1881" t="str">
        <f>VLOOKUP(A1881,RIMP.riv!A:C,3,FALSE)</f>
        <v>R</v>
      </c>
      <c r="H1881" t="e">
        <f>VLOOKUP(A1881,'Qian .riv'!AE:AF,2,FALSE)</f>
        <v>#N/A</v>
      </c>
    </row>
    <row r="1882" spans="1:8">
      <c r="A1882" t="s">
        <v>1050</v>
      </c>
      <c r="B1882" t="s">
        <v>1034</v>
      </c>
      <c r="C1882">
        <v>60588.53</v>
      </c>
      <c r="D1882" t="s">
        <v>3505</v>
      </c>
      <c r="E1882">
        <f>VLOOKUP(A1882,watershed.riv!A:B,2,FALSE)</f>
        <v>937</v>
      </c>
      <c r="F1882">
        <f>VLOOKUP(A1882,RIMP.riv!A:C,2,FALSE)</f>
        <v>413</v>
      </c>
      <c r="G1882" t="str">
        <f>VLOOKUP(A1882,RIMP.riv!A:C,3,FALSE)</f>
        <v>R</v>
      </c>
      <c r="H1882" t="e">
        <f>VLOOKUP(A1882,'Qian .riv'!AE:AF,2,FALSE)</f>
        <v>#N/A</v>
      </c>
    </row>
    <row r="1883" spans="1:8">
      <c r="A1883" t="s">
        <v>1050</v>
      </c>
      <c r="B1883" t="s">
        <v>389</v>
      </c>
      <c r="C1883">
        <v>69615.289999999994</v>
      </c>
      <c r="D1883" t="s">
        <v>3506</v>
      </c>
      <c r="E1883">
        <f>VLOOKUP(A1883,watershed.riv!A:B,2,FALSE)</f>
        <v>937</v>
      </c>
      <c r="F1883">
        <f>VLOOKUP(A1883,RIMP.riv!A:C,2,FALSE)</f>
        <v>413</v>
      </c>
      <c r="G1883" t="str">
        <f>VLOOKUP(A1883,RIMP.riv!A:C,3,FALSE)</f>
        <v>R</v>
      </c>
      <c r="H1883" t="e">
        <f>VLOOKUP(A1883,'Qian .riv'!AE:AF,2,FALSE)</f>
        <v>#N/A</v>
      </c>
    </row>
    <row r="1884" spans="1:8">
      <c r="A1884" t="s">
        <v>1050</v>
      </c>
      <c r="B1884" t="s">
        <v>1023</v>
      </c>
      <c r="C1884">
        <v>11117.86</v>
      </c>
      <c r="D1884" t="s">
        <v>3507</v>
      </c>
      <c r="E1884">
        <f>VLOOKUP(A1884,watershed.riv!A:B,2,FALSE)</f>
        <v>937</v>
      </c>
      <c r="F1884">
        <f>VLOOKUP(A1884,RIMP.riv!A:C,2,FALSE)</f>
        <v>413</v>
      </c>
      <c r="G1884" t="str">
        <f>VLOOKUP(A1884,RIMP.riv!A:C,3,FALSE)</f>
        <v>R</v>
      </c>
      <c r="H1884" t="e">
        <f>VLOOKUP(A1884,'Qian .riv'!AE:AF,2,FALSE)</f>
        <v>#N/A</v>
      </c>
    </row>
    <row r="1885" spans="1:8">
      <c r="A1885" t="s">
        <v>1050</v>
      </c>
      <c r="B1885" t="s">
        <v>1051</v>
      </c>
      <c r="C1885">
        <v>1296.26</v>
      </c>
      <c r="D1885" t="s">
        <v>3508</v>
      </c>
      <c r="E1885">
        <f>VLOOKUP(A1885,watershed.riv!A:B,2,FALSE)</f>
        <v>937</v>
      </c>
      <c r="F1885">
        <f>VLOOKUP(A1885,RIMP.riv!A:C,2,FALSE)</f>
        <v>413</v>
      </c>
      <c r="G1885" t="str">
        <f>VLOOKUP(A1885,RIMP.riv!A:C,3,FALSE)</f>
        <v>R</v>
      </c>
      <c r="H1885" t="e">
        <f>VLOOKUP(A1885,'Qian .riv'!AE:AF,2,FALSE)</f>
        <v>#N/A</v>
      </c>
    </row>
    <row r="1886" spans="1:8">
      <c r="A1886" t="s">
        <v>1050</v>
      </c>
      <c r="B1886" t="s">
        <v>1027</v>
      </c>
      <c r="C1886">
        <v>2440.36</v>
      </c>
      <c r="D1886" t="s">
        <v>3509</v>
      </c>
      <c r="E1886">
        <f>VLOOKUP(A1886,watershed.riv!A:B,2,FALSE)</f>
        <v>937</v>
      </c>
      <c r="F1886">
        <f>VLOOKUP(A1886,RIMP.riv!A:C,2,FALSE)</f>
        <v>413</v>
      </c>
      <c r="G1886" t="str">
        <f>VLOOKUP(A1886,RIMP.riv!A:C,3,FALSE)</f>
        <v>R</v>
      </c>
      <c r="H1886" t="e">
        <f>VLOOKUP(A1886,'Qian .riv'!AE:AF,2,FALSE)</f>
        <v>#N/A</v>
      </c>
    </row>
    <row r="1887" spans="1:8">
      <c r="A1887" t="s">
        <v>1052</v>
      </c>
      <c r="B1887" t="s">
        <v>1023</v>
      </c>
      <c r="C1887">
        <v>12641.7</v>
      </c>
      <c r="D1887" t="s">
        <v>3510</v>
      </c>
      <c r="E1887">
        <f>VLOOKUP(A1887,watershed.riv!A:B,2,FALSE)</f>
        <v>938</v>
      </c>
      <c r="F1887">
        <f>VLOOKUP(A1887,RIMP.riv!A:C,2,FALSE)</f>
        <v>414</v>
      </c>
      <c r="G1887" t="str">
        <f>VLOOKUP(A1887,RIMP.riv!A:C,3,FALSE)</f>
        <v>R</v>
      </c>
      <c r="H1887" t="e">
        <f>VLOOKUP(A1887,'Qian .riv'!AE:AF,2,FALSE)</f>
        <v>#N/A</v>
      </c>
    </row>
    <row r="1888" spans="1:8">
      <c r="A1888" t="s">
        <v>1052</v>
      </c>
      <c r="B1888" t="s">
        <v>707</v>
      </c>
      <c r="C1888">
        <v>11384.61</v>
      </c>
      <c r="D1888" t="s">
        <v>3511</v>
      </c>
      <c r="E1888">
        <f>VLOOKUP(A1888,watershed.riv!A:B,2,FALSE)</f>
        <v>938</v>
      </c>
      <c r="F1888">
        <f>VLOOKUP(A1888,RIMP.riv!A:C,2,FALSE)</f>
        <v>414</v>
      </c>
      <c r="G1888" t="str">
        <f>VLOOKUP(A1888,RIMP.riv!A:C,3,FALSE)</f>
        <v>R</v>
      </c>
      <c r="H1888" t="e">
        <f>VLOOKUP(A1888,'Qian .riv'!AE:AF,2,FALSE)</f>
        <v>#N/A</v>
      </c>
    </row>
    <row r="1889" spans="1:8">
      <c r="A1889" t="s">
        <v>1052</v>
      </c>
      <c r="B1889" t="s">
        <v>1024</v>
      </c>
      <c r="C1889">
        <v>368.4</v>
      </c>
      <c r="D1889" t="s">
        <v>3512</v>
      </c>
      <c r="E1889">
        <f>VLOOKUP(A1889,watershed.riv!A:B,2,FALSE)</f>
        <v>938</v>
      </c>
      <c r="F1889">
        <f>VLOOKUP(A1889,RIMP.riv!A:C,2,FALSE)</f>
        <v>414</v>
      </c>
      <c r="G1889" t="str">
        <f>VLOOKUP(A1889,RIMP.riv!A:C,3,FALSE)</f>
        <v>R</v>
      </c>
      <c r="H1889" t="e">
        <f>VLOOKUP(A1889,'Qian .riv'!AE:AF,2,FALSE)</f>
        <v>#N/A</v>
      </c>
    </row>
    <row r="1890" spans="1:8">
      <c r="A1890" t="s">
        <v>1052</v>
      </c>
      <c r="B1890" t="s">
        <v>1027</v>
      </c>
      <c r="C1890">
        <v>458.49</v>
      </c>
      <c r="D1890" t="s">
        <v>3513</v>
      </c>
      <c r="E1890">
        <f>VLOOKUP(A1890,watershed.riv!A:B,2,FALSE)</f>
        <v>938</v>
      </c>
      <c r="F1890">
        <f>VLOOKUP(A1890,RIMP.riv!A:C,2,FALSE)</f>
        <v>414</v>
      </c>
      <c r="G1890" t="str">
        <f>VLOOKUP(A1890,RIMP.riv!A:C,3,FALSE)</f>
        <v>R</v>
      </c>
      <c r="H1890" t="e">
        <f>VLOOKUP(A1890,'Qian .riv'!AE:AF,2,FALSE)</f>
        <v>#N/A</v>
      </c>
    </row>
    <row r="1891" spans="1:8">
      <c r="A1891" t="s">
        <v>1053</v>
      </c>
      <c r="B1891" t="s">
        <v>1054</v>
      </c>
      <c r="C1891">
        <v>37188.129999999997</v>
      </c>
      <c r="D1891" t="s">
        <v>3514</v>
      </c>
      <c r="E1891">
        <f>VLOOKUP(A1891,watershed.riv!A:B,2,FALSE)</f>
        <v>48</v>
      </c>
      <c r="F1891">
        <f>VLOOKUP(A1891,RIMP.riv!A:C,2,FALSE)</f>
        <v>45</v>
      </c>
      <c r="G1891" t="str">
        <f>VLOOKUP(A1891,RIMP.riv!A:C,3,FALSE)</f>
        <v>S</v>
      </c>
      <c r="H1891" t="e">
        <f>VLOOKUP(A1891,'Qian .riv'!AE:AF,2,FALSE)</f>
        <v>#N/A</v>
      </c>
    </row>
    <row r="1892" spans="1:8">
      <c r="A1892" t="s">
        <v>1053</v>
      </c>
      <c r="B1892" t="s">
        <v>1055</v>
      </c>
      <c r="C1892">
        <v>9236.9500000000007</v>
      </c>
      <c r="D1892" t="s">
        <v>3515</v>
      </c>
      <c r="E1892">
        <f>VLOOKUP(A1892,watershed.riv!A:B,2,FALSE)</f>
        <v>48</v>
      </c>
      <c r="F1892">
        <f>VLOOKUP(A1892,RIMP.riv!A:C,2,FALSE)</f>
        <v>45</v>
      </c>
      <c r="G1892" t="str">
        <f>VLOOKUP(A1892,RIMP.riv!A:C,3,FALSE)</f>
        <v>S</v>
      </c>
      <c r="H1892" t="e">
        <f>VLOOKUP(A1892,'Qian .riv'!AE:AF,2,FALSE)</f>
        <v>#N/A</v>
      </c>
    </row>
    <row r="1893" spans="1:8">
      <c r="A1893" t="s">
        <v>1056</v>
      </c>
      <c r="B1893" t="s">
        <v>1057</v>
      </c>
      <c r="C1893">
        <v>2509.52</v>
      </c>
      <c r="D1893" t="s">
        <v>3516</v>
      </c>
      <c r="E1893">
        <f>VLOOKUP(A1893,watershed.riv!A:B,2,FALSE)</f>
        <v>39</v>
      </c>
      <c r="F1893">
        <f>VLOOKUP(A1893,RIMP.riv!A:C,2,FALSE)</f>
        <v>36</v>
      </c>
      <c r="G1893" t="str">
        <f>VLOOKUP(A1893,RIMP.riv!A:C,3,FALSE)</f>
        <v>S</v>
      </c>
      <c r="H1893" t="e">
        <f>VLOOKUP(A1893,'Qian .riv'!AE:AF,2,FALSE)</f>
        <v>#N/A</v>
      </c>
    </row>
    <row r="1894" spans="1:8">
      <c r="A1894" t="s">
        <v>1056</v>
      </c>
      <c r="B1894" t="s">
        <v>1058</v>
      </c>
      <c r="C1894">
        <v>117630.84</v>
      </c>
      <c r="D1894" t="s">
        <v>3517</v>
      </c>
      <c r="E1894">
        <f>VLOOKUP(A1894,watershed.riv!A:B,2,FALSE)</f>
        <v>39</v>
      </c>
      <c r="F1894">
        <f>VLOOKUP(A1894,RIMP.riv!A:C,2,FALSE)</f>
        <v>36</v>
      </c>
      <c r="G1894" t="str">
        <f>VLOOKUP(A1894,RIMP.riv!A:C,3,FALSE)</f>
        <v>S</v>
      </c>
      <c r="H1894" t="e">
        <f>VLOOKUP(A1894,'Qian .riv'!AE:AF,2,FALSE)</f>
        <v>#N/A</v>
      </c>
    </row>
    <row r="1895" spans="1:8">
      <c r="A1895" t="s">
        <v>1056</v>
      </c>
      <c r="B1895" t="s">
        <v>1059</v>
      </c>
      <c r="C1895">
        <v>2280.9</v>
      </c>
      <c r="D1895" t="s">
        <v>3518</v>
      </c>
      <c r="E1895">
        <f>VLOOKUP(A1895,watershed.riv!A:B,2,FALSE)</f>
        <v>39</v>
      </c>
      <c r="F1895">
        <f>VLOOKUP(A1895,RIMP.riv!A:C,2,FALSE)</f>
        <v>36</v>
      </c>
      <c r="G1895" t="str">
        <f>VLOOKUP(A1895,RIMP.riv!A:C,3,FALSE)</f>
        <v>S</v>
      </c>
      <c r="H1895" t="e">
        <f>VLOOKUP(A1895,'Qian .riv'!AE:AF,2,FALSE)</f>
        <v>#N/A</v>
      </c>
    </row>
    <row r="1896" spans="1:8">
      <c r="A1896" t="s">
        <v>1056</v>
      </c>
      <c r="B1896" t="s">
        <v>1060</v>
      </c>
      <c r="C1896">
        <v>19.559999999999999</v>
      </c>
      <c r="D1896" t="s">
        <v>3519</v>
      </c>
      <c r="E1896">
        <f>VLOOKUP(A1896,watershed.riv!A:B,2,FALSE)</f>
        <v>39</v>
      </c>
      <c r="F1896">
        <f>VLOOKUP(A1896,RIMP.riv!A:C,2,FALSE)</f>
        <v>36</v>
      </c>
      <c r="G1896" t="str">
        <f>VLOOKUP(A1896,RIMP.riv!A:C,3,FALSE)</f>
        <v>S</v>
      </c>
      <c r="H1896" t="e">
        <f>VLOOKUP(A1896,'Qian .riv'!AE:AF,2,FALSE)</f>
        <v>#N/A</v>
      </c>
    </row>
    <row r="1897" spans="1:8">
      <c r="A1897" t="s">
        <v>1061</v>
      </c>
      <c r="B1897" t="s">
        <v>1055</v>
      </c>
      <c r="C1897">
        <v>23951.4</v>
      </c>
      <c r="D1897" t="s">
        <v>3520</v>
      </c>
      <c r="E1897">
        <f>VLOOKUP(A1897,watershed.riv!A:B,2,FALSE)</f>
        <v>34</v>
      </c>
      <c r="F1897">
        <f>VLOOKUP(A1897,RIMP.riv!A:C,2,FALSE)</f>
        <v>31</v>
      </c>
      <c r="G1897" t="str">
        <f>VLOOKUP(A1897,RIMP.riv!A:C,3,FALSE)</f>
        <v>S</v>
      </c>
      <c r="H1897" t="e">
        <f>VLOOKUP(A1897,'Qian .riv'!AE:AF,2,FALSE)</f>
        <v>#N/A</v>
      </c>
    </row>
    <row r="1898" spans="1:8">
      <c r="A1898" t="s">
        <v>1061</v>
      </c>
      <c r="B1898" t="s">
        <v>1058</v>
      </c>
      <c r="C1898">
        <v>5318.72</v>
      </c>
      <c r="D1898" t="s">
        <v>3521</v>
      </c>
      <c r="E1898">
        <f>VLOOKUP(A1898,watershed.riv!A:B,2,FALSE)</f>
        <v>34</v>
      </c>
      <c r="F1898">
        <f>VLOOKUP(A1898,RIMP.riv!A:C,2,FALSE)</f>
        <v>31</v>
      </c>
      <c r="G1898" t="str">
        <f>VLOOKUP(A1898,RIMP.riv!A:C,3,FALSE)</f>
        <v>S</v>
      </c>
      <c r="H1898" t="e">
        <f>VLOOKUP(A1898,'Qian .riv'!AE:AF,2,FALSE)</f>
        <v>#N/A</v>
      </c>
    </row>
    <row r="1899" spans="1:8">
      <c r="A1899" t="s">
        <v>1062</v>
      </c>
      <c r="B1899" t="s">
        <v>1055</v>
      </c>
      <c r="C1899">
        <v>168.9</v>
      </c>
      <c r="D1899" t="s">
        <v>3522</v>
      </c>
      <c r="E1899">
        <f>VLOOKUP(A1899,watershed.riv!A:B,2,FALSE)</f>
        <v>28</v>
      </c>
      <c r="F1899">
        <f>VLOOKUP(A1899,RIMP.riv!A:C,2,FALSE)</f>
        <v>25</v>
      </c>
      <c r="G1899" t="str">
        <f>VLOOKUP(A1899,RIMP.riv!A:C,3,FALSE)</f>
        <v>S</v>
      </c>
      <c r="H1899" t="e">
        <f>VLOOKUP(A1899,'Qian .riv'!AE:AF,2,FALSE)</f>
        <v>#N/A</v>
      </c>
    </row>
    <row r="1900" spans="1:8">
      <c r="A1900" t="s">
        <v>1062</v>
      </c>
      <c r="B1900" t="s">
        <v>970</v>
      </c>
      <c r="C1900">
        <v>46988.56</v>
      </c>
      <c r="D1900" t="s">
        <v>3523</v>
      </c>
      <c r="E1900">
        <f>VLOOKUP(A1900,watershed.riv!A:B,2,FALSE)</f>
        <v>28</v>
      </c>
      <c r="F1900">
        <f>VLOOKUP(A1900,RIMP.riv!A:C,2,FALSE)</f>
        <v>25</v>
      </c>
      <c r="G1900" t="str">
        <f>VLOOKUP(A1900,RIMP.riv!A:C,3,FALSE)</f>
        <v>S</v>
      </c>
      <c r="H1900" t="e">
        <f>VLOOKUP(A1900,'Qian .riv'!AE:AF,2,FALSE)</f>
        <v>#N/A</v>
      </c>
    </row>
    <row r="1901" spans="1:8">
      <c r="A1901" t="s">
        <v>1063</v>
      </c>
      <c r="B1901" t="s">
        <v>1054</v>
      </c>
      <c r="C1901">
        <v>8167.27</v>
      </c>
      <c r="D1901" t="s">
        <v>3524</v>
      </c>
      <c r="E1901">
        <f>VLOOKUP(A1901,watershed.riv!A:B,2,FALSE)</f>
        <v>52</v>
      </c>
      <c r="F1901">
        <f>VLOOKUP(A1901,RIMP.riv!A:C,2,FALSE)</f>
        <v>49</v>
      </c>
      <c r="G1901" t="str">
        <f>VLOOKUP(A1901,RIMP.riv!A:C,3,FALSE)</f>
        <v>S</v>
      </c>
      <c r="H1901" t="e">
        <f>VLOOKUP(A1901,'Qian .riv'!AE:AF,2,FALSE)</f>
        <v>#N/A</v>
      </c>
    </row>
    <row r="1902" spans="1:8">
      <c r="A1902" t="s">
        <v>1064</v>
      </c>
      <c r="B1902" t="s">
        <v>923</v>
      </c>
      <c r="C1902">
        <v>16311.23</v>
      </c>
      <c r="D1902" t="s">
        <v>3525</v>
      </c>
      <c r="E1902">
        <f>VLOOKUP(A1902,watershed.riv!A:B,2,FALSE)</f>
        <v>63</v>
      </c>
      <c r="F1902">
        <f>VLOOKUP(A1902,RIMP.riv!A:C,2,FALSE)</f>
        <v>60</v>
      </c>
      <c r="G1902" t="str">
        <f>VLOOKUP(A1902,RIMP.riv!A:C,3,FALSE)</f>
        <v>S</v>
      </c>
      <c r="H1902" t="e">
        <f>VLOOKUP(A1902,'Qian .riv'!AE:AF,2,FALSE)</f>
        <v>#N/A</v>
      </c>
    </row>
    <row r="1903" spans="1:8">
      <c r="A1903" t="s">
        <v>1064</v>
      </c>
      <c r="B1903" t="s">
        <v>1065</v>
      </c>
      <c r="C1903">
        <v>5363.38</v>
      </c>
      <c r="D1903" t="s">
        <v>3526</v>
      </c>
      <c r="E1903">
        <f>VLOOKUP(A1903,watershed.riv!A:B,2,FALSE)</f>
        <v>63</v>
      </c>
      <c r="F1903">
        <f>VLOOKUP(A1903,RIMP.riv!A:C,2,FALSE)</f>
        <v>60</v>
      </c>
      <c r="G1903" t="str">
        <f>VLOOKUP(A1903,RIMP.riv!A:C,3,FALSE)</f>
        <v>S</v>
      </c>
      <c r="H1903" t="e">
        <f>VLOOKUP(A1903,'Qian .riv'!AE:AF,2,FALSE)</f>
        <v>#N/A</v>
      </c>
    </row>
    <row r="1904" spans="1:8">
      <c r="A1904" t="s">
        <v>1064</v>
      </c>
      <c r="B1904" t="s">
        <v>1066</v>
      </c>
      <c r="C1904">
        <v>644.29999999999995</v>
      </c>
      <c r="D1904" t="s">
        <v>3527</v>
      </c>
      <c r="E1904">
        <f>VLOOKUP(A1904,watershed.riv!A:B,2,FALSE)</f>
        <v>63</v>
      </c>
      <c r="F1904">
        <f>VLOOKUP(A1904,RIMP.riv!A:C,2,FALSE)</f>
        <v>60</v>
      </c>
      <c r="G1904" t="str">
        <f>VLOOKUP(A1904,RIMP.riv!A:C,3,FALSE)</f>
        <v>S</v>
      </c>
      <c r="H1904" t="e">
        <f>VLOOKUP(A1904,'Qian .riv'!AE:AF,2,FALSE)</f>
        <v>#N/A</v>
      </c>
    </row>
    <row r="1905" spans="1:8">
      <c r="A1905" t="s">
        <v>1064</v>
      </c>
      <c r="B1905" t="s">
        <v>944</v>
      </c>
      <c r="C1905">
        <v>87303.57</v>
      </c>
      <c r="D1905" t="s">
        <v>3528</v>
      </c>
      <c r="E1905">
        <f>VLOOKUP(A1905,watershed.riv!A:B,2,FALSE)</f>
        <v>63</v>
      </c>
      <c r="F1905">
        <f>VLOOKUP(A1905,RIMP.riv!A:C,2,FALSE)</f>
        <v>60</v>
      </c>
      <c r="G1905" t="str">
        <f>VLOOKUP(A1905,RIMP.riv!A:C,3,FALSE)</f>
        <v>S</v>
      </c>
      <c r="H1905" t="e">
        <f>VLOOKUP(A1905,'Qian .riv'!AE:AF,2,FALSE)</f>
        <v>#N/A</v>
      </c>
    </row>
    <row r="1906" spans="1:8">
      <c r="A1906" t="s">
        <v>1067</v>
      </c>
      <c r="B1906" t="s">
        <v>923</v>
      </c>
      <c r="C1906">
        <v>56456.84</v>
      </c>
      <c r="D1906" t="s">
        <v>3529</v>
      </c>
      <c r="E1906">
        <f>VLOOKUP(A1906,watershed.riv!A:B,2,FALSE)</f>
        <v>56</v>
      </c>
      <c r="F1906">
        <f>VLOOKUP(A1906,RIMP.riv!A:C,2,FALSE)</f>
        <v>53</v>
      </c>
      <c r="G1906" t="str">
        <f>VLOOKUP(A1906,RIMP.riv!A:C,3,FALSE)</f>
        <v>S</v>
      </c>
      <c r="H1906" t="e">
        <f>VLOOKUP(A1906,'Qian .riv'!AE:AF,2,FALSE)</f>
        <v>#N/A</v>
      </c>
    </row>
    <row r="1907" spans="1:8">
      <c r="A1907" t="s">
        <v>1067</v>
      </c>
      <c r="B1907" t="s">
        <v>1065</v>
      </c>
      <c r="C1907">
        <v>2175.4899999999998</v>
      </c>
      <c r="D1907" t="s">
        <v>3530</v>
      </c>
      <c r="E1907">
        <f>VLOOKUP(A1907,watershed.riv!A:B,2,FALSE)</f>
        <v>56</v>
      </c>
      <c r="F1907">
        <f>VLOOKUP(A1907,RIMP.riv!A:C,2,FALSE)</f>
        <v>53</v>
      </c>
      <c r="G1907" t="str">
        <f>VLOOKUP(A1907,RIMP.riv!A:C,3,FALSE)</f>
        <v>S</v>
      </c>
      <c r="H1907" t="e">
        <f>VLOOKUP(A1907,'Qian .riv'!AE:AF,2,FALSE)</f>
        <v>#N/A</v>
      </c>
    </row>
    <row r="1908" spans="1:8">
      <c r="A1908" t="s">
        <v>1067</v>
      </c>
      <c r="B1908" t="s">
        <v>912</v>
      </c>
      <c r="C1908">
        <v>2821.21</v>
      </c>
      <c r="D1908" t="s">
        <v>3531</v>
      </c>
      <c r="E1908">
        <f>VLOOKUP(A1908,watershed.riv!A:B,2,FALSE)</f>
        <v>56</v>
      </c>
      <c r="F1908">
        <f>VLOOKUP(A1908,RIMP.riv!A:C,2,FALSE)</f>
        <v>53</v>
      </c>
      <c r="G1908" t="str">
        <f>VLOOKUP(A1908,RIMP.riv!A:C,3,FALSE)</f>
        <v>S</v>
      </c>
      <c r="H1908" t="e">
        <f>VLOOKUP(A1908,'Qian .riv'!AE:AF,2,FALSE)</f>
        <v>#N/A</v>
      </c>
    </row>
    <row r="1909" spans="1:8">
      <c r="A1909" t="s">
        <v>1068</v>
      </c>
      <c r="B1909" t="s">
        <v>908</v>
      </c>
      <c r="C1909">
        <v>66991.199999999997</v>
      </c>
      <c r="D1909" t="s">
        <v>3532</v>
      </c>
      <c r="E1909">
        <f>VLOOKUP(A1909,watershed.riv!A:B,2,FALSE)</f>
        <v>50</v>
      </c>
      <c r="F1909">
        <f>VLOOKUP(A1909,RIMP.riv!A:C,2,FALSE)</f>
        <v>47</v>
      </c>
      <c r="G1909" t="str">
        <f>VLOOKUP(A1909,RIMP.riv!A:C,3,FALSE)</f>
        <v>S</v>
      </c>
      <c r="H1909" t="e">
        <f>VLOOKUP(A1909,'Qian .riv'!AE:AF,2,FALSE)</f>
        <v>#N/A</v>
      </c>
    </row>
    <row r="1910" spans="1:8">
      <c r="A1910" t="s">
        <v>1068</v>
      </c>
      <c r="B1910" t="s">
        <v>1054</v>
      </c>
      <c r="C1910">
        <v>63452.98</v>
      </c>
      <c r="D1910" t="s">
        <v>3533</v>
      </c>
      <c r="E1910">
        <f>VLOOKUP(A1910,watershed.riv!A:B,2,FALSE)</f>
        <v>50</v>
      </c>
      <c r="F1910">
        <f>VLOOKUP(A1910,RIMP.riv!A:C,2,FALSE)</f>
        <v>47</v>
      </c>
      <c r="G1910" t="str">
        <f>VLOOKUP(A1910,RIMP.riv!A:C,3,FALSE)</f>
        <v>S</v>
      </c>
      <c r="H1910" t="e">
        <f>VLOOKUP(A1910,'Qian .riv'!AE:AF,2,FALSE)</f>
        <v>#N/A</v>
      </c>
    </row>
    <row r="1911" spans="1:8">
      <c r="A1911" t="s">
        <v>1068</v>
      </c>
      <c r="B1911" t="s">
        <v>912</v>
      </c>
      <c r="C1911">
        <v>151.46</v>
      </c>
      <c r="D1911" t="s">
        <v>3534</v>
      </c>
      <c r="E1911">
        <f>VLOOKUP(A1911,watershed.riv!A:B,2,FALSE)</f>
        <v>50</v>
      </c>
      <c r="F1911">
        <f>VLOOKUP(A1911,RIMP.riv!A:C,2,FALSE)</f>
        <v>47</v>
      </c>
      <c r="G1911" t="str">
        <f>VLOOKUP(A1911,RIMP.riv!A:C,3,FALSE)</f>
        <v>S</v>
      </c>
      <c r="H1911" t="e">
        <f>VLOOKUP(A1911,'Qian .riv'!AE:AF,2,FALSE)</f>
        <v>#N/A</v>
      </c>
    </row>
    <row r="1912" spans="1:8">
      <c r="A1912" t="s">
        <v>1069</v>
      </c>
      <c r="B1912" t="s">
        <v>923</v>
      </c>
      <c r="C1912">
        <v>15887.75</v>
      </c>
      <c r="D1912" t="s">
        <v>3535</v>
      </c>
      <c r="E1912">
        <f>VLOOKUP(A1912,watershed.riv!A:B,2,FALSE)</f>
        <v>76</v>
      </c>
      <c r="F1912">
        <f>VLOOKUP(A1912,RIMP.riv!A:C,2,FALSE)</f>
        <v>73</v>
      </c>
      <c r="G1912" t="str">
        <f>VLOOKUP(A1912,RIMP.riv!A:C,3,FALSE)</f>
        <v>S</v>
      </c>
      <c r="H1912" t="e">
        <f>VLOOKUP(A1912,'Qian .riv'!AE:AF,2,FALSE)</f>
        <v>#N/A</v>
      </c>
    </row>
    <row r="1913" spans="1:8">
      <c r="A1913" t="s">
        <v>1070</v>
      </c>
      <c r="B1913" t="s">
        <v>923</v>
      </c>
      <c r="C1913">
        <v>33322.339999999997</v>
      </c>
      <c r="D1913" t="s">
        <v>3536</v>
      </c>
      <c r="E1913">
        <f>VLOOKUP(A1913,watershed.riv!A:B,2,FALSE)</f>
        <v>70</v>
      </c>
      <c r="F1913">
        <f>VLOOKUP(A1913,RIMP.riv!A:C,2,FALSE)</f>
        <v>67</v>
      </c>
      <c r="G1913" t="str">
        <f>VLOOKUP(A1913,RIMP.riv!A:C,3,FALSE)</f>
        <v>S</v>
      </c>
      <c r="H1913" t="e">
        <f>VLOOKUP(A1913,'Qian .riv'!AE:AF,2,FALSE)</f>
        <v>#N/A</v>
      </c>
    </row>
    <row r="1914" spans="1:8">
      <c r="A1914" t="s">
        <v>1070</v>
      </c>
      <c r="B1914" t="s">
        <v>258</v>
      </c>
      <c r="C1914">
        <v>17552.64</v>
      </c>
      <c r="D1914" t="s">
        <v>3537</v>
      </c>
      <c r="E1914">
        <f>VLOOKUP(A1914,watershed.riv!A:B,2,FALSE)</f>
        <v>70</v>
      </c>
      <c r="F1914">
        <f>VLOOKUP(A1914,RIMP.riv!A:C,2,FALSE)</f>
        <v>67</v>
      </c>
      <c r="G1914" t="str">
        <f>VLOOKUP(A1914,RIMP.riv!A:C,3,FALSE)</f>
        <v>S</v>
      </c>
      <c r="H1914" t="e">
        <f>VLOOKUP(A1914,'Qian .riv'!AE:AF,2,FALSE)</f>
        <v>#N/A</v>
      </c>
    </row>
    <row r="1915" spans="1:8">
      <c r="A1915" t="s">
        <v>1070</v>
      </c>
      <c r="B1915" t="s">
        <v>944</v>
      </c>
      <c r="C1915">
        <v>52223.71</v>
      </c>
      <c r="D1915" t="s">
        <v>3538</v>
      </c>
      <c r="E1915">
        <f>VLOOKUP(A1915,watershed.riv!A:B,2,FALSE)</f>
        <v>70</v>
      </c>
      <c r="F1915">
        <f>VLOOKUP(A1915,RIMP.riv!A:C,2,FALSE)</f>
        <v>67</v>
      </c>
      <c r="G1915" t="str">
        <f>VLOOKUP(A1915,RIMP.riv!A:C,3,FALSE)</f>
        <v>S</v>
      </c>
      <c r="H1915" t="e">
        <f>VLOOKUP(A1915,'Qian .riv'!AE:AF,2,FALSE)</f>
        <v>#N/A</v>
      </c>
    </row>
    <row r="1916" spans="1:8">
      <c r="A1916" t="s">
        <v>1071</v>
      </c>
      <c r="B1916" t="s">
        <v>1057</v>
      </c>
      <c r="C1916">
        <v>38162.46</v>
      </c>
      <c r="D1916" t="s">
        <v>3539</v>
      </c>
      <c r="E1916">
        <f>VLOOKUP(A1916,watershed.riv!A:B,2,FALSE)</f>
        <v>64</v>
      </c>
      <c r="F1916">
        <f>VLOOKUP(A1916,RIMP.riv!A:C,2,FALSE)</f>
        <v>61</v>
      </c>
      <c r="G1916" t="str">
        <f>VLOOKUP(A1916,RIMP.riv!A:C,3,FALSE)</f>
        <v>S</v>
      </c>
      <c r="H1916" t="e">
        <f>VLOOKUP(A1916,'Qian .riv'!AE:AF,2,FALSE)</f>
        <v>#N/A</v>
      </c>
    </row>
    <row r="1917" spans="1:8">
      <c r="A1917" t="s">
        <v>1071</v>
      </c>
      <c r="B1917" t="s">
        <v>1054</v>
      </c>
      <c r="C1917">
        <v>39964.949999999997</v>
      </c>
      <c r="D1917" t="s">
        <v>3540</v>
      </c>
      <c r="E1917">
        <f>VLOOKUP(A1917,watershed.riv!A:B,2,FALSE)</f>
        <v>64</v>
      </c>
      <c r="F1917">
        <f>VLOOKUP(A1917,RIMP.riv!A:C,2,FALSE)</f>
        <v>61</v>
      </c>
      <c r="G1917" t="str">
        <f>VLOOKUP(A1917,RIMP.riv!A:C,3,FALSE)</f>
        <v>S</v>
      </c>
      <c r="H1917" t="e">
        <f>VLOOKUP(A1917,'Qian .riv'!AE:AF,2,FALSE)</f>
        <v>#N/A</v>
      </c>
    </row>
    <row r="1918" spans="1:8">
      <c r="A1918" t="s">
        <v>1072</v>
      </c>
      <c r="B1918" t="s">
        <v>1065</v>
      </c>
      <c r="C1918">
        <v>110409.60000000001</v>
      </c>
      <c r="D1918" t="s">
        <v>3541</v>
      </c>
      <c r="E1918">
        <f>VLOOKUP(A1918,watershed.riv!A:B,2,FALSE)</f>
        <v>49</v>
      </c>
      <c r="F1918">
        <f>VLOOKUP(A1918,RIMP.riv!A:C,2,FALSE)</f>
        <v>46</v>
      </c>
      <c r="G1918" t="str">
        <f>VLOOKUP(A1918,RIMP.riv!A:C,3,FALSE)</f>
        <v>S</v>
      </c>
      <c r="H1918" t="e">
        <f>VLOOKUP(A1918,'Qian .riv'!AE:AF,2,FALSE)</f>
        <v>#N/A</v>
      </c>
    </row>
    <row r="1919" spans="1:8">
      <c r="A1919" t="s">
        <v>1072</v>
      </c>
      <c r="B1919" t="s">
        <v>1066</v>
      </c>
      <c r="C1919">
        <v>4616.92</v>
      </c>
      <c r="D1919" t="s">
        <v>3542</v>
      </c>
      <c r="E1919">
        <f>VLOOKUP(A1919,watershed.riv!A:B,2,FALSE)</f>
        <v>49</v>
      </c>
      <c r="F1919">
        <f>VLOOKUP(A1919,RIMP.riv!A:C,2,FALSE)</f>
        <v>46</v>
      </c>
      <c r="G1919" t="str">
        <f>VLOOKUP(A1919,RIMP.riv!A:C,3,FALSE)</f>
        <v>S</v>
      </c>
      <c r="H1919" t="e">
        <f>VLOOKUP(A1919,'Qian .riv'!AE:AF,2,FALSE)</f>
        <v>#N/A</v>
      </c>
    </row>
    <row r="1920" spans="1:8">
      <c r="A1920" t="s">
        <v>1072</v>
      </c>
      <c r="B1920" t="s">
        <v>1057</v>
      </c>
      <c r="C1920">
        <v>6504.8</v>
      </c>
      <c r="D1920" t="s">
        <v>3543</v>
      </c>
      <c r="E1920">
        <f>VLOOKUP(A1920,watershed.riv!A:B,2,FALSE)</f>
        <v>49</v>
      </c>
      <c r="F1920">
        <f>VLOOKUP(A1920,RIMP.riv!A:C,2,FALSE)</f>
        <v>46</v>
      </c>
      <c r="G1920" t="str">
        <f>VLOOKUP(A1920,RIMP.riv!A:C,3,FALSE)</f>
        <v>S</v>
      </c>
      <c r="H1920" t="e">
        <f>VLOOKUP(A1920,'Qian .riv'!AE:AF,2,FALSE)</f>
        <v>#N/A</v>
      </c>
    </row>
    <row r="1921" spans="1:8">
      <c r="A1921" t="s">
        <v>1072</v>
      </c>
      <c r="B1921" t="s">
        <v>1054</v>
      </c>
      <c r="C1921">
        <v>11193.12</v>
      </c>
      <c r="D1921" t="s">
        <v>3544</v>
      </c>
      <c r="E1921">
        <f>VLOOKUP(A1921,watershed.riv!A:B,2,FALSE)</f>
        <v>49</v>
      </c>
      <c r="F1921">
        <f>VLOOKUP(A1921,RIMP.riv!A:C,2,FALSE)</f>
        <v>46</v>
      </c>
      <c r="G1921" t="str">
        <f>VLOOKUP(A1921,RIMP.riv!A:C,3,FALSE)</f>
        <v>S</v>
      </c>
      <c r="H1921" t="e">
        <f>VLOOKUP(A1921,'Qian .riv'!AE:AF,2,FALSE)</f>
        <v>#N/A</v>
      </c>
    </row>
    <row r="1922" spans="1:8">
      <c r="A1922" t="s">
        <v>1072</v>
      </c>
      <c r="B1922" t="s">
        <v>1073</v>
      </c>
      <c r="C1922">
        <v>8450.8700000000008</v>
      </c>
      <c r="D1922" t="s">
        <v>3545</v>
      </c>
      <c r="E1922">
        <f>VLOOKUP(A1922,watershed.riv!A:B,2,FALSE)</f>
        <v>49</v>
      </c>
      <c r="F1922">
        <f>VLOOKUP(A1922,RIMP.riv!A:C,2,FALSE)</f>
        <v>46</v>
      </c>
      <c r="G1922" t="str">
        <f>VLOOKUP(A1922,RIMP.riv!A:C,3,FALSE)</f>
        <v>S</v>
      </c>
      <c r="H1922" t="e">
        <f>VLOOKUP(A1922,'Qian .riv'!AE:AF,2,FALSE)</f>
        <v>#N/A</v>
      </c>
    </row>
    <row r="1923" spans="1:8">
      <c r="A1923" t="s">
        <v>1074</v>
      </c>
      <c r="B1923" t="s">
        <v>1054</v>
      </c>
      <c r="C1923">
        <v>24819.86</v>
      </c>
      <c r="D1923" t="s">
        <v>3546</v>
      </c>
      <c r="E1923">
        <f>VLOOKUP(A1923,watershed.riv!A:B,2,FALSE)</f>
        <v>43</v>
      </c>
      <c r="F1923">
        <f>VLOOKUP(A1923,RIMP.riv!A:C,2,FALSE)</f>
        <v>40</v>
      </c>
      <c r="G1923" t="str">
        <f>VLOOKUP(A1923,RIMP.riv!A:C,3,FALSE)</f>
        <v>S</v>
      </c>
      <c r="H1923" t="e">
        <f>VLOOKUP(A1923,'Qian .riv'!AE:AF,2,FALSE)</f>
        <v>#N/A</v>
      </c>
    </row>
    <row r="1924" spans="1:8">
      <c r="A1924" t="s">
        <v>1074</v>
      </c>
      <c r="B1924" t="s">
        <v>1055</v>
      </c>
      <c r="C1924">
        <v>82613.990000000005</v>
      </c>
      <c r="D1924" t="s">
        <v>3547</v>
      </c>
      <c r="E1924">
        <f>VLOOKUP(A1924,watershed.riv!A:B,2,FALSE)</f>
        <v>43</v>
      </c>
      <c r="F1924">
        <f>VLOOKUP(A1924,RIMP.riv!A:C,2,FALSE)</f>
        <v>40</v>
      </c>
      <c r="G1924" t="str">
        <f>VLOOKUP(A1924,RIMP.riv!A:C,3,FALSE)</f>
        <v>S</v>
      </c>
      <c r="H1924" t="e">
        <f>VLOOKUP(A1924,'Qian .riv'!AE:AF,2,FALSE)</f>
        <v>#N/A</v>
      </c>
    </row>
    <row r="1925" spans="1:8">
      <c r="A1925" t="s">
        <v>1074</v>
      </c>
      <c r="B1925" t="s">
        <v>970</v>
      </c>
      <c r="C1925">
        <v>13451.89</v>
      </c>
      <c r="D1925" t="s">
        <v>3548</v>
      </c>
      <c r="E1925">
        <f>VLOOKUP(A1925,watershed.riv!A:B,2,FALSE)</f>
        <v>43</v>
      </c>
      <c r="F1925">
        <f>VLOOKUP(A1925,RIMP.riv!A:C,2,FALSE)</f>
        <v>40</v>
      </c>
      <c r="G1925" t="str">
        <f>VLOOKUP(A1925,RIMP.riv!A:C,3,FALSE)</f>
        <v>S</v>
      </c>
      <c r="H1925" t="e">
        <f>VLOOKUP(A1925,'Qian .riv'!AE:AF,2,FALSE)</f>
        <v>#N/A</v>
      </c>
    </row>
    <row r="1926" spans="1:8">
      <c r="A1926" t="s">
        <v>1074</v>
      </c>
      <c r="B1926" t="s">
        <v>906</v>
      </c>
      <c r="C1926">
        <v>15515.62</v>
      </c>
      <c r="D1926" t="s">
        <v>3549</v>
      </c>
      <c r="E1926">
        <f>VLOOKUP(A1926,watershed.riv!A:B,2,FALSE)</f>
        <v>43</v>
      </c>
      <c r="F1926">
        <f>VLOOKUP(A1926,RIMP.riv!A:C,2,FALSE)</f>
        <v>40</v>
      </c>
      <c r="G1926" t="str">
        <f>VLOOKUP(A1926,RIMP.riv!A:C,3,FALSE)</f>
        <v>S</v>
      </c>
      <c r="H1926" t="e">
        <f>VLOOKUP(A1926,'Qian .riv'!AE:AF,2,FALSE)</f>
        <v>#N/A</v>
      </c>
    </row>
    <row r="1927" spans="1:8">
      <c r="A1927" t="s">
        <v>1075</v>
      </c>
      <c r="B1927" t="s">
        <v>1055</v>
      </c>
      <c r="C1927">
        <v>7086.04</v>
      </c>
      <c r="D1927" t="s">
        <v>3550</v>
      </c>
      <c r="E1927">
        <f>VLOOKUP(A1927,watershed.riv!A:B,2,FALSE)</f>
        <v>44</v>
      </c>
      <c r="F1927">
        <f>VLOOKUP(A1927,RIMP.riv!A:C,2,FALSE)</f>
        <v>41</v>
      </c>
      <c r="G1927" t="str">
        <f>VLOOKUP(A1927,RIMP.riv!A:C,3,FALSE)</f>
        <v>S</v>
      </c>
      <c r="H1927" t="e">
        <f>VLOOKUP(A1927,'Qian .riv'!AE:AF,2,FALSE)</f>
        <v>#N/A</v>
      </c>
    </row>
    <row r="1928" spans="1:8">
      <c r="A1928" t="s">
        <v>1076</v>
      </c>
      <c r="B1928" t="s">
        <v>923</v>
      </c>
      <c r="C1928">
        <v>1946.46</v>
      </c>
      <c r="D1928" t="s">
        <v>3551</v>
      </c>
      <c r="E1928">
        <f>VLOOKUP(A1928,watershed.riv!A:B,2,FALSE)</f>
        <v>69</v>
      </c>
      <c r="F1928">
        <f>VLOOKUP(A1928,RIMP.riv!A:C,2,FALSE)</f>
        <v>66</v>
      </c>
      <c r="G1928" t="str">
        <f>VLOOKUP(A1928,RIMP.riv!A:C,3,FALSE)</f>
        <v>S</v>
      </c>
      <c r="H1928" t="e">
        <f>VLOOKUP(A1928,'Qian .riv'!AE:AF,2,FALSE)</f>
        <v>#N/A</v>
      </c>
    </row>
    <row r="1929" spans="1:8">
      <c r="A1929" t="s">
        <v>1076</v>
      </c>
      <c r="B1929" t="s">
        <v>1065</v>
      </c>
      <c r="C1929">
        <v>46303.57</v>
      </c>
      <c r="D1929" t="s">
        <v>3552</v>
      </c>
      <c r="E1929">
        <f>VLOOKUP(A1929,watershed.riv!A:B,2,FALSE)</f>
        <v>69</v>
      </c>
      <c r="F1929">
        <f>VLOOKUP(A1929,RIMP.riv!A:C,2,FALSE)</f>
        <v>66</v>
      </c>
      <c r="G1929" t="str">
        <f>VLOOKUP(A1929,RIMP.riv!A:C,3,FALSE)</f>
        <v>S</v>
      </c>
      <c r="H1929" t="e">
        <f>VLOOKUP(A1929,'Qian .riv'!AE:AF,2,FALSE)</f>
        <v>#N/A</v>
      </c>
    </row>
    <row r="1930" spans="1:8">
      <c r="A1930" t="s">
        <v>1076</v>
      </c>
      <c r="B1930" t="s">
        <v>1054</v>
      </c>
      <c r="C1930">
        <v>19791.29</v>
      </c>
      <c r="D1930" t="s">
        <v>3553</v>
      </c>
      <c r="E1930">
        <f>VLOOKUP(A1930,watershed.riv!A:B,2,FALSE)</f>
        <v>69</v>
      </c>
      <c r="F1930">
        <f>VLOOKUP(A1930,RIMP.riv!A:C,2,FALSE)</f>
        <v>66</v>
      </c>
      <c r="G1930" t="str">
        <f>VLOOKUP(A1930,RIMP.riv!A:C,3,FALSE)</f>
        <v>S</v>
      </c>
      <c r="H1930" t="e">
        <f>VLOOKUP(A1930,'Qian .riv'!AE:AF,2,FALSE)</f>
        <v>#N/A</v>
      </c>
    </row>
    <row r="1931" spans="1:8">
      <c r="A1931" t="s">
        <v>1077</v>
      </c>
      <c r="B1931" t="s">
        <v>923</v>
      </c>
      <c r="C1931">
        <v>5978.38</v>
      </c>
      <c r="D1931" t="s">
        <v>3554</v>
      </c>
      <c r="E1931">
        <f>VLOOKUP(A1931,watershed.riv!A:B,2,FALSE)</f>
        <v>62</v>
      </c>
      <c r="F1931">
        <f>VLOOKUP(A1931,RIMP.riv!A:C,2,FALSE)</f>
        <v>59</v>
      </c>
      <c r="G1931" t="str">
        <f>VLOOKUP(A1931,RIMP.riv!A:C,3,FALSE)</f>
        <v>S</v>
      </c>
      <c r="H1931" t="e">
        <f>VLOOKUP(A1931,'Qian .riv'!AE:AF,2,FALSE)</f>
        <v>#N/A</v>
      </c>
    </row>
    <row r="1932" spans="1:8">
      <c r="A1932" t="s">
        <v>1077</v>
      </c>
      <c r="B1932" t="s">
        <v>1065</v>
      </c>
      <c r="C1932">
        <v>170861.03</v>
      </c>
      <c r="D1932" t="s">
        <v>3555</v>
      </c>
      <c r="E1932">
        <f>VLOOKUP(A1932,watershed.riv!A:B,2,FALSE)</f>
        <v>62</v>
      </c>
      <c r="F1932">
        <f>VLOOKUP(A1932,RIMP.riv!A:C,2,FALSE)</f>
        <v>59</v>
      </c>
      <c r="G1932" t="str">
        <f>VLOOKUP(A1932,RIMP.riv!A:C,3,FALSE)</f>
        <v>S</v>
      </c>
      <c r="H1932" t="e">
        <f>VLOOKUP(A1932,'Qian .riv'!AE:AF,2,FALSE)</f>
        <v>#N/A</v>
      </c>
    </row>
    <row r="1933" spans="1:8">
      <c r="A1933" t="s">
        <v>1077</v>
      </c>
      <c r="B1933" t="s">
        <v>1066</v>
      </c>
      <c r="C1933">
        <v>1453.85</v>
      </c>
      <c r="D1933" t="s">
        <v>3556</v>
      </c>
      <c r="E1933">
        <f>VLOOKUP(A1933,watershed.riv!A:B,2,FALSE)</f>
        <v>62</v>
      </c>
      <c r="F1933">
        <f>VLOOKUP(A1933,RIMP.riv!A:C,2,FALSE)</f>
        <v>59</v>
      </c>
      <c r="G1933" t="str">
        <f>VLOOKUP(A1933,RIMP.riv!A:C,3,FALSE)</f>
        <v>S</v>
      </c>
      <c r="H1933" t="e">
        <f>VLOOKUP(A1933,'Qian .riv'!AE:AF,2,FALSE)</f>
        <v>#N/A</v>
      </c>
    </row>
    <row r="1934" spans="1:8">
      <c r="A1934" t="s">
        <v>1077</v>
      </c>
      <c r="B1934" t="s">
        <v>944</v>
      </c>
      <c r="C1934">
        <v>6175.99</v>
      </c>
      <c r="D1934" t="s">
        <v>3557</v>
      </c>
      <c r="E1934">
        <f>VLOOKUP(A1934,watershed.riv!A:B,2,FALSE)</f>
        <v>62</v>
      </c>
      <c r="F1934">
        <f>VLOOKUP(A1934,RIMP.riv!A:C,2,FALSE)</f>
        <v>59</v>
      </c>
      <c r="G1934" t="str">
        <f>VLOOKUP(A1934,RIMP.riv!A:C,3,FALSE)</f>
        <v>S</v>
      </c>
      <c r="H1934" t="e">
        <f>VLOOKUP(A1934,'Qian .riv'!AE:AF,2,FALSE)</f>
        <v>#N/A</v>
      </c>
    </row>
    <row r="1935" spans="1:8">
      <c r="A1935" t="s">
        <v>1077</v>
      </c>
      <c r="B1935" t="s">
        <v>1078</v>
      </c>
      <c r="C1935">
        <v>704</v>
      </c>
      <c r="D1935" t="s">
        <v>3558</v>
      </c>
      <c r="E1935">
        <f>VLOOKUP(A1935,watershed.riv!A:B,2,FALSE)</f>
        <v>62</v>
      </c>
      <c r="F1935">
        <f>VLOOKUP(A1935,RIMP.riv!A:C,2,FALSE)</f>
        <v>59</v>
      </c>
      <c r="G1935" t="str">
        <f>VLOOKUP(A1935,RIMP.riv!A:C,3,FALSE)</f>
        <v>S</v>
      </c>
      <c r="H1935" t="e">
        <f>VLOOKUP(A1935,'Qian .riv'!AE:AF,2,FALSE)</f>
        <v>#N/A</v>
      </c>
    </row>
    <row r="1936" spans="1:8">
      <c r="A1936" t="s">
        <v>1077</v>
      </c>
      <c r="B1936" t="s">
        <v>1079</v>
      </c>
      <c r="C1936">
        <v>82.51</v>
      </c>
      <c r="D1936" t="s">
        <v>3559</v>
      </c>
      <c r="E1936">
        <f>VLOOKUP(A1936,watershed.riv!A:B,2,FALSE)</f>
        <v>62</v>
      </c>
      <c r="F1936">
        <f>VLOOKUP(A1936,RIMP.riv!A:C,2,FALSE)</f>
        <v>59</v>
      </c>
      <c r="G1936" t="str">
        <f>VLOOKUP(A1936,RIMP.riv!A:C,3,FALSE)</f>
        <v>S</v>
      </c>
      <c r="H1936" t="e">
        <f>VLOOKUP(A1936,'Qian .riv'!AE:AF,2,FALSE)</f>
        <v>#N/A</v>
      </c>
    </row>
    <row r="1937" spans="1:8">
      <c r="A1937" t="s">
        <v>1080</v>
      </c>
      <c r="B1937" t="s">
        <v>1054</v>
      </c>
      <c r="C1937">
        <v>21720.49</v>
      </c>
      <c r="D1937" t="s">
        <v>3560</v>
      </c>
      <c r="E1937">
        <f>VLOOKUP(A1937,watershed.riv!A:B,2,FALSE)</f>
        <v>57</v>
      </c>
      <c r="F1937">
        <f>VLOOKUP(A1937,RIMP.riv!A:C,2,FALSE)</f>
        <v>54</v>
      </c>
      <c r="G1937" t="str">
        <f>VLOOKUP(A1937,RIMP.riv!A:C,3,FALSE)</f>
        <v>S</v>
      </c>
      <c r="H1937" t="e">
        <f>VLOOKUP(A1937,'Qian .riv'!AE:AF,2,FALSE)</f>
        <v>#N/A</v>
      </c>
    </row>
    <row r="1938" spans="1:8">
      <c r="A1938" t="s">
        <v>1081</v>
      </c>
      <c r="B1938" t="s">
        <v>1057</v>
      </c>
      <c r="C1938">
        <v>4346.6099999999997</v>
      </c>
      <c r="D1938" t="s">
        <v>3561</v>
      </c>
      <c r="E1938">
        <f>VLOOKUP(A1938,watershed.riv!A:B,2,FALSE)</f>
        <v>75</v>
      </c>
      <c r="F1938">
        <f>VLOOKUP(A1938,RIMP.riv!A:C,2,FALSE)</f>
        <v>72</v>
      </c>
      <c r="G1938" t="str">
        <f>VLOOKUP(A1938,RIMP.riv!A:C,3,FALSE)</f>
        <v>S</v>
      </c>
      <c r="H1938" t="e">
        <f>VLOOKUP(A1938,'Qian .riv'!AE:AF,2,FALSE)</f>
        <v>#N/A</v>
      </c>
    </row>
    <row r="1939" spans="1:8">
      <c r="A1939" t="s">
        <v>1081</v>
      </c>
      <c r="B1939" t="s">
        <v>1054</v>
      </c>
      <c r="C1939">
        <v>107041.38</v>
      </c>
      <c r="D1939" t="s">
        <v>3562</v>
      </c>
      <c r="E1939">
        <f>VLOOKUP(A1939,watershed.riv!A:B,2,FALSE)</f>
        <v>75</v>
      </c>
      <c r="F1939">
        <f>VLOOKUP(A1939,RIMP.riv!A:C,2,FALSE)</f>
        <v>72</v>
      </c>
      <c r="G1939" t="str">
        <f>VLOOKUP(A1939,RIMP.riv!A:C,3,FALSE)</f>
        <v>S</v>
      </c>
      <c r="H1939" t="e">
        <f>VLOOKUP(A1939,'Qian .riv'!AE:AF,2,FALSE)</f>
        <v>#N/A</v>
      </c>
    </row>
    <row r="1940" spans="1:8">
      <c r="A1940" t="s">
        <v>1081</v>
      </c>
      <c r="B1940" t="s">
        <v>1082</v>
      </c>
      <c r="C1940">
        <v>93.19</v>
      </c>
      <c r="D1940" t="s">
        <v>3563</v>
      </c>
      <c r="E1940">
        <f>VLOOKUP(A1940,watershed.riv!A:B,2,FALSE)</f>
        <v>75</v>
      </c>
      <c r="F1940">
        <f>VLOOKUP(A1940,RIMP.riv!A:C,2,FALSE)</f>
        <v>72</v>
      </c>
      <c r="G1940" t="str">
        <f>VLOOKUP(A1940,RIMP.riv!A:C,3,FALSE)</f>
        <v>S</v>
      </c>
      <c r="H1940" t="e">
        <f>VLOOKUP(A1940,'Qian .riv'!AE:AF,2,FALSE)</f>
        <v>#N/A</v>
      </c>
    </row>
    <row r="1941" spans="1:8">
      <c r="A1941" t="s">
        <v>1083</v>
      </c>
      <c r="B1941" t="s">
        <v>1054</v>
      </c>
      <c r="C1941">
        <v>50197.75</v>
      </c>
      <c r="D1941" t="s">
        <v>3564</v>
      </c>
      <c r="E1941">
        <f>VLOOKUP(A1941,watershed.riv!A:B,2,FALSE)</f>
        <v>71</v>
      </c>
      <c r="F1941">
        <f>VLOOKUP(A1941,RIMP.riv!A:C,2,FALSE)</f>
        <v>68</v>
      </c>
      <c r="G1941" t="str">
        <f>VLOOKUP(A1941,RIMP.riv!A:C,3,FALSE)</f>
        <v>S</v>
      </c>
      <c r="H1941" t="e">
        <f>VLOOKUP(A1941,'Qian .riv'!AE:AF,2,FALSE)</f>
        <v>#N/A</v>
      </c>
    </row>
    <row r="1942" spans="1:8">
      <c r="A1942" t="s">
        <v>1084</v>
      </c>
      <c r="B1942" t="s">
        <v>1054</v>
      </c>
      <c r="C1942">
        <v>2051.15</v>
      </c>
      <c r="D1942" t="s">
        <v>3565</v>
      </c>
      <c r="E1942">
        <f>VLOOKUP(A1942,watershed.riv!A:B,2,FALSE)</f>
        <v>89</v>
      </c>
      <c r="F1942">
        <f>VLOOKUP(A1942,RIMP.riv!A:C,2,FALSE)</f>
        <v>86</v>
      </c>
      <c r="G1942" t="str">
        <f>VLOOKUP(A1942,RIMP.riv!A:C,3,FALSE)</f>
        <v>S</v>
      </c>
      <c r="H1942" t="e">
        <f>VLOOKUP(A1942,'Qian .riv'!AE:AF,2,FALSE)</f>
        <v>#N/A</v>
      </c>
    </row>
    <row r="1943" spans="1:8">
      <c r="A1943" t="s">
        <v>1085</v>
      </c>
      <c r="B1943" t="s">
        <v>923</v>
      </c>
      <c r="C1943">
        <v>5602.63</v>
      </c>
      <c r="D1943" t="s">
        <v>3566</v>
      </c>
      <c r="E1943">
        <f>VLOOKUP(A1943,watershed.riv!A:B,2,FALSE)</f>
        <v>84</v>
      </c>
      <c r="F1943">
        <f>VLOOKUP(A1943,RIMP.riv!A:C,2,FALSE)</f>
        <v>81</v>
      </c>
      <c r="G1943" t="str">
        <f>VLOOKUP(A1943,RIMP.riv!A:C,3,FALSE)</f>
        <v>S</v>
      </c>
      <c r="H1943" t="e">
        <f>VLOOKUP(A1943,'Qian .riv'!AE:AF,2,FALSE)</f>
        <v>#N/A</v>
      </c>
    </row>
    <row r="1944" spans="1:8">
      <c r="A1944" t="s">
        <v>1085</v>
      </c>
      <c r="B1944" t="s">
        <v>908</v>
      </c>
      <c r="C1944">
        <v>2274.2199999999998</v>
      </c>
      <c r="D1944" t="s">
        <v>3567</v>
      </c>
      <c r="E1944">
        <f>VLOOKUP(A1944,watershed.riv!A:B,2,FALSE)</f>
        <v>84</v>
      </c>
      <c r="F1944">
        <f>VLOOKUP(A1944,RIMP.riv!A:C,2,FALSE)</f>
        <v>81</v>
      </c>
      <c r="G1944" t="str">
        <f>VLOOKUP(A1944,RIMP.riv!A:C,3,FALSE)</f>
        <v>S</v>
      </c>
      <c r="H1944" t="e">
        <f>VLOOKUP(A1944,'Qian .riv'!AE:AF,2,FALSE)</f>
        <v>#N/A</v>
      </c>
    </row>
    <row r="1945" spans="1:8">
      <c r="A1945" t="s">
        <v>1085</v>
      </c>
      <c r="B1945" t="s">
        <v>1054</v>
      </c>
      <c r="C1945">
        <v>107408.24</v>
      </c>
      <c r="D1945" t="s">
        <v>3568</v>
      </c>
      <c r="E1945">
        <f>VLOOKUP(A1945,watershed.riv!A:B,2,FALSE)</f>
        <v>84</v>
      </c>
      <c r="F1945">
        <f>VLOOKUP(A1945,RIMP.riv!A:C,2,FALSE)</f>
        <v>81</v>
      </c>
      <c r="G1945" t="str">
        <f>VLOOKUP(A1945,RIMP.riv!A:C,3,FALSE)</f>
        <v>S</v>
      </c>
      <c r="H1945" t="e">
        <f>VLOOKUP(A1945,'Qian .riv'!AE:AF,2,FALSE)</f>
        <v>#N/A</v>
      </c>
    </row>
    <row r="1946" spans="1:8">
      <c r="A1946" t="s">
        <v>1085</v>
      </c>
      <c r="B1946" t="s">
        <v>912</v>
      </c>
      <c r="C1946">
        <v>6815.19</v>
      </c>
      <c r="D1946" t="s">
        <v>3569</v>
      </c>
      <c r="E1946">
        <f>VLOOKUP(A1946,watershed.riv!A:B,2,FALSE)</f>
        <v>84</v>
      </c>
      <c r="F1946">
        <f>VLOOKUP(A1946,RIMP.riv!A:C,2,FALSE)</f>
        <v>81</v>
      </c>
      <c r="G1946" t="str">
        <f>VLOOKUP(A1946,RIMP.riv!A:C,3,FALSE)</f>
        <v>S</v>
      </c>
      <c r="H1946" t="e">
        <f>VLOOKUP(A1946,'Qian .riv'!AE:AF,2,FALSE)</f>
        <v>#N/A</v>
      </c>
    </row>
    <row r="1947" spans="1:8">
      <c r="A1947" t="s">
        <v>1085</v>
      </c>
      <c r="B1947" t="s">
        <v>1086</v>
      </c>
      <c r="C1947">
        <v>203.36</v>
      </c>
      <c r="D1947" t="s">
        <v>3570</v>
      </c>
      <c r="E1947">
        <f>VLOOKUP(A1947,watershed.riv!A:B,2,FALSE)</f>
        <v>84</v>
      </c>
      <c r="F1947">
        <f>VLOOKUP(A1947,RIMP.riv!A:C,2,FALSE)</f>
        <v>81</v>
      </c>
      <c r="G1947" t="str">
        <f>VLOOKUP(A1947,RIMP.riv!A:C,3,FALSE)</f>
        <v>S</v>
      </c>
      <c r="H1947" t="e">
        <f>VLOOKUP(A1947,'Qian .riv'!AE:AF,2,FALSE)</f>
        <v>#N/A</v>
      </c>
    </row>
    <row r="1948" spans="1:8">
      <c r="A1948" t="s">
        <v>1085</v>
      </c>
      <c r="B1948" t="s">
        <v>1082</v>
      </c>
      <c r="C1948">
        <v>11496.18</v>
      </c>
      <c r="D1948" t="s">
        <v>3571</v>
      </c>
      <c r="E1948">
        <f>VLOOKUP(A1948,watershed.riv!A:B,2,FALSE)</f>
        <v>84</v>
      </c>
      <c r="F1948">
        <f>VLOOKUP(A1948,RIMP.riv!A:C,2,FALSE)</f>
        <v>81</v>
      </c>
      <c r="G1948" t="str">
        <f>VLOOKUP(A1948,RIMP.riv!A:C,3,FALSE)</f>
        <v>S</v>
      </c>
      <c r="H1948" t="e">
        <f>VLOOKUP(A1948,'Qian .riv'!AE:AF,2,FALSE)</f>
        <v>#N/A</v>
      </c>
    </row>
    <row r="1949" spans="1:8">
      <c r="A1949" t="s">
        <v>1087</v>
      </c>
      <c r="B1949" t="s">
        <v>923</v>
      </c>
      <c r="C1949">
        <v>2567.42</v>
      </c>
      <c r="D1949" t="s">
        <v>3572</v>
      </c>
      <c r="E1949">
        <f>VLOOKUP(A1949,watershed.riv!A:B,2,FALSE)</f>
        <v>83</v>
      </c>
      <c r="F1949">
        <f>VLOOKUP(A1949,RIMP.riv!A:C,2,FALSE)</f>
        <v>80</v>
      </c>
      <c r="G1949" t="str">
        <f>VLOOKUP(A1949,RIMP.riv!A:C,3,FALSE)</f>
        <v>S</v>
      </c>
      <c r="H1949" t="e">
        <f>VLOOKUP(A1949,'Qian .riv'!AE:AF,2,FALSE)</f>
        <v>#N/A</v>
      </c>
    </row>
    <row r="1950" spans="1:8">
      <c r="A1950" t="s">
        <v>1087</v>
      </c>
      <c r="B1950" t="s">
        <v>1054</v>
      </c>
      <c r="C1950">
        <v>926.43</v>
      </c>
      <c r="D1950" t="s">
        <v>3573</v>
      </c>
      <c r="E1950">
        <f>VLOOKUP(A1950,watershed.riv!A:B,2,FALSE)</f>
        <v>83</v>
      </c>
      <c r="F1950">
        <f>VLOOKUP(A1950,RIMP.riv!A:C,2,FALSE)</f>
        <v>80</v>
      </c>
      <c r="G1950" t="str">
        <f>VLOOKUP(A1950,RIMP.riv!A:C,3,FALSE)</f>
        <v>S</v>
      </c>
      <c r="H1950" t="e">
        <f>VLOOKUP(A1950,'Qian .riv'!AE:AF,2,FALSE)</f>
        <v>#N/A</v>
      </c>
    </row>
    <row r="1951" spans="1:8">
      <c r="A1951" t="s">
        <v>1087</v>
      </c>
      <c r="B1951" t="s">
        <v>912</v>
      </c>
      <c r="C1951">
        <v>13842.25</v>
      </c>
      <c r="D1951" t="s">
        <v>3574</v>
      </c>
      <c r="E1951">
        <f>VLOOKUP(A1951,watershed.riv!A:B,2,FALSE)</f>
        <v>83</v>
      </c>
      <c r="F1951">
        <f>VLOOKUP(A1951,RIMP.riv!A:C,2,FALSE)</f>
        <v>80</v>
      </c>
      <c r="G1951" t="str">
        <f>VLOOKUP(A1951,RIMP.riv!A:C,3,FALSE)</f>
        <v>S</v>
      </c>
      <c r="H1951" t="e">
        <f>VLOOKUP(A1951,'Qian .riv'!AE:AF,2,FALSE)</f>
        <v>#N/A</v>
      </c>
    </row>
    <row r="1952" spans="1:8">
      <c r="A1952" t="s">
        <v>1088</v>
      </c>
      <c r="B1952" t="s">
        <v>923</v>
      </c>
      <c r="C1952">
        <v>59657.19</v>
      </c>
      <c r="D1952" t="s">
        <v>3575</v>
      </c>
      <c r="E1952">
        <f>VLOOKUP(A1952,watershed.riv!A:B,2,FALSE)</f>
        <v>82</v>
      </c>
      <c r="F1952">
        <f>VLOOKUP(A1952,RIMP.riv!A:C,2,FALSE)</f>
        <v>79</v>
      </c>
      <c r="G1952" t="str">
        <f>VLOOKUP(A1952,RIMP.riv!A:C,3,FALSE)</f>
        <v>S</v>
      </c>
      <c r="H1952" t="e">
        <f>VLOOKUP(A1952,'Qian .riv'!AE:AF,2,FALSE)</f>
        <v>#N/A</v>
      </c>
    </row>
    <row r="1953" spans="1:8">
      <c r="A1953" t="s">
        <v>1088</v>
      </c>
      <c r="B1953" t="s">
        <v>908</v>
      </c>
      <c r="C1953">
        <v>22650.03</v>
      </c>
      <c r="D1953" t="s">
        <v>3576</v>
      </c>
      <c r="E1953">
        <f>VLOOKUP(A1953,watershed.riv!A:B,2,FALSE)</f>
        <v>82</v>
      </c>
      <c r="F1953">
        <f>VLOOKUP(A1953,RIMP.riv!A:C,2,FALSE)</f>
        <v>79</v>
      </c>
      <c r="G1953" t="str">
        <f>VLOOKUP(A1953,RIMP.riv!A:C,3,FALSE)</f>
        <v>S</v>
      </c>
      <c r="H1953" t="e">
        <f>VLOOKUP(A1953,'Qian .riv'!AE:AF,2,FALSE)</f>
        <v>#N/A</v>
      </c>
    </row>
    <row r="1954" spans="1:8">
      <c r="A1954" t="s">
        <v>1088</v>
      </c>
      <c r="B1954" t="s">
        <v>912</v>
      </c>
      <c r="C1954">
        <v>89921.919999999998</v>
      </c>
      <c r="D1954" t="s">
        <v>3577</v>
      </c>
      <c r="E1954">
        <f>VLOOKUP(A1954,watershed.riv!A:B,2,FALSE)</f>
        <v>82</v>
      </c>
      <c r="F1954">
        <f>VLOOKUP(A1954,RIMP.riv!A:C,2,FALSE)</f>
        <v>79</v>
      </c>
      <c r="G1954" t="str">
        <f>VLOOKUP(A1954,RIMP.riv!A:C,3,FALSE)</f>
        <v>S</v>
      </c>
      <c r="H1954" t="e">
        <f>VLOOKUP(A1954,'Qian .riv'!AE:AF,2,FALSE)</f>
        <v>#N/A</v>
      </c>
    </row>
    <row r="1955" spans="1:8">
      <c r="A1955" t="s">
        <v>1088</v>
      </c>
      <c r="B1955" t="s">
        <v>1086</v>
      </c>
      <c r="C1955">
        <v>11.82</v>
      </c>
      <c r="D1955" t="s">
        <v>3578</v>
      </c>
      <c r="E1955">
        <f>VLOOKUP(A1955,watershed.riv!A:B,2,FALSE)</f>
        <v>82</v>
      </c>
      <c r="F1955">
        <f>VLOOKUP(A1955,RIMP.riv!A:C,2,FALSE)</f>
        <v>79</v>
      </c>
      <c r="G1955" t="str">
        <f>VLOOKUP(A1955,RIMP.riv!A:C,3,FALSE)</f>
        <v>S</v>
      </c>
      <c r="H1955" t="e">
        <f>VLOOKUP(A1955,'Qian .riv'!AE:AF,2,FALSE)</f>
        <v>#N/A</v>
      </c>
    </row>
    <row r="1956" spans="1:8">
      <c r="A1956" t="s">
        <v>1089</v>
      </c>
      <c r="B1956" t="s">
        <v>1054</v>
      </c>
      <c r="C1956">
        <v>3602.76</v>
      </c>
      <c r="D1956" t="s">
        <v>3579</v>
      </c>
      <c r="E1956">
        <f>VLOOKUP(A1956,watershed.riv!A:B,2,FALSE)</f>
        <v>92</v>
      </c>
      <c r="F1956">
        <f>VLOOKUP(A1956,RIMP.riv!A:C,2,FALSE)</f>
        <v>89</v>
      </c>
      <c r="G1956" t="str">
        <f>VLOOKUP(A1956,RIMP.riv!A:C,3,FALSE)</f>
        <v>S</v>
      </c>
      <c r="H1956" t="e">
        <f>VLOOKUP(A1956,'Qian .riv'!AE:AF,2,FALSE)</f>
        <v>#N/A</v>
      </c>
    </row>
    <row r="1957" spans="1:8">
      <c r="A1957" t="s">
        <v>1089</v>
      </c>
      <c r="B1957" t="s">
        <v>1058</v>
      </c>
      <c r="C1957">
        <v>81142.929999999993</v>
      </c>
      <c r="D1957" t="s">
        <v>3580</v>
      </c>
      <c r="E1957">
        <f>VLOOKUP(A1957,watershed.riv!A:B,2,FALSE)</f>
        <v>92</v>
      </c>
      <c r="F1957">
        <f>VLOOKUP(A1957,RIMP.riv!A:C,2,FALSE)</f>
        <v>89</v>
      </c>
      <c r="G1957" t="str">
        <f>VLOOKUP(A1957,RIMP.riv!A:C,3,FALSE)</f>
        <v>S</v>
      </c>
      <c r="H1957" t="e">
        <f>VLOOKUP(A1957,'Qian .riv'!AE:AF,2,FALSE)</f>
        <v>#N/A</v>
      </c>
    </row>
    <row r="1958" spans="1:8">
      <c r="A1958" t="s">
        <v>1090</v>
      </c>
      <c r="B1958" t="s">
        <v>1054</v>
      </c>
      <c r="C1958">
        <v>35798.78</v>
      </c>
      <c r="D1958" t="s">
        <v>3581</v>
      </c>
      <c r="E1958">
        <f>VLOOKUP(A1958,watershed.riv!A:B,2,FALSE)</f>
        <v>90</v>
      </c>
      <c r="F1958">
        <f>VLOOKUP(A1958,RIMP.riv!A:C,2,FALSE)</f>
        <v>87</v>
      </c>
      <c r="G1958" t="str">
        <f>VLOOKUP(A1958,RIMP.riv!A:C,3,FALSE)</f>
        <v>S</v>
      </c>
      <c r="H1958" t="e">
        <f>VLOOKUP(A1958,'Qian .riv'!AE:AF,2,FALSE)</f>
        <v>#N/A</v>
      </c>
    </row>
    <row r="1959" spans="1:8">
      <c r="A1959" t="s">
        <v>1090</v>
      </c>
      <c r="B1959" t="s">
        <v>1058</v>
      </c>
      <c r="C1959">
        <v>2861.67</v>
      </c>
      <c r="D1959" t="s">
        <v>3582</v>
      </c>
      <c r="E1959">
        <f>VLOOKUP(A1959,watershed.riv!A:B,2,FALSE)</f>
        <v>90</v>
      </c>
      <c r="F1959">
        <f>VLOOKUP(A1959,RIMP.riv!A:C,2,FALSE)</f>
        <v>87</v>
      </c>
      <c r="G1959" t="str">
        <f>VLOOKUP(A1959,RIMP.riv!A:C,3,FALSE)</f>
        <v>S</v>
      </c>
      <c r="H1959" t="e">
        <f>VLOOKUP(A1959,'Qian .riv'!AE:AF,2,FALSE)</f>
        <v>#N/A</v>
      </c>
    </row>
    <row r="1960" spans="1:8">
      <c r="A1960" t="s">
        <v>1091</v>
      </c>
      <c r="B1960" t="s">
        <v>1054</v>
      </c>
      <c r="C1960">
        <v>24680.91</v>
      </c>
      <c r="D1960" t="s">
        <v>3583</v>
      </c>
      <c r="E1960">
        <f>VLOOKUP(A1960,watershed.riv!A:B,2,FALSE)</f>
        <v>91</v>
      </c>
      <c r="F1960">
        <f>VLOOKUP(A1960,RIMP.riv!A:C,2,FALSE)</f>
        <v>88</v>
      </c>
      <c r="G1960" t="str">
        <f>VLOOKUP(A1960,RIMP.riv!A:C,3,FALSE)</f>
        <v>S</v>
      </c>
      <c r="H1960" t="e">
        <f>VLOOKUP(A1960,'Qian .riv'!AE:AF,2,FALSE)</f>
        <v>#N/A</v>
      </c>
    </row>
    <row r="1961" spans="1:8">
      <c r="A1961" t="s">
        <v>1091</v>
      </c>
      <c r="B1961" t="s">
        <v>1058</v>
      </c>
      <c r="C1961">
        <v>7196.15</v>
      </c>
      <c r="D1961" t="s">
        <v>3584</v>
      </c>
      <c r="E1961">
        <f>VLOOKUP(A1961,watershed.riv!A:B,2,FALSE)</f>
        <v>91</v>
      </c>
      <c r="F1961">
        <f>VLOOKUP(A1961,RIMP.riv!A:C,2,FALSE)</f>
        <v>88</v>
      </c>
      <c r="G1961" t="str">
        <f>VLOOKUP(A1961,RIMP.riv!A:C,3,FALSE)</f>
        <v>S</v>
      </c>
      <c r="H1961" t="e">
        <f>VLOOKUP(A1961,'Qian .riv'!AE:AF,2,FALSE)</f>
        <v>#N/A</v>
      </c>
    </row>
    <row r="1962" spans="1:8">
      <c r="A1962" t="s">
        <v>1092</v>
      </c>
      <c r="B1962" t="s">
        <v>1055</v>
      </c>
      <c r="C1962">
        <v>43511.21</v>
      </c>
      <c r="D1962" t="s">
        <v>3585</v>
      </c>
      <c r="E1962">
        <f>VLOOKUP(A1962,watershed.riv!A:B,2,FALSE)</f>
        <v>97</v>
      </c>
      <c r="F1962">
        <f>VLOOKUP(A1962,RIMP.riv!A:C,2,FALSE)</f>
        <v>94</v>
      </c>
      <c r="G1962" t="str">
        <f>VLOOKUP(A1962,RIMP.riv!A:C,3,FALSE)</f>
        <v>S</v>
      </c>
      <c r="H1962" t="e">
        <f>VLOOKUP(A1962,'Qian .riv'!AE:AF,2,FALSE)</f>
        <v>#N/A</v>
      </c>
    </row>
    <row r="1963" spans="1:8">
      <c r="A1963" t="s">
        <v>1092</v>
      </c>
      <c r="B1963" t="s">
        <v>1058</v>
      </c>
      <c r="C1963">
        <v>39015.5</v>
      </c>
      <c r="D1963" t="s">
        <v>3586</v>
      </c>
      <c r="E1963">
        <f>VLOOKUP(A1963,watershed.riv!A:B,2,FALSE)</f>
        <v>97</v>
      </c>
      <c r="F1963">
        <f>VLOOKUP(A1963,RIMP.riv!A:C,2,FALSE)</f>
        <v>94</v>
      </c>
      <c r="G1963" t="str">
        <f>VLOOKUP(A1963,RIMP.riv!A:C,3,FALSE)</f>
        <v>S</v>
      </c>
      <c r="H1963" t="e">
        <f>VLOOKUP(A1963,'Qian .riv'!AE:AF,2,FALSE)</f>
        <v>#N/A</v>
      </c>
    </row>
    <row r="1964" spans="1:8">
      <c r="A1964" t="s">
        <v>1092</v>
      </c>
      <c r="B1964" t="s">
        <v>1059</v>
      </c>
      <c r="C1964">
        <v>4068.09</v>
      </c>
      <c r="D1964" t="s">
        <v>3587</v>
      </c>
      <c r="E1964">
        <f>VLOOKUP(A1964,watershed.riv!A:B,2,FALSE)</f>
        <v>97</v>
      </c>
      <c r="F1964">
        <f>VLOOKUP(A1964,RIMP.riv!A:C,2,FALSE)</f>
        <v>94</v>
      </c>
      <c r="G1964" t="str">
        <f>VLOOKUP(A1964,RIMP.riv!A:C,3,FALSE)</f>
        <v>S</v>
      </c>
      <c r="H1964" t="e">
        <f>VLOOKUP(A1964,'Qian .riv'!AE:AF,2,FALSE)</f>
        <v>#N/A</v>
      </c>
    </row>
    <row r="1965" spans="1:8">
      <c r="A1965" t="s">
        <v>1093</v>
      </c>
      <c r="B1965" t="s">
        <v>1055</v>
      </c>
      <c r="C1965">
        <v>66838.48</v>
      </c>
      <c r="D1965" t="s">
        <v>3588</v>
      </c>
      <c r="E1965">
        <f>VLOOKUP(A1965,watershed.riv!A:B,2,FALSE)</f>
        <v>98</v>
      </c>
      <c r="F1965">
        <f>VLOOKUP(A1965,RIMP.riv!A:C,2,FALSE)</f>
        <v>95</v>
      </c>
      <c r="G1965" t="str">
        <f>VLOOKUP(A1965,RIMP.riv!A:C,3,FALSE)</f>
        <v>S</v>
      </c>
      <c r="H1965" t="e">
        <f>VLOOKUP(A1965,'Qian .riv'!AE:AF,2,FALSE)</f>
        <v>#N/A</v>
      </c>
    </row>
    <row r="1966" spans="1:8">
      <c r="A1966" t="s">
        <v>1093</v>
      </c>
      <c r="B1966" t="s">
        <v>970</v>
      </c>
      <c r="C1966">
        <v>34374.949999999997</v>
      </c>
      <c r="D1966" t="s">
        <v>3589</v>
      </c>
      <c r="E1966">
        <f>VLOOKUP(A1966,watershed.riv!A:B,2,FALSE)</f>
        <v>98</v>
      </c>
      <c r="F1966">
        <f>VLOOKUP(A1966,RIMP.riv!A:C,2,FALSE)</f>
        <v>95</v>
      </c>
      <c r="G1966" t="str">
        <f>VLOOKUP(A1966,RIMP.riv!A:C,3,FALSE)</f>
        <v>S</v>
      </c>
      <c r="H1966" t="e">
        <f>VLOOKUP(A1966,'Qian .riv'!AE:AF,2,FALSE)</f>
        <v>#N/A</v>
      </c>
    </row>
    <row r="1967" spans="1:8">
      <c r="A1967" t="s">
        <v>1093</v>
      </c>
      <c r="B1967" t="s">
        <v>1059</v>
      </c>
      <c r="C1967">
        <v>2534.0700000000002</v>
      </c>
      <c r="D1967" t="s">
        <v>3590</v>
      </c>
      <c r="E1967">
        <f>VLOOKUP(A1967,watershed.riv!A:B,2,FALSE)</f>
        <v>98</v>
      </c>
      <c r="F1967">
        <f>VLOOKUP(A1967,RIMP.riv!A:C,2,FALSE)</f>
        <v>95</v>
      </c>
      <c r="G1967" t="str">
        <f>VLOOKUP(A1967,RIMP.riv!A:C,3,FALSE)</f>
        <v>S</v>
      </c>
      <c r="H1967" t="e">
        <f>VLOOKUP(A1967,'Qian .riv'!AE:AF,2,FALSE)</f>
        <v>#N/A</v>
      </c>
    </row>
    <row r="1968" spans="1:8">
      <c r="A1968" t="s">
        <v>1094</v>
      </c>
      <c r="B1968" t="s">
        <v>970</v>
      </c>
      <c r="C1968">
        <v>33555.199999999997</v>
      </c>
      <c r="D1968" t="s">
        <v>3591</v>
      </c>
      <c r="E1968">
        <f>VLOOKUP(A1968,watershed.riv!A:B,2,FALSE)</f>
        <v>105</v>
      </c>
      <c r="F1968">
        <f>VLOOKUP(A1968,RIMP.riv!A:C,2,FALSE)</f>
        <v>102</v>
      </c>
      <c r="G1968" t="str">
        <f>VLOOKUP(A1968,RIMP.riv!A:C,3,FALSE)</f>
        <v>S</v>
      </c>
      <c r="H1968" t="e">
        <f>VLOOKUP(A1968,'Qian .riv'!AE:AF,2,FALSE)</f>
        <v>#N/A</v>
      </c>
    </row>
    <row r="1969" spans="1:8">
      <c r="A1969" t="s">
        <v>1095</v>
      </c>
      <c r="B1969" t="s">
        <v>1096</v>
      </c>
      <c r="C1969">
        <v>46748.23</v>
      </c>
      <c r="D1969" t="s">
        <v>3592</v>
      </c>
      <c r="E1969">
        <f>VLOOKUP(A1969,watershed.riv!A:B,2,FALSE)</f>
        <v>15</v>
      </c>
      <c r="F1969">
        <f>VLOOKUP(A1969,RIMP.riv!A:C,2,FALSE)</f>
        <v>12</v>
      </c>
      <c r="G1969" t="str">
        <f>VLOOKUP(A1969,RIMP.riv!A:C,3,FALSE)</f>
        <v>S</v>
      </c>
      <c r="H1969" t="e">
        <f>VLOOKUP(A1969,'Qian .riv'!AE:AF,2,FALSE)</f>
        <v>#N/A</v>
      </c>
    </row>
    <row r="1970" spans="1:8">
      <c r="A1970" t="s">
        <v>1095</v>
      </c>
      <c r="B1970" t="s">
        <v>1097</v>
      </c>
      <c r="C1970">
        <v>10.06</v>
      </c>
      <c r="D1970" t="s">
        <v>3593</v>
      </c>
      <c r="E1970">
        <f>VLOOKUP(A1970,watershed.riv!A:B,2,FALSE)</f>
        <v>15</v>
      </c>
      <c r="F1970">
        <f>VLOOKUP(A1970,RIMP.riv!A:C,2,FALSE)</f>
        <v>12</v>
      </c>
      <c r="G1970" t="str">
        <f>VLOOKUP(A1970,RIMP.riv!A:C,3,FALSE)</f>
        <v>S</v>
      </c>
      <c r="H1970" t="e">
        <f>VLOOKUP(A1970,'Qian .riv'!AE:AF,2,FALSE)</f>
        <v>#N/A</v>
      </c>
    </row>
    <row r="1971" spans="1:8">
      <c r="A1971" t="s">
        <v>1098</v>
      </c>
      <c r="B1971" t="s">
        <v>1096</v>
      </c>
      <c r="C1971">
        <v>2796.93</v>
      </c>
      <c r="D1971" t="s">
        <v>3594</v>
      </c>
      <c r="E1971">
        <f>VLOOKUP(A1971,watershed.riv!A:B,2,FALSE)</f>
        <v>25</v>
      </c>
      <c r="F1971">
        <f>VLOOKUP(A1971,RIMP.riv!A:C,2,FALSE)</f>
        <v>22</v>
      </c>
      <c r="G1971" t="str">
        <f>VLOOKUP(A1971,RIMP.riv!A:C,3,FALSE)</f>
        <v>S</v>
      </c>
      <c r="H1971" t="e">
        <f>VLOOKUP(A1971,'Qian .riv'!AE:AF,2,FALSE)</f>
        <v>#N/A</v>
      </c>
    </row>
    <row r="1972" spans="1:8">
      <c r="A1972" t="s">
        <v>1099</v>
      </c>
      <c r="B1972" t="s">
        <v>1100</v>
      </c>
      <c r="C1972">
        <v>25379.83</v>
      </c>
      <c r="D1972" t="s">
        <v>3595</v>
      </c>
      <c r="E1972">
        <f>VLOOKUP(A1972,watershed.riv!A:B,2,FALSE)</f>
        <v>4</v>
      </c>
      <c r="F1972">
        <f>VLOOKUP(A1972,RIMP.riv!A:C,2,FALSE)</f>
        <v>1</v>
      </c>
      <c r="G1972" t="str">
        <f>VLOOKUP(A1972,RIMP.riv!A:C,3,FALSE)</f>
        <v>S</v>
      </c>
      <c r="H1972" t="e">
        <f>VLOOKUP(A1972,'Qian .riv'!AE:AF,2,FALSE)</f>
        <v>#N/A</v>
      </c>
    </row>
    <row r="1973" spans="1:8">
      <c r="A1973" t="s">
        <v>1099</v>
      </c>
      <c r="B1973" t="s">
        <v>1101</v>
      </c>
      <c r="C1973">
        <v>379.34</v>
      </c>
      <c r="D1973" t="s">
        <v>3596</v>
      </c>
      <c r="E1973">
        <f>VLOOKUP(A1973,watershed.riv!A:B,2,FALSE)</f>
        <v>4</v>
      </c>
      <c r="F1973">
        <f>VLOOKUP(A1973,RIMP.riv!A:C,2,FALSE)</f>
        <v>1</v>
      </c>
      <c r="G1973" t="str">
        <f>VLOOKUP(A1973,RIMP.riv!A:C,3,FALSE)</f>
        <v>S</v>
      </c>
      <c r="H1973" t="e">
        <f>VLOOKUP(A1973,'Qian .riv'!AE:AF,2,FALSE)</f>
        <v>#N/A</v>
      </c>
    </row>
    <row r="1974" spans="1:8">
      <c r="A1974" t="s">
        <v>1102</v>
      </c>
      <c r="B1974" t="s">
        <v>819</v>
      </c>
      <c r="C1974">
        <v>146.77000000000001</v>
      </c>
      <c r="D1974" t="s">
        <v>3597</v>
      </c>
      <c r="E1974">
        <f>VLOOKUP(A1974,watershed.riv!A:B,2,FALSE)</f>
        <v>11</v>
      </c>
      <c r="F1974">
        <f>VLOOKUP(A1974,RIMP.riv!A:C,2,FALSE)</f>
        <v>8</v>
      </c>
      <c r="G1974" t="str">
        <f>VLOOKUP(A1974,RIMP.riv!A:C,3,FALSE)</f>
        <v>S</v>
      </c>
      <c r="H1974" t="e">
        <f>VLOOKUP(A1974,'Qian .riv'!AE:AF,2,FALSE)</f>
        <v>#N/A</v>
      </c>
    </row>
    <row r="1975" spans="1:8">
      <c r="A1975" t="s">
        <v>1102</v>
      </c>
      <c r="B1975" t="s">
        <v>1101</v>
      </c>
      <c r="C1975">
        <v>15085.79</v>
      </c>
      <c r="D1975" t="s">
        <v>3598</v>
      </c>
      <c r="E1975">
        <f>VLOOKUP(A1975,watershed.riv!A:B,2,FALSE)</f>
        <v>11</v>
      </c>
      <c r="F1975">
        <f>VLOOKUP(A1975,RIMP.riv!A:C,2,FALSE)</f>
        <v>8</v>
      </c>
      <c r="G1975" t="str">
        <f>VLOOKUP(A1975,RIMP.riv!A:C,3,FALSE)</f>
        <v>S</v>
      </c>
      <c r="H1975" t="e">
        <f>VLOOKUP(A1975,'Qian .riv'!AE:AF,2,FALSE)</f>
        <v>#N/A</v>
      </c>
    </row>
    <row r="1976" spans="1:8">
      <c r="A1976" t="s">
        <v>1103</v>
      </c>
      <c r="B1976" t="s">
        <v>1104</v>
      </c>
      <c r="C1976">
        <v>52721.95</v>
      </c>
      <c r="D1976" t="s">
        <v>3599</v>
      </c>
      <c r="E1976">
        <f>VLOOKUP(A1976,watershed.riv!A:B,2,FALSE)</f>
        <v>58</v>
      </c>
      <c r="F1976">
        <f>VLOOKUP(A1976,RIMP.riv!A:C,2,FALSE)</f>
        <v>55</v>
      </c>
      <c r="G1976" t="str">
        <f>VLOOKUP(A1976,RIMP.riv!A:C,3,FALSE)</f>
        <v>S</v>
      </c>
      <c r="H1976" t="e">
        <f>VLOOKUP(A1976,'Qian .riv'!AE:AF,2,FALSE)</f>
        <v>#N/A</v>
      </c>
    </row>
    <row r="1977" spans="1:8">
      <c r="A1977" t="s">
        <v>1105</v>
      </c>
      <c r="B1977" t="s">
        <v>1106</v>
      </c>
      <c r="C1977">
        <v>4069.11</v>
      </c>
      <c r="D1977" t="s">
        <v>3600</v>
      </c>
      <c r="E1977">
        <f>VLOOKUP(A1977,watershed.riv!A:B,2,FALSE)</f>
        <v>47</v>
      </c>
      <c r="F1977">
        <f>VLOOKUP(A1977,RIMP.riv!A:C,2,FALSE)</f>
        <v>44</v>
      </c>
      <c r="G1977" t="str">
        <f>VLOOKUP(A1977,RIMP.riv!A:C,3,FALSE)</f>
        <v>S</v>
      </c>
      <c r="H1977" t="e">
        <f>VLOOKUP(A1977,'Qian .riv'!AE:AF,2,FALSE)</f>
        <v>#N/A</v>
      </c>
    </row>
    <row r="1978" spans="1:8">
      <c r="A1978" t="s">
        <v>1105</v>
      </c>
      <c r="B1978" t="s">
        <v>1104</v>
      </c>
      <c r="C1978">
        <v>30796.14</v>
      </c>
      <c r="D1978" t="s">
        <v>3601</v>
      </c>
      <c r="E1978">
        <f>VLOOKUP(A1978,watershed.riv!A:B,2,FALSE)</f>
        <v>47</v>
      </c>
      <c r="F1978">
        <f>VLOOKUP(A1978,RIMP.riv!A:C,2,FALSE)</f>
        <v>44</v>
      </c>
      <c r="G1978" t="str">
        <f>VLOOKUP(A1978,RIMP.riv!A:C,3,FALSE)</f>
        <v>S</v>
      </c>
      <c r="H1978" t="e">
        <f>VLOOKUP(A1978,'Qian .riv'!AE:AF,2,FALSE)</f>
        <v>#N/A</v>
      </c>
    </row>
    <row r="1979" spans="1:8">
      <c r="A1979" t="s">
        <v>1107</v>
      </c>
      <c r="B1979" t="s">
        <v>1058</v>
      </c>
      <c r="C1979">
        <v>1907.16</v>
      </c>
      <c r="D1979" t="s">
        <v>3602</v>
      </c>
      <c r="E1979">
        <f>VLOOKUP(A1979,watershed.riv!A:B,2,FALSE)</f>
        <v>45</v>
      </c>
      <c r="F1979">
        <f>VLOOKUP(A1979,RIMP.riv!A:C,2,FALSE)</f>
        <v>42</v>
      </c>
      <c r="G1979" t="str">
        <f>VLOOKUP(A1979,RIMP.riv!A:C,3,FALSE)</f>
        <v>S</v>
      </c>
      <c r="H1979" t="e">
        <f>VLOOKUP(A1979,'Qian .riv'!AE:AF,2,FALSE)</f>
        <v>#N/A</v>
      </c>
    </row>
    <row r="1980" spans="1:8">
      <c r="A1980" t="s">
        <v>1107</v>
      </c>
      <c r="B1980" t="s">
        <v>1059</v>
      </c>
      <c r="C1980">
        <v>109258.42</v>
      </c>
      <c r="D1980" t="s">
        <v>3603</v>
      </c>
      <c r="E1980">
        <f>VLOOKUP(A1980,watershed.riv!A:B,2,FALSE)</f>
        <v>45</v>
      </c>
      <c r="F1980">
        <f>VLOOKUP(A1980,RIMP.riv!A:C,2,FALSE)</f>
        <v>42</v>
      </c>
      <c r="G1980" t="str">
        <f>VLOOKUP(A1980,RIMP.riv!A:C,3,FALSE)</f>
        <v>S</v>
      </c>
      <c r="H1980" t="e">
        <f>VLOOKUP(A1980,'Qian .riv'!AE:AF,2,FALSE)</f>
        <v>#N/A</v>
      </c>
    </row>
    <row r="1981" spans="1:8">
      <c r="A1981" t="s">
        <v>1107</v>
      </c>
      <c r="B1981" t="s">
        <v>1108</v>
      </c>
      <c r="C1981">
        <v>503.61</v>
      </c>
      <c r="D1981" t="s">
        <v>3604</v>
      </c>
      <c r="E1981">
        <f>VLOOKUP(A1981,watershed.riv!A:B,2,FALSE)</f>
        <v>45</v>
      </c>
      <c r="F1981">
        <f>VLOOKUP(A1981,RIMP.riv!A:C,2,FALSE)</f>
        <v>42</v>
      </c>
      <c r="G1981" t="str">
        <f>VLOOKUP(A1981,RIMP.riv!A:C,3,FALSE)</f>
        <v>S</v>
      </c>
      <c r="H1981" t="e">
        <f>VLOOKUP(A1981,'Qian .riv'!AE:AF,2,FALSE)</f>
        <v>#N/A</v>
      </c>
    </row>
    <row r="1982" spans="1:8">
      <c r="A1982" t="s">
        <v>1109</v>
      </c>
      <c r="B1982" t="s">
        <v>1110</v>
      </c>
      <c r="C1982">
        <v>36949.440000000002</v>
      </c>
      <c r="D1982" t="s">
        <v>3605</v>
      </c>
      <c r="E1982">
        <f>VLOOKUP(A1982,watershed.riv!A:B,2,FALSE)</f>
        <v>21</v>
      </c>
      <c r="F1982">
        <f>VLOOKUP(A1982,RIMP.riv!A:C,2,FALSE)</f>
        <v>18</v>
      </c>
      <c r="G1982" t="str">
        <f>VLOOKUP(A1982,RIMP.riv!A:C,3,FALSE)</f>
        <v>S</v>
      </c>
      <c r="H1982" t="e">
        <f>VLOOKUP(A1982,'Qian .riv'!AE:AF,2,FALSE)</f>
        <v>#N/A</v>
      </c>
    </row>
    <row r="1983" spans="1:8">
      <c r="A1983" t="s">
        <v>1109</v>
      </c>
      <c r="B1983" t="s">
        <v>1096</v>
      </c>
      <c r="C1983">
        <v>25810.799999999999</v>
      </c>
      <c r="D1983" t="s">
        <v>3606</v>
      </c>
      <c r="E1983">
        <f>VLOOKUP(A1983,watershed.riv!A:B,2,FALSE)</f>
        <v>21</v>
      </c>
      <c r="F1983">
        <f>VLOOKUP(A1983,RIMP.riv!A:C,2,FALSE)</f>
        <v>18</v>
      </c>
      <c r="G1983" t="str">
        <f>VLOOKUP(A1983,RIMP.riv!A:C,3,FALSE)</f>
        <v>S</v>
      </c>
      <c r="H1983" t="e">
        <f>VLOOKUP(A1983,'Qian .riv'!AE:AF,2,FALSE)</f>
        <v>#N/A</v>
      </c>
    </row>
    <row r="1984" spans="1:8">
      <c r="A1984" t="s">
        <v>1109</v>
      </c>
      <c r="B1984" t="s">
        <v>1111</v>
      </c>
      <c r="C1984">
        <v>736.81</v>
      </c>
      <c r="D1984" t="s">
        <v>3607</v>
      </c>
      <c r="E1984">
        <f>VLOOKUP(A1984,watershed.riv!A:B,2,FALSE)</f>
        <v>21</v>
      </c>
      <c r="F1984">
        <f>VLOOKUP(A1984,RIMP.riv!A:C,2,FALSE)</f>
        <v>18</v>
      </c>
      <c r="G1984" t="str">
        <f>VLOOKUP(A1984,RIMP.riv!A:C,3,FALSE)</f>
        <v>S</v>
      </c>
      <c r="H1984" t="e">
        <f>VLOOKUP(A1984,'Qian .riv'!AE:AF,2,FALSE)</f>
        <v>#N/A</v>
      </c>
    </row>
    <row r="1985" spans="1:8">
      <c r="A1985" t="s">
        <v>1112</v>
      </c>
      <c r="B1985" t="s">
        <v>1110</v>
      </c>
      <c r="C1985">
        <v>2978.54</v>
      </c>
      <c r="D1985" t="s">
        <v>3608</v>
      </c>
      <c r="E1985">
        <f>VLOOKUP(A1985,watershed.riv!A:B,2,FALSE)</f>
        <v>9</v>
      </c>
      <c r="F1985">
        <f>VLOOKUP(A1985,RIMP.riv!A:C,2,FALSE)</f>
        <v>6</v>
      </c>
      <c r="G1985" t="str">
        <f>VLOOKUP(A1985,RIMP.riv!A:C,3,FALSE)</f>
        <v>S</v>
      </c>
      <c r="H1985" t="e">
        <f>VLOOKUP(A1985,'Qian .riv'!AE:AF,2,FALSE)</f>
        <v>#N/A</v>
      </c>
    </row>
    <row r="1986" spans="1:8">
      <c r="A1986" t="s">
        <v>1112</v>
      </c>
      <c r="B1986" t="s">
        <v>1113</v>
      </c>
      <c r="C1986">
        <v>70643.350000000006</v>
      </c>
      <c r="D1986" t="s">
        <v>3609</v>
      </c>
      <c r="E1986">
        <f>VLOOKUP(A1986,watershed.riv!A:B,2,FALSE)</f>
        <v>9</v>
      </c>
      <c r="F1986">
        <f>VLOOKUP(A1986,RIMP.riv!A:C,2,FALSE)</f>
        <v>6</v>
      </c>
      <c r="G1986" t="str">
        <f>VLOOKUP(A1986,RIMP.riv!A:C,3,FALSE)</f>
        <v>S</v>
      </c>
      <c r="H1986" t="e">
        <f>VLOOKUP(A1986,'Qian .riv'!AE:AF,2,FALSE)</f>
        <v>#N/A</v>
      </c>
    </row>
    <row r="1987" spans="1:8">
      <c r="A1987" t="s">
        <v>1112</v>
      </c>
      <c r="B1987" t="s">
        <v>1096</v>
      </c>
      <c r="C1987">
        <v>16095.64</v>
      </c>
      <c r="D1987" t="s">
        <v>3610</v>
      </c>
      <c r="E1987">
        <f>VLOOKUP(A1987,watershed.riv!A:B,2,FALSE)</f>
        <v>9</v>
      </c>
      <c r="F1987">
        <f>VLOOKUP(A1987,RIMP.riv!A:C,2,FALSE)</f>
        <v>6</v>
      </c>
      <c r="G1987" t="str">
        <f>VLOOKUP(A1987,RIMP.riv!A:C,3,FALSE)</f>
        <v>S</v>
      </c>
      <c r="H1987" t="e">
        <f>VLOOKUP(A1987,'Qian .riv'!AE:AF,2,FALSE)</f>
        <v>#N/A</v>
      </c>
    </row>
    <row r="1988" spans="1:8">
      <c r="A1988" t="s">
        <v>1114</v>
      </c>
      <c r="B1988" t="s">
        <v>1113</v>
      </c>
      <c r="C1988">
        <v>36091.089999999997</v>
      </c>
      <c r="D1988" t="s">
        <v>3611</v>
      </c>
      <c r="E1988">
        <f>VLOOKUP(A1988,watershed.riv!A:B,2,FALSE)</f>
        <v>7</v>
      </c>
      <c r="F1988">
        <f>VLOOKUP(A1988,RIMP.riv!A:C,2,FALSE)</f>
        <v>4</v>
      </c>
      <c r="G1988" t="str">
        <f>VLOOKUP(A1988,RIMP.riv!A:C,3,FALSE)</f>
        <v>S</v>
      </c>
      <c r="H1988" t="e">
        <f>VLOOKUP(A1988,'Qian .riv'!AE:AF,2,FALSE)</f>
        <v>#N/A</v>
      </c>
    </row>
    <row r="1989" spans="1:8">
      <c r="A1989" t="s">
        <v>1115</v>
      </c>
      <c r="B1989" t="s">
        <v>1116</v>
      </c>
      <c r="C1989">
        <v>8902.99</v>
      </c>
      <c r="D1989" t="s">
        <v>3612</v>
      </c>
      <c r="E1989">
        <f>VLOOKUP(A1989,watershed.riv!A:B,2,FALSE)</f>
        <v>22</v>
      </c>
      <c r="F1989">
        <f>VLOOKUP(A1989,RIMP.riv!A:C,2,FALSE)</f>
        <v>19</v>
      </c>
      <c r="G1989" t="str">
        <f>VLOOKUP(A1989,RIMP.riv!A:C,3,FALSE)</f>
        <v>S</v>
      </c>
      <c r="H1989" t="e">
        <f>VLOOKUP(A1989,'Qian .riv'!AE:AF,2,FALSE)</f>
        <v>#N/A</v>
      </c>
    </row>
    <row r="1990" spans="1:8">
      <c r="A1990" t="s">
        <v>1115</v>
      </c>
      <c r="B1990" t="s">
        <v>838</v>
      </c>
      <c r="C1990">
        <v>10749.87</v>
      </c>
      <c r="D1990" t="s">
        <v>3613</v>
      </c>
      <c r="E1990">
        <f>VLOOKUP(A1990,watershed.riv!A:B,2,FALSE)</f>
        <v>22</v>
      </c>
      <c r="F1990">
        <f>VLOOKUP(A1990,RIMP.riv!A:C,2,FALSE)</f>
        <v>19</v>
      </c>
      <c r="G1990" t="str">
        <f>VLOOKUP(A1990,RIMP.riv!A:C,3,FALSE)</f>
        <v>S</v>
      </c>
      <c r="H1990" t="e">
        <f>VLOOKUP(A1990,'Qian .riv'!AE:AF,2,FALSE)</f>
        <v>#N/A</v>
      </c>
    </row>
    <row r="1991" spans="1:8">
      <c r="A1991" t="s">
        <v>1115</v>
      </c>
      <c r="B1991" t="s">
        <v>939</v>
      </c>
      <c r="C1991">
        <v>9657.5400000000009</v>
      </c>
      <c r="D1991" t="s">
        <v>3614</v>
      </c>
      <c r="E1991">
        <f>VLOOKUP(A1991,watershed.riv!A:B,2,FALSE)</f>
        <v>22</v>
      </c>
      <c r="F1991">
        <f>VLOOKUP(A1991,RIMP.riv!A:C,2,FALSE)</f>
        <v>19</v>
      </c>
      <c r="G1991" t="str">
        <f>VLOOKUP(A1991,RIMP.riv!A:C,3,FALSE)</f>
        <v>S</v>
      </c>
      <c r="H1991" t="e">
        <f>VLOOKUP(A1991,'Qian .riv'!AE:AF,2,FALSE)</f>
        <v>#N/A</v>
      </c>
    </row>
    <row r="1992" spans="1:8">
      <c r="A1992" t="s">
        <v>1117</v>
      </c>
      <c r="B1992" t="s">
        <v>1101</v>
      </c>
      <c r="C1992">
        <v>13391.39</v>
      </c>
      <c r="D1992" t="s">
        <v>3615</v>
      </c>
      <c r="E1992">
        <f>VLOOKUP(A1992,watershed.riv!A:B,2,FALSE)</f>
        <v>20</v>
      </c>
      <c r="F1992">
        <f>VLOOKUP(A1992,RIMP.riv!A:C,2,FALSE)</f>
        <v>17</v>
      </c>
      <c r="G1992" t="str">
        <f>VLOOKUP(A1992,RIMP.riv!A:C,3,FALSE)</f>
        <v>S</v>
      </c>
      <c r="H1992" t="e">
        <f>VLOOKUP(A1992,'Qian .riv'!AE:AF,2,FALSE)</f>
        <v>#N/A</v>
      </c>
    </row>
    <row r="1993" spans="1:8">
      <c r="A1993" t="s">
        <v>1118</v>
      </c>
      <c r="B1993" t="s">
        <v>1101</v>
      </c>
      <c r="C1993">
        <v>74763.75</v>
      </c>
      <c r="D1993" t="s">
        <v>3616</v>
      </c>
      <c r="E1993">
        <f>VLOOKUP(A1993,watershed.riv!A:B,2,FALSE)</f>
        <v>14</v>
      </c>
      <c r="F1993">
        <f>VLOOKUP(A1993,RIMP.riv!A:C,2,FALSE)</f>
        <v>11</v>
      </c>
      <c r="G1993" t="str">
        <f>VLOOKUP(A1993,RIMP.riv!A:C,3,FALSE)</f>
        <v>S</v>
      </c>
      <c r="H1993" t="e">
        <f>VLOOKUP(A1993,'Qian .riv'!AE:AF,2,FALSE)</f>
        <v>#N/A</v>
      </c>
    </row>
    <row r="1994" spans="1:8">
      <c r="A1994" t="s">
        <v>1119</v>
      </c>
      <c r="B1994" t="s">
        <v>1101</v>
      </c>
      <c r="C1994">
        <v>31990.65</v>
      </c>
      <c r="D1994" t="s">
        <v>3617</v>
      </c>
      <c r="E1994">
        <f>VLOOKUP(A1994,watershed.riv!A:B,2,FALSE)</f>
        <v>19</v>
      </c>
      <c r="F1994">
        <f>VLOOKUP(A1994,RIMP.riv!A:C,2,FALSE)</f>
        <v>16</v>
      </c>
      <c r="G1994" t="str">
        <f>VLOOKUP(A1994,RIMP.riv!A:C,3,FALSE)</f>
        <v>S</v>
      </c>
      <c r="H1994" t="e">
        <f>VLOOKUP(A1994,'Qian .riv'!AE:AF,2,FALSE)</f>
        <v>#N/A</v>
      </c>
    </row>
    <row r="1995" spans="1:8">
      <c r="A1995" t="s">
        <v>1120</v>
      </c>
      <c r="B1995" t="s">
        <v>1106</v>
      </c>
      <c r="C1995">
        <v>2923.55</v>
      </c>
      <c r="D1995" t="s">
        <v>3618</v>
      </c>
      <c r="E1995">
        <f>VLOOKUP(A1995,watershed.riv!A:B,2,FALSE)</f>
        <v>42</v>
      </c>
      <c r="F1995">
        <f>VLOOKUP(A1995,RIMP.riv!A:C,2,FALSE)</f>
        <v>39</v>
      </c>
      <c r="G1995" t="str">
        <f>VLOOKUP(A1995,RIMP.riv!A:C,3,FALSE)</f>
        <v>S</v>
      </c>
      <c r="H1995" t="e">
        <f>VLOOKUP(A1995,'Qian .riv'!AE:AF,2,FALSE)</f>
        <v>#N/A</v>
      </c>
    </row>
    <row r="1996" spans="1:8">
      <c r="A1996" t="s">
        <v>1120</v>
      </c>
      <c r="B1996" t="s">
        <v>1104</v>
      </c>
      <c r="C1996">
        <v>52956.98</v>
      </c>
      <c r="D1996" t="s">
        <v>3619</v>
      </c>
      <c r="E1996">
        <f>VLOOKUP(A1996,watershed.riv!A:B,2,FALSE)</f>
        <v>42</v>
      </c>
      <c r="F1996">
        <f>VLOOKUP(A1996,RIMP.riv!A:C,2,FALSE)</f>
        <v>39</v>
      </c>
      <c r="G1996" t="str">
        <f>VLOOKUP(A1996,RIMP.riv!A:C,3,FALSE)</f>
        <v>S</v>
      </c>
      <c r="H1996" t="e">
        <f>VLOOKUP(A1996,'Qian .riv'!AE:AF,2,FALSE)</f>
        <v>#N/A</v>
      </c>
    </row>
    <row r="1997" spans="1:8">
      <c r="A1997" t="s">
        <v>1120</v>
      </c>
      <c r="B1997" t="s">
        <v>1121</v>
      </c>
      <c r="C1997">
        <v>44667.16</v>
      </c>
      <c r="D1997" t="s">
        <v>3620</v>
      </c>
      <c r="E1997">
        <f>VLOOKUP(A1997,watershed.riv!A:B,2,FALSE)</f>
        <v>42</v>
      </c>
      <c r="F1997">
        <f>VLOOKUP(A1997,RIMP.riv!A:C,2,FALSE)</f>
        <v>39</v>
      </c>
      <c r="G1997" t="str">
        <f>VLOOKUP(A1997,RIMP.riv!A:C,3,FALSE)</f>
        <v>S</v>
      </c>
      <c r="H1997" t="e">
        <f>VLOOKUP(A1997,'Qian .riv'!AE:AF,2,FALSE)</f>
        <v>#N/A</v>
      </c>
    </row>
    <row r="1998" spans="1:8">
      <c r="A1998" t="s">
        <v>1122</v>
      </c>
      <c r="B1998" t="s">
        <v>1123</v>
      </c>
      <c r="C1998">
        <v>18228.75</v>
      </c>
      <c r="D1998" t="s">
        <v>3621</v>
      </c>
      <c r="E1998">
        <f>VLOOKUP(A1998,watershed.riv!A:B,2,FALSE)</f>
        <v>41</v>
      </c>
      <c r="F1998">
        <f>VLOOKUP(A1998,RIMP.riv!A:C,2,FALSE)</f>
        <v>38</v>
      </c>
      <c r="G1998" t="str">
        <f>VLOOKUP(A1998,RIMP.riv!A:C,3,FALSE)</f>
        <v>S</v>
      </c>
      <c r="H1998" t="e">
        <f>VLOOKUP(A1998,'Qian .riv'!AE:AF,2,FALSE)</f>
        <v>#N/A</v>
      </c>
    </row>
    <row r="1999" spans="1:8">
      <c r="A1999" t="s">
        <v>1122</v>
      </c>
      <c r="B1999" t="s">
        <v>1104</v>
      </c>
      <c r="C1999">
        <v>23586.639999999999</v>
      </c>
      <c r="D1999" t="s">
        <v>3622</v>
      </c>
      <c r="E1999">
        <f>VLOOKUP(A1999,watershed.riv!A:B,2,FALSE)</f>
        <v>41</v>
      </c>
      <c r="F1999">
        <f>VLOOKUP(A1999,RIMP.riv!A:C,2,FALSE)</f>
        <v>38</v>
      </c>
      <c r="G1999" t="str">
        <f>VLOOKUP(A1999,RIMP.riv!A:C,3,FALSE)</f>
        <v>S</v>
      </c>
      <c r="H1999" t="e">
        <f>VLOOKUP(A1999,'Qian .riv'!AE:AF,2,FALSE)</f>
        <v>#N/A</v>
      </c>
    </row>
    <row r="2000" spans="1:8">
      <c r="A2000" t="s">
        <v>1122</v>
      </c>
      <c r="B2000" t="s">
        <v>1121</v>
      </c>
      <c r="C2000">
        <v>63542.239999999998</v>
      </c>
      <c r="D2000" t="s">
        <v>3623</v>
      </c>
      <c r="E2000">
        <f>VLOOKUP(A2000,watershed.riv!A:B,2,FALSE)</f>
        <v>41</v>
      </c>
      <c r="F2000">
        <f>VLOOKUP(A2000,RIMP.riv!A:C,2,FALSE)</f>
        <v>38</v>
      </c>
      <c r="G2000" t="str">
        <f>VLOOKUP(A2000,RIMP.riv!A:C,3,FALSE)</f>
        <v>S</v>
      </c>
      <c r="H2000" t="e">
        <f>VLOOKUP(A2000,'Qian .riv'!AE:AF,2,FALSE)</f>
        <v>#N/A</v>
      </c>
    </row>
    <row r="2001" spans="1:8">
      <c r="A2001" t="s">
        <v>1124</v>
      </c>
      <c r="B2001" t="s">
        <v>1121</v>
      </c>
      <c r="C2001">
        <v>74092.490000000005</v>
      </c>
      <c r="D2001" t="s">
        <v>3624</v>
      </c>
      <c r="E2001">
        <f>VLOOKUP(A2001,watershed.riv!A:B,2,FALSE)</f>
        <v>26</v>
      </c>
      <c r="F2001">
        <f>VLOOKUP(A2001,RIMP.riv!A:C,2,FALSE)</f>
        <v>23</v>
      </c>
      <c r="G2001" t="str">
        <f>VLOOKUP(A2001,RIMP.riv!A:C,3,FALSE)</f>
        <v>S</v>
      </c>
      <c r="H2001" t="e">
        <f>VLOOKUP(A2001,'Qian .riv'!AE:AF,2,FALSE)</f>
        <v>#N/A</v>
      </c>
    </row>
    <row r="2002" spans="1:8">
      <c r="A2002" t="s">
        <v>1124</v>
      </c>
      <c r="B2002" t="s">
        <v>1125</v>
      </c>
      <c r="C2002">
        <v>125.33</v>
      </c>
      <c r="D2002" t="s">
        <v>3625</v>
      </c>
      <c r="E2002">
        <f>VLOOKUP(A2002,watershed.riv!A:B,2,FALSE)</f>
        <v>26</v>
      </c>
      <c r="F2002">
        <f>VLOOKUP(A2002,RIMP.riv!A:C,2,FALSE)</f>
        <v>23</v>
      </c>
      <c r="G2002" t="str">
        <f>VLOOKUP(A2002,RIMP.riv!A:C,3,FALSE)</f>
        <v>S</v>
      </c>
      <c r="H2002" t="e">
        <f>VLOOKUP(A2002,'Qian .riv'!AE:AF,2,FALSE)</f>
        <v>#N/A</v>
      </c>
    </row>
    <row r="2003" spans="1:8">
      <c r="A2003" t="s">
        <v>1126</v>
      </c>
      <c r="B2003" t="s">
        <v>1096</v>
      </c>
      <c r="C2003">
        <v>16659.36</v>
      </c>
      <c r="D2003" t="s">
        <v>3626</v>
      </c>
      <c r="E2003">
        <f>VLOOKUP(A2003,watershed.riv!A:B,2,FALSE)</f>
        <v>31</v>
      </c>
      <c r="F2003">
        <f>VLOOKUP(A2003,RIMP.riv!A:C,2,FALSE)</f>
        <v>28</v>
      </c>
      <c r="G2003" t="str">
        <f>VLOOKUP(A2003,RIMP.riv!A:C,3,FALSE)</f>
        <v>S</v>
      </c>
      <c r="H2003" t="e">
        <f>VLOOKUP(A2003,'Qian .riv'!AE:AF,2,FALSE)</f>
        <v>#N/A</v>
      </c>
    </row>
    <row r="2004" spans="1:8">
      <c r="A2004" t="s">
        <v>1126</v>
      </c>
      <c r="B2004" t="s">
        <v>1121</v>
      </c>
      <c r="C2004">
        <v>15418.02</v>
      </c>
      <c r="D2004" t="s">
        <v>3627</v>
      </c>
      <c r="E2004">
        <f>VLOOKUP(A2004,watershed.riv!A:B,2,FALSE)</f>
        <v>31</v>
      </c>
      <c r="F2004">
        <f>VLOOKUP(A2004,RIMP.riv!A:C,2,FALSE)</f>
        <v>28</v>
      </c>
      <c r="G2004" t="str">
        <f>VLOOKUP(A2004,RIMP.riv!A:C,3,FALSE)</f>
        <v>S</v>
      </c>
      <c r="H2004" t="e">
        <f>VLOOKUP(A2004,'Qian .riv'!AE:AF,2,FALSE)</f>
        <v>#N/A</v>
      </c>
    </row>
    <row r="2005" spans="1:8">
      <c r="A2005" t="s">
        <v>1126</v>
      </c>
      <c r="B2005" t="s">
        <v>1097</v>
      </c>
      <c r="C2005">
        <v>901.12</v>
      </c>
      <c r="D2005" t="s">
        <v>3628</v>
      </c>
      <c r="E2005">
        <f>VLOOKUP(A2005,watershed.riv!A:B,2,FALSE)</f>
        <v>31</v>
      </c>
      <c r="F2005">
        <f>VLOOKUP(A2005,RIMP.riv!A:C,2,FALSE)</f>
        <v>28</v>
      </c>
      <c r="G2005" t="str">
        <f>VLOOKUP(A2005,RIMP.riv!A:C,3,FALSE)</f>
        <v>S</v>
      </c>
      <c r="H2005" t="e">
        <f>VLOOKUP(A2005,'Qian .riv'!AE:AF,2,FALSE)</f>
        <v>#N/A</v>
      </c>
    </row>
    <row r="2006" spans="1:8">
      <c r="A2006" t="s">
        <v>1127</v>
      </c>
      <c r="B2006" t="s">
        <v>1110</v>
      </c>
      <c r="C2006">
        <v>481.82</v>
      </c>
      <c r="D2006" t="s">
        <v>3629</v>
      </c>
      <c r="E2006">
        <f>VLOOKUP(A2006,watershed.riv!A:B,2,FALSE)</f>
        <v>32</v>
      </c>
      <c r="F2006">
        <f>VLOOKUP(A2006,RIMP.riv!A:C,2,FALSE)</f>
        <v>29</v>
      </c>
      <c r="G2006" t="str">
        <f>VLOOKUP(A2006,RIMP.riv!A:C,3,FALSE)</f>
        <v>S</v>
      </c>
      <c r="H2006" t="e">
        <f>VLOOKUP(A2006,'Qian .riv'!AE:AF,2,FALSE)</f>
        <v>#N/A</v>
      </c>
    </row>
    <row r="2007" spans="1:8">
      <c r="A2007" t="s">
        <v>1127</v>
      </c>
      <c r="B2007" t="s">
        <v>1096</v>
      </c>
      <c r="C2007">
        <v>14954.19</v>
      </c>
      <c r="D2007" t="s">
        <v>3630</v>
      </c>
      <c r="E2007">
        <f>VLOOKUP(A2007,watershed.riv!A:B,2,FALSE)</f>
        <v>32</v>
      </c>
      <c r="F2007">
        <f>VLOOKUP(A2007,RIMP.riv!A:C,2,FALSE)</f>
        <v>29</v>
      </c>
      <c r="G2007" t="str">
        <f>VLOOKUP(A2007,RIMP.riv!A:C,3,FALSE)</f>
        <v>S</v>
      </c>
      <c r="H2007" t="e">
        <f>VLOOKUP(A2007,'Qian .riv'!AE:AF,2,FALSE)</f>
        <v>#N/A</v>
      </c>
    </row>
    <row r="2008" spans="1:8">
      <c r="A2008" t="s">
        <v>1127</v>
      </c>
      <c r="B2008" t="s">
        <v>1111</v>
      </c>
      <c r="C2008">
        <v>42.3</v>
      </c>
      <c r="D2008" t="s">
        <v>3631</v>
      </c>
      <c r="E2008">
        <f>VLOOKUP(A2008,watershed.riv!A:B,2,FALSE)</f>
        <v>32</v>
      </c>
      <c r="F2008">
        <f>VLOOKUP(A2008,RIMP.riv!A:C,2,FALSE)</f>
        <v>29</v>
      </c>
      <c r="G2008" t="str">
        <f>VLOOKUP(A2008,RIMP.riv!A:C,3,FALSE)</f>
        <v>S</v>
      </c>
      <c r="H2008" t="e">
        <f>VLOOKUP(A2008,'Qian .riv'!AE:AF,2,FALSE)</f>
        <v>#N/A</v>
      </c>
    </row>
    <row r="2009" spans="1:8">
      <c r="A2009" t="s">
        <v>1127</v>
      </c>
      <c r="B2009" t="s">
        <v>1097</v>
      </c>
      <c r="C2009">
        <v>284.64</v>
      </c>
      <c r="D2009" t="s">
        <v>3632</v>
      </c>
      <c r="E2009">
        <f>VLOOKUP(A2009,watershed.riv!A:B,2,FALSE)</f>
        <v>32</v>
      </c>
      <c r="F2009">
        <f>VLOOKUP(A2009,RIMP.riv!A:C,2,FALSE)</f>
        <v>29</v>
      </c>
      <c r="G2009" t="str">
        <f>VLOOKUP(A2009,RIMP.riv!A:C,3,FALSE)</f>
        <v>S</v>
      </c>
      <c r="H2009" t="e">
        <f>VLOOKUP(A2009,'Qian .riv'!AE:AF,2,FALSE)</f>
        <v>#N/A</v>
      </c>
    </row>
    <row r="2010" spans="1:8">
      <c r="A2010" t="s">
        <v>1128</v>
      </c>
      <c r="B2010" t="s">
        <v>1110</v>
      </c>
      <c r="C2010">
        <v>15694.43</v>
      </c>
      <c r="D2010" t="s">
        <v>3633</v>
      </c>
      <c r="E2010">
        <f>VLOOKUP(A2010,watershed.riv!A:B,2,FALSE)</f>
        <v>10</v>
      </c>
      <c r="F2010">
        <f>VLOOKUP(A2010,RIMP.riv!A:C,2,FALSE)</f>
        <v>7</v>
      </c>
      <c r="G2010" t="str">
        <f>VLOOKUP(A2010,RIMP.riv!A:C,3,FALSE)</f>
        <v>S</v>
      </c>
      <c r="H2010" t="e">
        <f>VLOOKUP(A2010,'Qian .riv'!AE:AF,2,FALSE)</f>
        <v>#N/A</v>
      </c>
    </row>
    <row r="2011" spans="1:8">
      <c r="A2011" t="s">
        <v>1128</v>
      </c>
      <c r="B2011" t="s">
        <v>248</v>
      </c>
      <c r="C2011">
        <v>1314.78</v>
      </c>
      <c r="D2011" t="s">
        <v>3634</v>
      </c>
      <c r="E2011">
        <f>VLOOKUP(A2011,watershed.riv!A:B,2,FALSE)</f>
        <v>10</v>
      </c>
      <c r="F2011">
        <f>VLOOKUP(A2011,RIMP.riv!A:C,2,FALSE)</f>
        <v>7</v>
      </c>
      <c r="G2011" t="str">
        <f>VLOOKUP(A2011,RIMP.riv!A:C,3,FALSE)</f>
        <v>S</v>
      </c>
      <c r="H2011" t="e">
        <f>VLOOKUP(A2011,'Qian .riv'!AE:AF,2,FALSE)</f>
        <v>#N/A</v>
      </c>
    </row>
    <row r="2012" spans="1:8">
      <c r="A2012" t="s">
        <v>1128</v>
      </c>
      <c r="B2012" t="s">
        <v>1113</v>
      </c>
      <c r="C2012">
        <v>72788.77</v>
      </c>
      <c r="D2012" t="s">
        <v>3635</v>
      </c>
      <c r="E2012">
        <f>VLOOKUP(A2012,watershed.riv!A:B,2,FALSE)</f>
        <v>10</v>
      </c>
      <c r="F2012">
        <f>VLOOKUP(A2012,RIMP.riv!A:C,2,FALSE)</f>
        <v>7</v>
      </c>
      <c r="G2012" t="str">
        <f>VLOOKUP(A2012,RIMP.riv!A:C,3,FALSE)</f>
        <v>S</v>
      </c>
      <c r="H2012" t="e">
        <f>VLOOKUP(A2012,'Qian .riv'!AE:AF,2,FALSE)</f>
        <v>#N/A</v>
      </c>
    </row>
    <row r="2013" spans="1:8">
      <c r="A2013" t="s">
        <v>1129</v>
      </c>
      <c r="B2013" t="s">
        <v>1113</v>
      </c>
      <c r="C2013">
        <v>75722.460000000006</v>
      </c>
      <c r="D2013" t="s">
        <v>3636</v>
      </c>
      <c r="E2013">
        <f>VLOOKUP(A2013,watershed.riv!A:B,2,FALSE)</f>
        <v>8</v>
      </c>
      <c r="F2013">
        <f>VLOOKUP(A2013,RIMP.riv!A:C,2,FALSE)</f>
        <v>5</v>
      </c>
      <c r="G2013" t="str">
        <f>VLOOKUP(A2013,RIMP.riv!A:C,3,FALSE)</f>
        <v>S</v>
      </c>
      <c r="H2013" t="e">
        <f>VLOOKUP(A2013,'Qian .riv'!AE:AF,2,FALSE)</f>
        <v>#N/A</v>
      </c>
    </row>
    <row r="2014" spans="1:8">
      <c r="A2014" t="s">
        <v>1129</v>
      </c>
      <c r="B2014" t="s">
        <v>1096</v>
      </c>
      <c r="C2014">
        <v>4951.04</v>
      </c>
      <c r="D2014" t="s">
        <v>3637</v>
      </c>
      <c r="E2014">
        <f>VLOOKUP(A2014,watershed.riv!A:B,2,FALSE)</f>
        <v>8</v>
      </c>
      <c r="F2014">
        <f>VLOOKUP(A2014,RIMP.riv!A:C,2,FALSE)</f>
        <v>5</v>
      </c>
      <c r="G2014" t="str">
        <f>VLOOKUP(A2014,RIMP.riv!A:C,3,FALSE)</f>
        <v>S</v>
      </c>
      <c r="H2014" t="e">
        <f>VLOOKUP(A2014,'Qian .riv'!AE:AF,2,FALSE)</f>
        <v>#N/A</v>
      </c>
    </row>
    <row r="2015" spans="1:8">
      <c r="A2015" t="s">
        <v>1130</v>
      </c>
      <c r="B2015" t="s">
        <v>248</v>
      </c>
      <c r="C2015">
        <v>4830.13</v>
      </c>
      <c r="D2015" t="s">
        <v>3638</v>
      </c>
      <c r="E2015">
        <f>VLOOKUP(A2015,watershed.riv!A:B,2,FALSE)</f>
        <v>6</v>
      </c>
      <c r="F2015">
        <f>VLOOKUP(A2015,RIMP.riv!A:C,2,FALSE)</f>
        <v>3</v>
      </c>
      <c r="G2015" t="str">
        <f>VLOOKUP(A2015,RIMP.riv!A:C,3,FALSE)</f>
        <v>S</v>
      </c>
      <c r="H2015" t="e">
        <f>VLOOKUP(A2015,'Qian .riv'!AE:AF,2,FALSE)</f>
        <v>#N/A</v>
      </c>
    </row>
    <row r="2016" spans="1:8">
      <c r="A2016" t="s">
        <v>1130</v>
      </c>
      <c r="B2016" t="s">
        <v>1113</v>
      </c>
      <c r="C2016">
        <v>94264.47</v>
      </c>
      <c r="D2016" t="s">
        <v>3639</v>
      </c>
      <c r="E2016">
        <f>VLOOKUP(A2016,watershed.riv!A:B,2,FALSE)</f>
        <v>6</v>
      </c>
      <c r="F2016">
        <f>VLOOKUP(A2016,RIMP.riv!A:C,2,FALSE)</f>
        <v>3</v>
      </c>
      <c r="G2016" t="str">
        <f>VLOOKUP(A2016,RIMP.riv!A:C,3,FALSE)</f>
        <v>S</v>
      </c>
      <c r="H2016" t="e">
        <f>VLOOKUP(A2016,'Qian .riv'!AE:AF,2,FALSE)</f>
        <v>#N/A</v>
      </c>
    </row>
    <row r="2017" spans="1:8">
      <c r="A2017" t="s">
        <v>1131</v>
      </c>
      <c r="B2017" t="s">
        <v>23</v>
      </c>
      <c r="C2017">
        <v>22217.77</v>
      </c>
      <c r="D2017" t="s">
        <v>3640</v>
      </c>
      <c r="E2017">
        <f>VLOOKUP(A2017,watershed.riv!A:B,2,FALSE)</f>
        <v>1</v>
      </c>
      <c r="F2017" t="e">
        <f>VLOOKUP(A2017,RIMP.riv!A:C,2,FALSE)</f>
        <v>#N/A</v>
      </c>
      <c r="G2017" t="e">
        <f>VLOOKUP(A2017,RIMP.riv!A:C,3,FALSE)</f>
        <v>#N/A</v>
      </c>
      <c r="H2017" t="e">
        <f>VLOOKUP(A2017,'Qian .riv'!AE:AF,2,FALSE)</f>
        <v>#N/A</v>
      </c>
    </row>
    <row r="2018" spans="1:8">
      <c r="A2018" t="s">
        <v>1131</v>
      </c>
      <c r="B2018" t="s">
        <v>248</v>
      </c>
      <c r="C2018">
        <v>44914.29</v>
      </c>
      <c r="D2018" t="s">
        <v>3641</v>
      </c>
      <c r="E2018">
        <f>VLOOKUP(A2018,watershed.riv!A:B,2,FALSE)</f>
        <v>1</v>
      </c>
      <c r="F2018" t="e">
        <f>VLOOKUP(A2018,RIMP.riv!A:C,2,FALSE)</f>
        <v>#N/A</v>
      </c>
      <c r="G2018" t="e">
        <f>VLOOKUP(A2018,RIMP.riv!A:C,3,FALSE)</f>
        <v>#N/A</v>
      </c>
      <c r="H2018" t="e">
        <f>VLOOKUP(A2018,'Qian .riv'!AE:AF,2,FALSE)</f>
        <v>#N/A</v>
      </c>
    </row>
    <row r="2019" spans="1:8">
      <c r="A2019" t="s">
        <v>1131</v>
      </c>
      <c r="B2019" t="s">
        <v>1113</v>
      </c>
      <c r="C2019">
        <v>67457.37</v>
      </c>
      <c r="D2019" t="s">
        <v>3642</v>
      </c>
      <c r="E2019">
        <f>VLOOKUP(A2019,watershed.riv!A:B,2,FALSE)</f>
        <v>1</v>
      </c>
      <c r="F2019" t="e">
        <f>VLOOKUP(A2019,RIMP.riv!A:C,2,FALSE)</f>
        <v>#N/A</v>
      </c>
      <c r="G2019" t="e">
        <f>VLOOKUP(A2019,RIMP.riv!A:C,3,FALSE)</f>
        <v>#N/A</v>
      </c>
      <c r="H2019" t="e">
        <f>VLOOKUP(A2019,'Qian .riv'!AE:AF,2,FALSE)</f>
        <v>#N/A</v>
      </c>
    </row>
    <row r="2020" spans="1:8">
      <c r="A2020" t="s">
        <v>1132</v>
      </c>
      <c r="B2020" t="s">
        <v>1116</v>
      </c>
      <c r="C2020">
        <v>565.29999999999995</v>
      </c>
      <c r="D2020" t="s">
        <v>3643</v>
      </c>
      <c r="E2020">
        <f>VLOOKUP(A2020,watershed.riv!A:B,2,FALSE)</f>
        <v>29</v>
      </c>
      <c r="F2020">
        <f>VLOOKUP(A2020,RIMP.riv!A:C,2,FALSE)</f>
        <v>26</v>
      </c>
      <c r="G2020" t="str">
        <f>VLOOKUP(A2020,RIMP.riv!A:C,3,FALSE)</f>
        <v>S</v>
      </c>
      <c r="H2020" t="e">
        <f>VLOOKUP(A2020,'Qian .riv'!AE:AF,2,FALSE)</f>
        <v>#N/A</v>
      </c>
    </row>
    <row r="2021" spans="1:8">
      <c r="A2021" t="s">
        <v>1132</v>
      </c>
      <c r="B2021" t="s">
        <v>838</v>
      </c>
      <c r="C2021">
        <v>29645.62</v>
      </c>
      <c r="D2021" t="s">
        <v>3644</v>
      </c>
      <c r="E2021">
        <f>VLOOKUP(A2021,watershed.riv!A:B,2,FALSE)</f>
        <v>29</v>
      </c>
      <c r="F2021">
        <f>VLOOKUP(A2021,RIMP.riv!A:C,2,FALSE)</f>
        <v>26</v>
      </c>
      <c r="G2021" t="str">
        <f>VLOOKUP(A2021,RIMP.riv!A:C,3,FALSE)</f>
        <v>S</v>
      </c>
      <c r="H2021" t="e">
        <f>VLOOKUP(A2021,'Qian .riv'!AE:AF,2,FALSE)</f>
        <v>#N/A</v>
      </c>
    </row>
    <row r="2022" spans="1:8">
      <c r="A2022" t="s">
        <v>1132</v>
      </c>
      <c r="B2022" t="s">
        <v>970</v>
      </c>
      <c r="C2022">
        <v>1084.1500000000001</v>
      </c>
      <c r="D2022" t="s">
        <v>3645</v>
      </c>
      <c r="E2022">
        <f>VLOOKUP(A2022,watershed.riv!A:B,2,FALSE)</f>
        <v>29</v>
      </c>
      <c r="F2022">
        <f>VLOOKUP(A2022,RIMP.riv!A:C,2,FALSE)</f>
        <v>26</v>
      </c>
      <c r="G2022" t="str">
        <f>VLOOKUP(A2022,RIMP.riv!A:C,3,FALSE)</f>
        <v>S</v>
      </c>
      <c r="H2022" t="e">
        <f>VLOOKUP(A2022,'Qian .riv'!AE:AF,2,FALSE)</f>
        <v>#N/A</v>
      </c>
    </row>
    <row r="2023" spans="1:8">
      <c r="A2023" t="s">
        <v>1132</v>
      </c>
      <c r="B2023" t="s">
        <v>906</v>
      </c>
      <c r="C2023">
        <v>29319.74</v>
      </c>
      <c r="D2023" t="s">
        <v>3646</v>
      </c>
      <c r="E2023">
        <f>VLOOKUP(A2023,watershed.riv!A:B,2,FALSE)</f>
        <v>29</v>
      </c>
      <c r="F2023">
        <f>VLOOKUP(A2023,RIMP.riv!A:C,2,FALSE)</f>
        <v>26</v>
      </c>
      <c r="G2023" t="str">
        <f>VLOOKUP(A2023,RIMP.riv!A:C,3,FALSE)</f>
        <v>S</v>
      </c>
      <c r="H2023" t="e">
        <f>VLOOKUP(A2023,'Qian .riv'!AE:AF,2,FALSE)</f>
        <v>#N/A</v>
      </c>
    </row>
    <row r="2024" spans="1:8">
      <c r="A2024" t="s">
        <v>1132</v>
      </c>
      <c r="B2024" t="s">
        <v>904</v>
      </c>
      <c r="C2024">
        <v>8132.62</v>
      </c>
      <c r="D2024" t="s">
        <v>3647</v>
      </c>
      <c r="E2024">
        <f>VLOOKUP(A2024,watershed.riv!A:B,2,FALSE)</f>
        <v>29</v>
      </c>
      <c r="F2024">
        <f>VLOOKUP(A2024,RIMP.riv!A:C,2,FALSE)</f>
        <v>26</v>
      </c>
      <c r="G2024" t="str">
        <f>VLOOKUP(A2024,RIMP.riv!A:C,3,FALSE)</f>
        <v>S</v>
      </c>
      <c r="H2024" t="e">
        <f>VLOOKUP(A2024,'Qian .riv'!AE:AF,2,FALSE)</f>
        <v>#N/A</v>
      </c>
    </row>
    <row r="2025" spans="1:8">
      <c r="A2025" t="s">
        <v>1133</v>
      </c>
      <c r="B2025" t="s">
        <v>1100</v>
      </c>
      <c r="C2025">
        <v>1005.05</v>
      </c>
      <c r="D2025" t="s">
        <v>3648</v>
      </c>
      <c r="E2025">
        <f>VLOOKUP(A2025,watershed.riv!A:B,2,FALSE)</f>
        <v>5</v>
      </c>
      <c r="F2025">
        <f>VLOOKUP(A2025,RIMP.riv!A:C,2,FALSE)</f>
        <v>2</v>
      </c>
      <c r="G2025" t="str">
        <f>VLOOKUP(A2025,RIMP.riv!A:C,3,FALSE)</f>
        <v>S</v>
      </c>
      <c r="H2025" t="e">
        <f>VLOOKUP(A2025,'Qian .riv'!AE:AF,2,FALSE)</f>
        <v>#N/A</v>
      </c>
    </row>
    <row r="2026" spans="1:8">
      <c r="A2026" t="s">
        <v>1133</v>
      </c>
      <c r="B2026" t="s">
        <v>1101</v>
      </c>
      <c r="C2026">
        <v>87590.8</v>
      </c>
      <c r="D2026" t="s">
        <v>3649</v>
      </c>
      <c r="E2026">
        <f>VLOOKUP(A2026,watershed.riv!A:B,2,FALSE)</f>
        <v>5</v>
      </c>
      <c r="F2026">
        <f>VLOOKUP(A2026,RIMP.riv!A:C,2,FALSE)</f>
        <v>2</v>
      </c>
      <c r="G2026" t="str">
        <f>VLOOKUP(A2026,RIMP.riv!A:C,3,FALSE)</f>
        <v>S</v>
      </c>
      <c r="H2026" t="e">
        <f>VLOOKUP(A2026,'Qian .riv'!AE:AF,2,FALSE)</f>
        <v>#N/A</v>
      </c>
    </row>
    <row r="2027" spans="1:8">
      <c r="A2027" t="s">
        <v>1134</v>
      </c>
      <c r="B2027" t="s">
        <v>1135</v>
      </c>
      <c r="C2027">
        <v>7209.42</v>
      </c>
      <c r="D2027" t="s">
        <v>3650</v>
      </c>
      <c r="E2027">
        <f>VLOOKUP(A2027,watershed.riv!A:B,2,FALSE)</f>
        <v>2</v>
      </c>
      <c r="F2027" t="e">
        <f>VLOOKUP(A2027,RIMP.riv!A:C,2,FALSE)</f>
        <v>#N/A</v>
      </c>
      <c r="G2027" t="e">
        <f>VLOOKUP(A2027,RIMP.riv!A:C,3,FALSE)</f>
        <v>#N/A</v>
      </c>
      <c r="H2027" t="e">
        <f>VLOOKUP(A2027,'Qian .riv'!AE:AF,2,FALSE)</f>
        <v>#N/A</v>
      </c>
    </row>
    <row r="2028" spans="1:8">
      <c r="A2028" t="s">
        <v>1134</v>
      </c>
      <c r="B2028" t="s">
        <v>1100</v>
      </c>
      <c r="C2028">
        <v>37017.86</v>
      </c>
      <c r="D2028" t="s">
        <v>3651</v>
      </c>
      <c r="E2028">
        <f>VLOOKUP(A2028,watershed.riv!A:B,2,FALSE)</f>
        <v>2</v>
      </c>
      <c r="F2028" t="e">
        <f>VLOOKUP(A2028,RIMP.riv!A:C,2,FALSE)</f>
        <v>#N/A</v>
      </c>
      <c r="G2028" t="e">
        <f>VLOOKUP(A2028,RIMP.riv!A:C,3,FALSE)</f>
        <v>#N/A</v>
      </c>
      <c r="H2028" t="e">
        <f>VLOOKUP(A2028,'Qian .riv'!AE:AF,2,FALSE)</f>
        <v>#N/A</v>
      </c>
    </row>
    <row r="2029" spans="1:8">
      <c r="A2029" t="s">
        <v>1134</v>
      </c>
      <c r="B2029" t="s">
        <v>1101</v>
      </c>
      <c r="C2029">
        <v>16161.1</v>
      </c>
      <c r="D2029" t="s">
        <v>3652</v>
      </c>
      <c r="E2029">
        <f>VLOOKUP(A2029,watershed.riv!A:B,2,FALSE)</f>
        <v>2</v>
      </c>
      <c r="F2029" t="e">
        <f>VLOOKUP(A2029,RIMP.riv!A:C,2,FALSE)</f>
        <v>#N/A</v>
      </c>
      <c r="G2029" t="e">
        <f>VLOOKUP(A2029,RIMP.riv!A:C,3,FALSE)</f>
        <v>#N/A</v>
      </c>
      <c r="H2029" t="e">
        <f>VLOOKUP(A2029,'Qian .riv'!AE:AF,2,FALSE)</f>
        <v>#N/A</v>
      </c>
    </row>
    <row r="2030" spans="1:8">
      <c r="A2030" t="s">
        <v>1136</v>
      </c>
      <c r="B2030" t="s">
        <v>1100</v>
      </c>
      <c r="C2030">
        <v>48804.34</v>
      </c>
      <c r="D2030" t="s">
        <v>3653</v>
      </c>
      <c r="E2030">
        <f>VLOOKUP(A2030,watershed.riv!A:B,2,FALSE)</f>
        <v>3</v>
      </c>
      <c r="F2030" t="e">
        <f>VLOOKUP(A2030,RIMP.riv!A:C,2,FALSE)</f>
        <v>#N/A</v>
      </c>
      <c r="G2030" t="e">
        <f>VLOOKUP(A2030,RIMP.riv!A:C,3,FALSE)</f>
        <v>#N/A</v>
      </c>
      <c r="H2030" t="e">
        <f>VLOOKUP(A2030,'Qian .riv'!AE:AF,2,FALSE)</f>
        <v>#N/A</v>
      </c>
    </row>
    <row r="2031" spans="1:8">
      <c r="A2031" t="s">
        <v>1136</v>
      </c>
      <c r="B2031" t="s">
        <v>1137</v>
      </c>
      <c r="C2031">
        <v>219.45</v>
      </c>
      <c r="D2031" t="s">
        <v>3654</v>
      </c>
      <c r="E2031">
        <f>VLOOKUP(A2031,watershed.riv!A:B,2,FALSE)</f>
        <v>3</v>
      </c>
      <c r="F2031" t="e">
        <f>VLOOKUP(A2031,RIMP.riv!A:C,2,FALSE)</f>
        <v>#N/A</v>
      </c>
      <c r="G2031" t="e">
        <f>VLOOKUP(A2031,RIMP.riv!A:C,3,FALSE)</f>
        <v>#N/A</v>
      </c>
      <c r="H2031" t="e">
        <f>VLOOKUP(A2031,'Qian .riv'!AE:AF,2,FALSE)</f>
        <v>#N/A</v>
      </c>
    </row>
    <row r="2032" spans="1:8">
      <c r="A2032" t="s">
        <v>1138</v>
      </c>
      <c r="B2032" t="s">
        <v>1057</v>
      </c>
      <c r="C2032">
        <v>136455.9</v>
      </c>
      <c r="D2032" t="s">
        <v>3655</v>
      </c>
      <c r="E2032">
        <f>VLOOKUP(A2032,watershed.riv!A:B,2,FALSE)</f>
        <v>53</v>
      </c>
      <c r="F2032">
        <f>VLOOKUP(A2032,RIMP.riv!A:C,2,FALSE)</f>
        <v>50</v>
      </c>
      <c r="G2032" t="str">
        <f>VLOOKUP(A2032,RIMP.riv!A:C,3,FALSE)</f>
        <v>S</v>
      </c>
      <c r="H2032" t="e">
        <f>VLOOKUP(A2032,'Qian .riv'!AE:AF,2,FALSE)</f>
        <v>#N/A</v>
      </c>
    </row>
    <row r="2033" spans="1:8">
      <c r="A2033" t="s">
        <v>1138</v>
      </c>
      <c r="B2033" t="s">
        <v>1054</v>
      </c>
      <c r="C2033">
        <v>149.13999999999999</v>
      </c>
      <c r="D2033" t="s">
        <v>3656</v>
      </c>
      <c r="E2033">
        <f>VLOOKUP(A2033,watershed.riv!A:B,2,FALSE)</f>
        <v>53</v>
      </c>
      <c r="F2033">
        <f>VLOOKUP(A2033,RIMP.riv!A:C,2,FALSE)</f>
        <v>50</v>
      </c>
      <c r="G2033" t="str">
        <f>VLOOKUP(A2033,RIMP.riv!A:C,3,FALSE)</f>
        <v>S</v>
      </c>
      <c r="H2033" t="e">
        <f>VLOOKUP(A2033,'Qian .riv'!AE:AF,2,FALSE)</f>
        <v>#N/A</v>
      </c>
    </row>
    <row r="2034" spans="1:8">
      <c r="A2034" t="s">
        <v>1138</v>
      </c>
      <c r="B2034" t="s">
        <v>1058</v>
      </c>
      <c r="C2034">
        <v>9490.51</v>
      </c>
      <c r="D2034" t="s">
        <v>3657</v>
      </c>
      <c r="E2034">
        <f>VLOOKUP(A2034,watershed.riv!A:B,2,FALSE)</f>
        <v>53</v>
      </c>
      <c r="F2034">
        <f>VLOOKUP(A2034,RIMP.riv!A:C,2,FALSE)</f>
        <v>50</v>
      </c>
      <c r="G2034" t="str">
        <f>VLOOKUP(A2034,RIMP.riv!A:C,3,FALSE)</f>
        <v>S</v>
      </c>
      <c r="H2034" t="e">
        <f>VLOOKUP(A2034,'Qian .riv'!AE:AF,2,FALSE)</f>
        <v>#N/A</v>
      </c>
    </row>
    <row r="2035" spans="1:8">
      <c r="A2035" t="s">
        <v>1138</v>
      </c>
      <c r="B2035" t="s">
        <v>1059</v>
      </c>
      <c r="C2035">
        <v>2378.5500000000002</v>
      </c>
      <c r="D2035" t="s">
        <v>3658</v>
      </c>
      <c r="E2035">
        <f>VLOOKUP(A2035,watershed.riv!A:B,2,FALSE)</f>
        <v>53</v>
      </c>
      <c r="F2035">
        <f>VLOOKUP(A2035,RIMP.riv!A:C,2,FALSE)</f>
        <v>50</v>
      </c>
      <c r="G2035" t="str">
        <f>VLOOKUP(A2035,RIMP.riv!A:C,3,FALSE)</f>
        <v>S</v>
      </c>
      <c r="H2035" t="e">
        <f>VLOOKUP(A2035,'Qian .riv'!AE:AF,2,FALSE)</f>
        <v>#N/A</v>
      </c>
    </row>
    <row r="2036" spans="1:8">
      <c r="A2036" t="s">
        <v>1138</v>
      </c>
      <c r="B2036" t="s">
        <v>1108</v>
      </c>
      <c r="C2036">
        <v>40836.9</v>
      </c>
      <c r="D2036" t="s">
        <v>3659</v>
      </c>
      <c r="E2036">
        <f>VLOOKUP(A2036,watershed.riv!A:B,2,FALSE)</f>
        <v>53</v>
      </c>
      <c r="F2036">
        <f>VLOOKUP(A2036,RIMP.riv!A:C,2,FALSE)</f>
        <v>50</v>
      </c>
      <c r="G2036" t="str">
        <f>VLOOKUP(A2036,RIMP.riv!A:C,3,FALSE)</f>
        <v>S</v>
      </c>
      <c r="H2036" t="e">
        <f>VLOOKUP(A2036,'Qian .riv'!AE:AF,2,FALSE)</f>
        <v>#N/A</v>
      </c>
    </row>
    <row r="2037" spans="1:8">
      <c r="A2037" t="s">
        <v>1138</v>
      </c>
      <c r="B2037" t="s">
        <v>1139</v>
      </c>
      <c r="C2037">
        <v>6372.24</v>
      </c>
      <c r="D2037" t="s">
        <v>3660</v>
      </c>
      <c r="E2037">
        <f>VLOOKUP(A2037,watershed.riv!A:B,2,FALSE)</f>
        <v>53</v>
      </c>
      <c r="F2037">
        <f>VLOOKUP(A2037,RIMP.riv!A:C,2,FALSE)</f>
        <v>50</v>
      </c>
      <c r="G2037" t="str">
        <f>VLOOKUP(A2037,RIMP.riv!A:C,3,FALSE)</f>
        <v>S</v>
      </c>
      <c r="H2037" t="e">
        <f>VLOOKUP(A2037,'Qian .riv'!AE:AF,2,FALSE)</f>
        <v>#N/A</v>
      </c>
    </row>
    <row r="2038" spans="1:8">
      <c r="A2038" t="s">
        <v>1140</v>
      </c>
      <c r="B2038" t="s">
        <v>1059</v>
      </c>
      <c r="C2038">
        <v>34521.17</v>
      </c>
      <c r="D2038" t="s">
        <v>3661</v>
      </c>
      <c r="E2038">
        <f>VLOOKUP(A2038,watershed.riv!A:B,2,FALSE)</f>
        <v>54</v>
      </c>
      <c r="F2038">
        <f>VLOOKUP(A2038,RIMP.riv!A:C,2,FALSE)</f>
        <v>51</v>
      </c>
      <c r="G2038" t="str">
        <f>VLOOKUP(A2038,RIMP.riv!A:C,3,FALSE)</f>
        <v>S</v>
      </c>
      <c r="H2038" t="e">
        <f>VLOOKUP(A2038,'Qian .riv'!AE:AF,2,FALSE)</f>
        <v>#N/A</v>
      </c>
    </row>
    <row r="2039" spans="1:8">
      <c r="A2039" t="s">
        <v>1140</v>
      </c>
      <c r="B2039" t="s">
        <v>1139</v>
      </c>
      <c r="C2039">
        <v>10931.61</v>
      </c>
      <c r="D2039" t="s">
        <v>3662</v>
      </c>
      <c r="E2039">
        <f>VLOOKUP(A2039,watershed.riv!A:B,2,FALSE)</f>
        <v>54</v>
      </c>
      <c r="F2039">
        <f>VLOOKUP(A2039,RIMP.riv!A:C,2,FALSE)</f>
        <v>51</v>
      </c>
      <c r="G2039" t="str">
        <f>VLOOKUP(A2039,RIMP.riv!A:C,3,FALSE)</f>
        <v>S</v>
      </c>
      <c r="H2039" t="e">
        <f>VLOOKUP(A2039,'Qian .riv'!AE:AF,2,FALSE)</f>
        <v>#N/A</v>
      </c>
    </row>
    <row r="2040" spans="1:8">
      <c r="A2040" t="s">
        <v>1141</v>
      </c>
      <c r="B2040" t="s">
        <v>1059</v>
      </c>
      <c r="C2040">
        <v>1458.57</v>
      </c>
      <c r="D2040" t="s">
        <v>3663</v>
      </c>
      <c r="E2040">
        <f>VLOOKUP(A2040,watershed.riv!A:B,2,FALSE)</f>
        <v>59</v>
      </c>
      <c r="F2040">
        <f>VLOOKUP(A2040,RIMP.riv!A:C,2,FALSE)</f>
        <v>56</v>
      </c>
      <c r="G2040" t="str">
        <f>VLOOKUP(A2040,RIMP.riv!A:C,3,FALSE)</f>
        <v>S</v>
      </c>
      <c r="H2040" t="e">
        <f>VLOOKUP(A2040,'Qian .riv'!AE:AF,2,FALSE)</f>
        <v>#N/A</v>
      </c>
    </row>
    <row r="2041" spans="1:8">
      <c r="A2041" t="s">
        <v>1142</v>
      </c>
      <c r="B2041" t="s">
        <v>1123</v>
      </c>
      <c r="C2041">
        <v>65307.77</v>
      </c>
      <c r="D2041" t="s">
        <v>3664</v>
      </c>
      <c r="E2041">
        <f>VLOOKUP(A2041,watershed.riv!A:B,2,FALSE)</f>
        <v>33</v>
      </c>
      <c r="F2041">
        <f>VLOOKUP(A2041,RIMP.riv!A:C,2,FALSE)</f>
        <v>30</v>
      </c>
      <c r="G2041" t="str">
        <f>VLOOKUP(A2041,RIMP.riv!A:C,3,FALSE)</f>
        <v>S</v>
      </c>
      <c r="H2041" t="e">
        <f>VLOOKUP(A2041,'Qian .riv'!AE:AF,2,FALSE)</f>
        <v>#N/A</v>
      </c>
    </row>
    <row r="2042" spans="1:8">
      <c r="A2042" t="s">
        <v>1142</v>
      </c>
      <c r="B2042" t="s">
        <v>1121</v>
      </c>
      <c r="C2042">
        <v>9129.85</v>
      </c>
      <c r="D2042" t="s">
        <v>3665</v>
      </c>
      <c r="E2042">
        <f>VLOOKUP(A2042,watershed.riv!A:B,2,FALSE)</f>
        <v>33</v>
      </c>
      <c r="F2042">
        <f>VLOOKUP(A2042,RIMP.riv!A:C,2,FALSE)</f>
        <v>30</v>
      </c>
      <c r="G2042" t="str">
        <f>VLOOKUP(A2042,RIMP.riv!A:C,3,FALSE)</f>
        <v>S</v>
      </c>
      <c r="H2042" t="e">
        <f>VLOOKUP(A2042,'Qian .riv'!AE:AF,2,FALSE)</f>
        <v>#N/A</v>
      </c>
    </row>
    <row r="2043" spans="1:8">
      <c r="A2043" t="s">
        <v>1142</v>
      </c>
      <c r="B2043" t="s">
        <v>1143</v>
      </c>
      <c r="C2043">
        <v>8.4700000000000006</v>
      </c>
      <c r="D2043" t="s">
        <v>3666</v>
      </c>
      <c r="E2043">
        <f>VLOOKUP(A2043,watershed.riv!A:B,2,FALSE)</f>
        <v>33</v>
      </c>
      <c r="F2043">
        <f>VLOOKUP(A2043,RIMP.riv!A:C,2,FALSE)</f>
        <v>30</v>
      </c>
      <c r="G2043" t="str">
        <f>VLOOKUP(A2043,RIMP.riv!A:C,3,FALSE)</f>
        <v>S</v>
      </c>
      <c r="H2043" t="e">
        <f>VLOOKUP(A2043,'Qian .riv'!AE:AF,2,FALSE)</f>
        <v>#N/A</v>
      </c>
    </row>
    <row r="2044" spans="1:8">
      <c r="A2044" t="s">
        <v>1144</v>
      </c>
      <c r="B2044" t="s">
        <v>1123</v>
      </c>
      <c r="C2044">
        <v>190.58</v>
      </c>
      <c r="D2044" t="s">
        <v>3667</v>
      </c>
      <c r="E2044">
        <f>VLOOKUP(A2044,watershed.riv!A:B,2,FALSE)</f>
        <v>40</v>
      </c>
      <c r="F2044">
        <f>VLOOKUP(A2044,RIMP.riv!A:C,2,FALSE)</f>
        <v>37</v>
      </c>
      <c r="G2044" t="str">
        <f>VLOOKUP(A2044,RIMP.riv!A:C,3,FALSE)</f>
        <v>S</v>
      </c>
      <c r="H2044" t="e">
        <f>VLOOKUP(A2044,'Qian .riv'!AE:AF,2,FALSE)</f>
        <v>#N/A</v>
      </c>
    </row>
    <row r="2045" spans="1:8">
      <c r="A2045" t="s">
        <v>1144</v>
      </c>
      <c r="B2045" t="s">
        <v>970</v>
      </c>
      <c r="C2045">
        <v>44022.61</v>
      </c>
      <c r="D2045" t="s">
        <v>3668</v>
      </c>
      <c r="E2045">
        <f>VLOOKUP(A2045,watershed.riv!A:B,2,FALSE)</f>
        <v>40</v>
      </c>
      <c r="F2045">
        <f>VLOOKUP(A2045,RIMP.riv!A:C,2,FALSE)</f>
        <v>37</v>
      </c>
      <c r="G2045" t="str">
        <f>VLOOKUP(A2045,RIMP.riv!A:C,3,FALSE)</f>
        <v>S</v>
      </c>
      <c r="H2045" t="e">
        <f>VLOOKUP(A2045,'Qian .riv'!AE:AF,2,FALSE)</f>
        <v>#N/A</v>
      </c>
    </row>
    <row r="2046" spans="1:8">
      <c r="A2046" t="s">
        <v>1145</v>
      </c>
      <c r="B2046" t="s">
        <v>970</v>
      </c>
      <c r="C2046">
        <v>131948.75</v>
      </c>
      <c r="D2046" t="s">
        <v>3669</v>
      </c>
      <c r="E2046">
        <f>VLOOKUP(A2046,watershed.riv!A:B,2,FALSE)</f>
        <v>30</v>
      </c>
      <c r="F2046">
        <f>VLOOKUP(A2046,RIMP.riv!A:C,2,FALSE)</f>
        <v>27</v>
      </c>
      <c r="G2046" t="str">
        <f>VLOOKUP(A2046,RIMP.riv!A:C,3,FALSE)</f>
        <v>S</v>
      </c>
      <c r="H2046" t="e">
        <f>VLOOKUP(A2046,'Qian .riv'!AE:AF,2,FALSE)</f>
        <v>#N/A</v>
      </c>
    </row>
    <row r="2047" spans="1:8">
      <c r="A2047" t="s">
        <v>1145</v>
      </c>
      <c r="B2047" t="s">
        <v>906</v>
      </c>
      <c r="C2047">
        <v>355.84</v>
      </c>
      <c r="D2047" t="s">
        <v>3670</v>
      </c>
      <c r="E2047">
        <f>VLOOKUP(A2047,watershed.riv!A:B,2,FALSE)</f>
        <v>30</v>
      </c>
      <c r="F2047">
        <f>VLOOKUP(A2047,RIMP.riv!A:C,2,FALSE)</f>
        <v>27</v>
      </c>
      <c r="G2047" t="str">
        <f>VLOOKUP(A2047,RIMP.riv!A:C,3,FALSE)</f>
        <v>S</v>
      </c>
      <c r="H2047" t="e">
        <f>VLOOKUP(A2047,'Qian .riv'!AE:AF,2,FALSE)</f>
        <v>#N/A</v>
      </c>
    </row>
    <row r="2048" spans="1:8">
      <c r="A2048" t="s">
        <v>1146</v>
      </c>
      <c r="B2048" t="s">
        <v>1113</v>
      </c>
      <c r="C2048">
        <v>25367.94</v>
      </c>
      <c r="D2048" t="s">
        <v>3671</v>
      </c>
      <c r="E2048">
        <f>VLOOKUP(A2048,watershed.riv!A:B,2,FALSE)</f>
        <v>13</v>
      </c>
      <c r="F2048">
        <f>VLOOKUP(A2048,RIMP.riv!A:C,2,FALSE)</f>
        <v>10</v>
      </c>
      <c r="G2048" t="str">
        <f>VLOOKUP(A2048,RIMP.riv!A:C,3,FALSE)</f>
        <v>S</v>
      </c>
      <c r="H2048" t="e">
        <f>VLOOKUP(A2048,'Qian .riv'!AE:AF,2,FALSE)</f>
        <v>#N/A</v>
      </c>
    </row>
    <row r="2049" spans="1:8">
      <c r="A2049" t="s">
        <v>1147</v>
      </c>
      <c r="B2049" t="s">
        <v>1116</v>
      </c>
      <c r="C2049">
        <v>36327.279999999999</v>
      </c>
      <c r="D2049" t="s">
        <v>3672</v>
      </c>
      <c r="E2049">
        <f>VLOOKUP(A2049,watershed.riv!A:B,2,FALSE)</f>
        <v>18</v>
      </c>
      <c r="F2049">
        <f>VLOOKUP(A2049,RIMP.riv!A:C,2,FALSE)</f>
        <v>15</v>
      </c>
      <c r="G2049" t="str">
        <f>VLOOKUP(A2049,RIMP.riv!A:C,3,FALSE)</f>
        <v>S</v>
      </c>
      <c r="H2049" t="e">
        <f>VLOOKUP(A2049,'Qian .riv'!AE:AF,2,FALSE)</f>
        <v>#N/A</v>
      </c>
    </row>
    <row r="2050" spans="1:8">
      <c r="A2050" t="s">
        <v>1147</v>
      </c>
      <c r="B2050" t="s">
        <v>1101</v>
      </c>
      <c r="C2050">
        <v>24431.16</v>
      </c>
      <c r="D2050" t="s">
        <v>3673</v>
      </c>
      <c r="E2050">
        <f>VLOOKUP(A2050,watershed.riv!A:B,2,FALSE)</f>
        <v>18</v>
      </c>
      <c r="F2050">
        <f>VLOOKUP(A2050,RIMP.riv!A:C,2,FALSE)</f>
        <v>15</v>
      </c>
      <c r="G2050" t="str">
        <f>VLOOKUP(A2050,RIMP.riv!A:C,3,FALSE)</f>
        <v>S</v>
      </c>
      <c r="H2050" t="e">
        <f>VLOOKUP(A2050,'Qian .riv'!AE:AF,2,FALSE)</f>
        <v>#N/A</v>
      </c>
    </row>
    <row r="2051" spans="1:8">
      <c r="A2051" t="s">
        <v>1147</v>
      </c>
      <c r="B2051" t="s">
        <v>832</v>
      </c>
      <c r="C2051">
        <v>3822.29</v>
      </c>
      <c r="D2051" t="s">
        <v>3674</v>
      </c>
      <c r="E2051">
        <f>VLOOKUP(A2051,watershed.riv!A:B,2,FALSE)</f>
        <v>18</v>
      </c>
      <c r="F2051">
        <f>VLOOKUP(A2051,RIMP.riv!A:C,2,FALSE)</f>
        <v>15</v>
      </c>
      <c r="G2051" t="str">
        <f>VLOOKUP(A2051,RIMP.riv!A:C,3,FALSE)</f>
        <v>S</v>
      </c>
      <c r="H2051" t="e">
        <f>VLOOKUP(A2051,'Qian .riv'!AE:AF,2,FALSE)</f>
        <v>#N/A</v>
      </c>
    </row>
    <row r="2052" spans="1:8">
      <c r="A2052" t="s">
        <v>1147</v>
      </c>
      <c r="B2052" t="s">
        <v>939</v>
      </c>
      <c r="C2052">
        <v>71741.539999999994</v>
      </c>
      <c r="D2052" t="s">
        <v>3675</v>
      </c>
      <c r="E2052">
        <f>VLOOKUP(A2052,watershed.riv!A:B,2,FALSE)</f>
        <v>18</v>
      </c>
      <c r="F2052">
        <f>VLOOKUP(A2052,RIMP.riv!A:C,2,FALSE)</f>
        <v>15</v>
      </c>
      <c r="G2052" t="str">
        <f>VLOOKUP(A2052,RIMP.riv!A:C,3,FALSE)</f>
        <v>S</v>
      </c>
      <c r="H2052" t="e">
        <f>VLOOKUP(A2052,'Qian .riv'!AE:AF,2,FALSE)</f>
        <v>#N/A</v>
      </c>
    </row>
    <row r="2053" spans="1:8">
      <c r="A2053" t="s">
        <v>1147</v>
      </c>
      <c r="B2053" t="s">
        <v>1148</v>
      </c>
      <c r="C2053">
        <v>1248.4100000000001</v>
      </c>
      <c r="D2053" t="s">
        <v>3676</v>
      </c>
      <c r="E2053">
        <f>VLOOKUP(A2053,watershed.riv!A:B,2,FALSE)</f>
        <v>18</v>
      </c>
      <c r="F2053">
        <f>VLOOKUP(A2053,RIMP.riv!A:C,2,FALSE)</f>
        <v>15</v>
      </c>
      <c r="G2053" t="str">
        <f>VLOOKUP(A2053,RIMP.riv!A:C,3,FALSE)</f>
        <v>S</v>
      </c>
      <c r="H2053" t="e">
        <f>VLOOKUP(A2053,'Qian .riv'!AE:AF,2,FALSE)</f>
        <v>#N/A</v>
      </c>
    </row>
    <row r="2054" spans="1:8">
      <c r="A2054" t="s">
        <v>1149</v>
      </c>
      <c r="B2054" t="s">
        <v>1113</v>
      </c>
      <c r="C2054">
        <v>55872.84</v>
      </c>
      <c r="D2054" t="s">
        <v>3677</v>
      </c>
      <c r="E2054">
        <f>VLOOKUP(A2054,watershed.riv!A:B,2,FALSE)</f>
        <v>17</v>
      </c>
      <c r="F2054">
        <f>VLOOKUP(A2054,RIMP.riv!A:C,2,FALSE)</f>
        <v>14</v>
      </c>
      <c r="G2054" t="str">
        <f>VLOOKUP(A2054,RIMP.riv!A:C,3,FALSE)</f>
        <v>S</v>
      </c>
      <c r="H2054" t="e">
        <f>VLOOKUP(A2054,'Qian .riv'!AE:AF,2,FALSE)</f>
        <v>#N/A</v>
      </c>
    </row>
    <row r="2055" spans="1:8">
      <c r="A2055" t="s">
        <v>1150</v>
      </c>
      <c r="B2055" t="s">
        <v>1116</v>
      </c>
      <c r="C2055">
        <v>612.98</v>
      </c>
      <c r="D2055" t="s">
        <v>3678</v>
      </c>
      <c r="E2055">
        <f>VLOOKUP(A2055,watershed.riv!A:B,2,FALSE)</f>
        <v>24</v>
      </c>
      <c r="F2055">
        <f>VLOOKUP(A2055,RIMP.riv!A:C,2,FALSE)</f>
        <v>21</v>
      </c>
      <c r="G2055" t="str">
        <f>VLOOKUP(A2055,RIMP.riv!A:C,3,FALSE)</f>
        <v>S</v>
      </c>
      <c r="H2055" t="e">
        <f>VLOOKUP(A2055,'Qian .riv'!AE:AF,2,FALSE)</f>
        <v>#N/A</v>
      </c>
    </row>
    <row r="2056" spans="1:8">
      <c r="A2056" t="s">
        <v>1150</v>
      </c>
      <c r="B2056" t="s">
        <v>1101</v>
      </c>
      <c r="C2056">
        <v>1749.57</v>
      </c>
      <c r="D2056" t="s">
        <v>3679</v>
      </c>
      <c r="E2056">
        <f>VLOOKUP(A2056,watershed.riv!A:B,2,FALSE)</f>
        <v>24</v>
      </c>
      <c r="F2056">
        <f>VLOOKUP(A2056,RIMP.riv!A:C,2,FALSE)</f>
        <v>21</v>
      </c>
      <c r="G2056" t="str">
        <f>VLOOKUP(A2056,RIMP.riv!A:C,3,FALSE)</f>
        <v>S</v>
      </c>
      <c r="H2056" t="e">
        <f>VLOOKUP(A2056,'Qian .riv'!AE:AF,2,FALSE)</f>
        <v>#N/A</v>
      </c>
    </row>
    <row r="2057" spans="1:8">
      <c r="A2057" t="s">
        <v>1150</v>
      </c>
      <c r="B2057" t="s">
        <v>1148</v>
      </c>
      <c r="C2057">
        <v>184.98</v>
      </c>
      <c r="D2057" t="s">
        <v>3680</v>
      </c>
      <c r="E2057">
        <f>VLOOKUP(A2057,watershed.riv!A:B,2,FALSE)</f>
        <v>24</v>
      </c>
      <c r="F2057">
        <f>VLOOKUP(A2057,RIMP.riv!A:C,2,FALSE)</f>
        <v>21</v>
      </c>
      <c r="G2057" t="str">
        <f>VLOOKUP(A2057,RIMP.riv!A:C,3,FALSE)</f>
        <v>S</v>
      </c>
      <c r="H2057" t="e">
        <f>VLOOKUP(A2057,'Qian .riv'!AE:AF,2,FALSE)</f>
        <v>#N/A</v>
      </c>
    </row>
    <row r="2058" spans="1:8">
      <c r="A2058" t="s">
        <v>1150</v>
      </c>
      <c r="B2058" t="s">
        <v>1151</v>
      </c>
      <c r="C2058">
        <v>872.43</v>
      </c>
      <c r="D2058" t="s">
        <v>3681</v>
      </c>
      <c r="E2058">
        <f>VLOOKUP(A2058,watershed.riv!A:B,2,FALSE)</f>
        <v>24</v>
      </c>
      <c r="F2058">
        <f>VLOOKUP(A2058,RIMP.riv!A:C,2,FALSE)</f>
        <v>21</v>
      </c>
      <c r="G2058" t="str">
        <f>VLOOKUP(A2058,RIMP.riv!A:C,3,FALSE)</f>
        <v>S</v>
      </c>
      <c r="H2058" t="e">
        <f>VLOOKUP(A2058,'Qian .riv'!AE:AF,2,FALSE)</f>
        <v>#N/A</v>
      </c>
    </row>
    <row r="2059" spans="1:8">
      <c r="A2059" t="s">
        <v>1152</v>
      </c>
      <c r="B2059" t="s">
        <v>819</v>
      </c>
      <c r="C2059">
        <v>3333.66</v>
      </c>
      <c r="D2059" t="s">
        <v>3682</v>
      </c>
      <c r="E2059">
        <f>VLOOKUP(A2059,watershed.riv!A:B,2,FALSE)</f>
        <v>12</v>
      </c>
      <c r="F2059">
        <f>VLOOKUP(A2059,RIMP.riv!A:C,2,FALSE)</f>
        <v>9</v>
      </c>
      <c r="G2059" t="str">
        <f>VLOOKUP(A2059,RIMP.riv!A:C,3,FALSE)</f>
        <v>S</v>
      </c>
      <c r="H2059" t="e">
        <f>VLOOKUP(A2059,'Qian .riv'!AE:AF,2,FALSE)</f>
        <v>#N/A</v>
      </c>
    </row>
    <row r="2060" spans="1:8">
      <c r="A2060" t="s">
        <v>1152</v>
      </c>
      <c r="B2060" t="s">
        <v>831</v>
      </c>
      <c r="C2060">
        <v>133195.73000000001</v>
      </c>
      <c r="D2060" t="s">
        <v>3683</v>
      </c>
      <c r="E2060">
        <f>VLOOKUP(A2060,watershed.riv!A:B,2,FALSE)</f>
        <v>12</v>
      </c>
      <c r="F2060">
        <f>VLOOKUP(A2060,RIMP.riv!A:C,2,FALSE)</f>
        <v>9</v>
      </c>
      <c r="G2060" t="str">
        <f>VLOOKUP(A2060,RIMP.riv!A:C,3,FALSE)</f>
        <v>S</v>
      </c>
      <c r="H2060" t="e">
        <f>VLOOKUP(A2060,'Qian .riv'!AE:AF,2,FALSE)</f>
        <v>#N/A</v>
      </c>
    </row>
    <row r="2061" spans="1:8">
      <c r="A2061" t="s">
        <v>1152</v>
      </c>
      <c r="B2061" t="s">
        <v>1101</v>
      </c>
      <c r="C2061">
        <v>157028.31</v>
      </c>
      <c r="D2061" t="s">
        <v>3684</v>
      </c>
      <c r="E2061">
        <f>VLOOKUP(A2061,watershed.riv!A:B,2,FALSE)</f>
        <v>12</v>
      </c>
      <c r="F2061">
        <f>VLOOKUP(A2061,RIMP.riv!A:C,2,FALSE)</f>
        <v>9</v>
      </c>
      <c r="G2061" t="str">
        <f>VLOOKUP(A2061,RIMP.riv!A:C,3,FALSE)</f>
        <v>S</v>
      </c>
      <c r="H2061" t="e">
        <f>VLOOKUP(A2061,'Qian .riv'!AE:AF,2,FALSE)</f>
        <v>#N/A</v>
      </c>
    </row>
    <row r="2062" spans="1:8">
      <c r="A2062" t="s">
        <v>1152</v>
      </c>
      <c r="B2062" t="s">
        <v>832</v>
      </c>
      <c r="C2062">
        <v>34647.61</v>
      </c>
      <c r="D2062" t="s">
        <v>3685</v>
      </c>
      <c r="E2062">
        <f>VLOOKUP(A2062,watershed.riv!A:B,2,FALSE)</f>
        <v>12</v>
      </c>
      <c r="F2062">
        <f>VLOOKUP(A2062,RIMP.riv!A:C,2,FALSE)</f>
        <v>9</v>
      </c>
      <c r="G2062" t="str">
        <f>VLOOKUP(A2062,RIMP.riv!A:C,3,FALSE)</f>
        <v>S</v>
      </c>
      <c r="H2062" t="e">
        <f>VLOOKUP(A2062,'Qian .riv'!AE:AF,2,FALSE)</f>
        <v>#N/A</v>
      </c>
    </row>
    <row r="2063" spans="1:8">
      <c r="A2063" t="s">
        <v>1152</v>
      </c>
      <c r="B2063" t="s">
        <v>939</v>
      </c>
      <c r="C2063">
        <v>1845.53</v>
      </c>
      <c r="D2063" t="s">
        <v>3686</v>
      </c>
      <c r="E2063">
        <f>VLOOKUP(A2063,watershed.riv!A:B,2,FALSE)</f>
        <v>12</v>
      </c>
      <c r="F2063">
        <f>VLOOKUP(A2063,RIMP.riv!A:C,2,FALSE)</f>
        <v>9</v>
      </c>
      <c r="G2063" t="str">
        <f>VLOOKUP(A2063,RIMP.riv!A:C,3,FALSE)</f>
        <v>S</v>
      </c>
      <c r="H2063" t="e">
        <f>VLOOKUP(A2063,'Qian .riv'!AE:AF,2,FALSE)</f>
        <v>#N/A</v>
      </c>
    </row>
    <row r="2064" spans="1:8">
      <c r="A2064" t="s">
        <v>1152</v>
      </c>
      <c r="B2064" t="s">
        <v>1151</v>
      </c>
      <c r="C2064">
        <v>3.85</v>
      </c>
      <c r="D2064" t="s">
        <v>3687</v>
      </c>
      <c r="E2064">
        <f>VLOOKUP(A2064,watershed.riv!A:B,2,FALSE)</f>
        <v>12</v>
      </c>
      <c r="F2064">
        <f>VLOOKUP(A2064,RIMP.riv!A:C,2,FALSE)</f>
        <v>9</v>
      </c>
      <c r="G2064" t="str">
        <f>VLOOKUP(A2064,RIMP.riv!A:C,3,FALSE)</f>
        <v>S</v>
      </c>
      <c r="H2064" t="e">
        <f>VLOOKUP(A2064,'Qian .riv'!AE:AF,2,FALSE)</f>
        <v>#N/A</v>
      </c>
    </row>
    <row r="2065" spans="1:8">
      <c r="A2065" t="s">
        <v>1153</v>
      </c>
      <c r="B2065" t="s">
        <v>1113</v>
      </c>
      <c r="C2065">
        <v>7087.76</v>
      </c>
      <c r="D2065" t="s">
        <v>3688</v>
      </c>
      <c r="E2065">
        <f>VLOOKUP(A2065,watershed.riv!A:B,2,FALSE)</f>
        <v>16</v>
      </c>
      <c r="F2065">
        <f>VLOOKUP(A2065,RIMP.riv!A:C,2,FALSE)</f>
        <v>13</v>
      </c>
      <c r="G2065" t="str">
        <f>VLOOKUP(A2065,RIMP.riv!A:C,3,FALSE)</f>
        <v>S</v>
      </c>
      <c r="H2065" t="e">
        <f>VLOOKUP(A2065,'Qian .riv'!AE:AF,2,FALSE)</f>
        <v>#N/A</v>
      </c>
    </row>
    <row r="2066" spans="1:8">
      <c r="A2066" t="s">
        <v>1153</v>
      </c>
      <c r="B2066" t="s">
        <v>1154</v>
      </c>
      <c r="C2066">
        <v>6.07</v>
      </c>
      <c r="D2066" t="s">
        <v>3689</v>
      </c>
      <c r="E2066">
        <f>VLOOKUP(A2066,watershed.riv!A:B,2,FALSE)</f>
        <v>16</v>
      </c>
      <c r="F2066">
        <f>VLOOKUP(A2066,RIMP.riv!A:C,2,FALSE)</f>
        <v>13</v>
      </c>
      <c r="G2066" t="str">
        <f>VLOOKUP(A2066,RIMP.riv!A:C,3,FALSE)</f>
        <v>S</v>
      </c>
      <c r="H2066" t="e">
        <f>VLOOKUP(A2066,'Qian .riv'!AE:AF,2,FALSE)</f>
        <v>#N/A</v>
      </c>
    </row>
    <row r="2067" spans="1:8">
      <c r="A2067" t="s">
        <v>1155</v>
      </c>
      <c r="B2067" t="s">
        <v>1101</v>
      </c>
      <c r="C2067">
        <v>36168.68</v>
      </c>
      <c r="D2067" t="s">
        <v>3690</v>
      </c>
      <c r="E2067">
        <f>VLOOKUP(A2067,watershed.riv!A:B,2,FALSE)</f>
        <v>27</v>
      </c>
      <c r="F2067">
        <f>VLOOKUP(A2067,RIMP.riv!A:C,2,FALSE)</f>
        <v>24</v>
      </c>
      <c r="G2067" t="str">
        <f>VLOOKUP(A2067,RIMP.riv!A:C,3,FALSE)</f>
        <v>S</v>
      </c>
      <c r="H2067" t="e">
        <f>VLOOKUP(A2067,'Qian .riv'!AE:AF,2,FALSE)</f>
        <v>#N/A</v>
      </c>
    </row>
    <row r="2068" spans="1:8">
      <c r="A2068" t="s">
        <v>1155</v>
      </c>
      <c r="B2068" t="s">
        <v>1151</v>
      </c>
      <c r="C2068">
        <v>16.43</v>
      </c>
      <c r="D2068" t="s">
        <v>3691</v>
      </c>
      <c r="E2068">
        <f>VLOOKUP(A2068,watershed.riv!A:B,2,FALSE)</f>
        <v>27</v>
      </c>
      <c r="F2068">
        <f>VLOOKUP(A2068,RIMP.riv!A:C,2,FALSE)</f>
        <v>24</v>
      </c>
      <c r="G2068" t="str">
        <f>VLOOKUP(A2068,RIMP.riv!A:C,3,FALSE)</f>
        <v>S</v>
      </c>
      <c r="H2068" t="e">
        <f>VLOOKUP(A2068,'Qian .riv'!AE:AF,2,FALSE)</f>
        <v>#N/A</v>
      </c>
    </row>
    <row r="2069" spans="1:8">
      <c r="A2069" t="s">
        <v>1156</v>
      </c>
      <c r="B2069" t="s">
        <v>1101</v>
      </c>
      <c r="C2069">
        <v>6129.62</v>
      </c>
      <c r="D2069" t="s">
        <v>3692</v>
      </c>
      <c r="E2069">
        <f>VLOOKUP(A2069,watershed.riv!A:B,2,FALSE)</f>
        <v>23</v>
      </c>
      <c r="F2069">
        <f>VLOOKUP(A2069,RIMP.riv!A:C,2,FALSE)</f>
        <v>20</v>
      </c>
      <c r="G2069" t="str">
        <f>VLOOKUP(A2069,RIMP.riv!A:C,3,FALSE)</f>
        <v>S</v>
      </c>
      <c r="H2069" t="e">
        <f>VLOOKUP(A2069,'Qian .riv'!AE:AF,2,FALSE)</f>
        <v>#N/A</v>
      </c>
    </row>
    <row r="2070" spans="1:8">
      <c r="A2070" t="s">
        <v>1157</v>
      </c>
      <c r="B2070" t="s">
        <v>1096</v>
      </c>
      <c r="C2070">
        <v>18374.419999999998</v>
      </c>
      <c r="D2070" t="s">
        <v>3693</v>
      </c>
      <c r="E2070">
        <f>VLOOKUP(A2070,watershed.riv!A:B,2,FALSE)</f>
        <v>37</v>
      </c>
      <c r="F2070">
        <f>VLOOKUP(A2070,RIMP.riv!A:C,2,FALSE)</f>
        <v>34</v>
      </c>
      <c r="G2070" t="str">
        <f>VLOOKUP(A2070,RIMP.riv!A:C,3,FALSE)</f>
        <v>S</v>
      </c>
      <c r="H2070" t="e">
        <f>VLOOKUP(A2070,'Qian .riv'!AE:AF,2,FALSE)</f>
        <v>#N/A</v>
      </c>
    </row>
    <row r="2071" spans="1:8">
      <c r="A2071" t="s">
        <v>1157</v>
      </c>
      <c r="B2071" t="s">
        <v>1097</v>
      </c>
      <c r="C2071">
        <v>2849.7</v>
      </c>
      <c r="D2071" t="s">
        <v>3694</v>
      </c>
      <c r="E2071">
        <f>VLOOKUP(A2071,watershed.riv!A:B,2,FALSE)</f>
        <v>37</v>
      </c>
      <c r="F2071">
        <f>VLOOKUP(A2071,RIMP.riv!A:C,2,FALSE)</f>
        <v>34</v>
      </c>
      <c r="G2071" t="str">
        <f>VLOOKUP(A2071,RIMP.riv!A:C,3,FALSE)</f>
        <v>S</v>
      </c>
      <c r="H2071" t="e">
        <f>VLOOKUP(A2071,'Qian .riv'!AE:AF,2,FALSE)</f>
        <v>#N/A</v>
      </c>
    </row>
    <row r="2072" spans="1:8">
      <c r="A2072" t="s">
        <v>1158</v>
      </c>
      <c r="B2072" t="s">
        <v>1096</v>
      </c>
      <c r="C2072">
        <v>5989.52</v>
      </c>
      <c r="D2072" t="s">
        <v>3695</v>
      </c>
      <c r="E2072">
        <f>VLOOKUP(A2072,watershed.riv!A:B,2,FALSE)</f>
        <v>38</v>
      </c>
      <c r="F2072">
        <f>VLOOKUP(A2072,RIMP.riv!A:C,2,FALSE)</f>
        <v>35</v>
      </c>
      <c r="G2072" t="str">
        <f>VLOOKUP(A2072,RIMP.riv!A:C,3,FALSE)</f>
        <v>S</v>
      </c>
      <c r="H2072" t="e">
        <f>VLOOKUP(A2072,'Qian .riv'!AE:AF,2,FALSE)</f>
        <v>#N/A</v>
      </c>
    </row>
    <row r="2073" spans="1:8">
      <c r="A2073" t="s">
        <v>1158</v>
      </c>
      <c r="B2073" t="s">
        <v>1097</v>
      </c>
      <c r="C2073">
        <v>6143.58</v>
      </c>
      <c r="D2073" t="s">
        <v>3696</v>
      </c>
      <c r="E2073">
        <f>VLOOKUP(A2073,watershed.riv!A:B,2,FALSE)</f>
        <v>38</v>
      </c>
      <c r="F2073">
        <f>VLOOKUP(A2073,RIMP.riv!A:C,2,FALSE)</f>
        <v>35</v>
      </c>
      <c r="G2073" t="str">
        <f>VLOOKUP(A2073,RIMP.riv!A:C,3,FALSE)</f>
        <v>S</v>
      </c>
      <c r="H2073" t="e">
        <f>VLOOKUP(A2073,'Qian .riv'!AE:AF,2,FALSE)</f>
        <v>#N/A</v>
      </c>
    </row>
    <row r="2074" spans="1:8">
      <c r="A2074" t="s">
        <v>1159</v>
      </c>
      <c r="B2074" t="s">
        <v>1123</v>
      </c>
      <c r="C2074">
        <v>7455.44</v>
      </c>
      <c r="D2074" t="s">
        <v>3697</v>
      </c>
      <c r="E2074">
        <f>VLOOKUP(A2074,watershed.riv!A:B,2,FALSE)</f>
        <v>46</v>
      </c>
      <c r="F2074">
        <f>VLOOKUP(A2074,RIMP.riv!A:C,2,FALSE)</f>
        <v>43</v>
      </c>
      <c r="G2074" t="str">
        <f>VLOOKUP(A2074,RIMP.riv!A:C,3,FALSE)</f>
        <v>S</v>
      </c>
      <c r="H2074" t="e">
        <f>VLOOKUP(A2074,'Qian .riv'!AE:AF,2,FALSE)</f>
        <v>#N/A</v>
      </c>
    </row>
    <row r="2075" spans="1:8">
      <c r="A2075" t="s">
        <v>1159</v>
      </c>
      <c r="B2075" t="s">
        <v>1096</v>
      </c>
      <c r="C2075">
        <v>8746.1299999999992</v>
      </c>
      <c r="D2075" t="s">
        <v>3698</v>
      </c>
      <c r="E2075">
        <f>VLOOKUP(A2075,watershed.riv!A:B,2,FALSE)</f>
        <v>46</v>
      </c>
      <c r="F2075">
        <f>VLOOKUP(A2075,RIMP.riv!A:C,2,FALSE)</f>
        <v>43</v>
      </c>
      <c r="G2075" t="str">
        <f>VLOOKUP(A2075,RIMP.riv!A:C,3,FALSE)</f>
        <v>S</v>
      </c>
      <c r="H2075" t="e">
        <f>VLOOKUP(A2075,'Qian .riv'!AE:AF,2,FALSE)</f>
        <v>#N/A</v>
      </c>
    </row>
    <row r="2076" spans="1:8">
      <c r="A2076" t="s">
        <v>1159</v>
      </c>
      <c r="B2076" t="s">
        <v>1160</v>
      </c>
      <c r="C2076">
        <v>15997.57</v>
      </c>
      <c r="D2076" t="s">
        <v>3699</v>
      </c>
      <c r="E2076">
        <f>VLOOKUP(A2076,watershed.riv!A:B,2,FALSE)</f>
        <v>46</v>
      </c>
      <c r="F2076">
        <f>VLOOKUP(A2076,RIMP.riv!A:C,2,FALSE)</f>
        <v>43</v>
      </c>
      <c r="G2076" t="str">
        <f>VLOOKUP(A2076,RIMP.riv!A:C,3,FALSE)</f>
        <v>S</v>
      </c>
      <c r="H2076" t="e">
        <f>VLOOKUP(A2076,'Qian .riv'!AE:AF,2,FALSE)</f>
        <v>#N/A</v>
      </c>
    </row>
    <row r="2077" spans="1:8">
      <c r="A2077" t="s">
        <v>1159</v>
      </c>
      <c r="B2077" t="s">
        <v>1143</v>
      </c>
      <c r="C2077">
        <v>5876.97</v>
      </c>
      <c r="D2077" t="s">
        <v>3700</v>
      </c>
      <c r="E2077">
        <f>VLOOKUP(A2077,watershed.riv!A:B,2,FALSE)</f>
        <v>46</v>
      </c>
      <c r="F2077">
        <f>VLOOKUP(A2077,RIMP.riv!A:C,2,FALSE)</f>
        <v>43</v>
      </c>
      <c r="G2077" t="str">
        <f>VLOOKUP(A2077,RIMP.riv!A:C,3,FALSE)</f>
        <v>S</v>
      </c>
      <c r="H2077" t="e">
        <f>VLOOKUP(A2077,'Qian .riv'!AE:AF,2,FALSE)</f>
        <v>#N/A</v>
      </c>
    </row>
    <row r="2078" spans="1:8">
      <c r="A2078" t="s">
        <v>1159</v>
      </c>
      <c r="B2078" t="s">
        <v>1097</v>
      </c>
      <c r="C2078">
        <v>1558.79</v>
      </c>
      <c r="D2078" t="s">
        <v>3701</v>
      </c>
      <c r="E2078">
        <f>VLOOKUP(A2078,watershed.riv!A:B,2,FALSE)</f>
        <v>46</v>
      </c>
      <c r="F2078">
        <f>VLOOKUP(A2078,RIMP.riv!A:C,2,FALSE)</f>
        <v>43</v>
      </c>
      <c r="G2078" t="str">
        <f>VLOOKUP(A2078,RIMP.riv!A:C,3,FALSE)</f>
        <v>S</v>
      </c>
      <c r="H2078" t="e">
        <f>VLOOKUP(A2078,'Qian .riv'!AE:AF,2,FALSE)</f>
        <v>#N/A</v>
      </c>
    </row>
    <row r="2079" spans="1:8">
      <c r="A2079" t="s">
        <v>1161</v>
      </c>
      <c r="B2079" t="s">
        <v>1123</v>
      </c>
      <c r="C2079">
        <v>2679.31</v>
      </c>
      <c r="D2079" t="s">
        <v>3702</v>
      </c>
      <c r="E2079">
        <f>VLOOKUP(A2079,watershed.riv!A:B,2,FALSE)</f>
        <v>51</v>
      </c>
      <c r="F2079">
        <f>VLOOKUP(A2079,RIMP.riv!A:C,2,FALSE)</f>
        <v>48</v>
      </c>
      <c r="G2079" t="str">
        <f>VLOOKUP(A2079,RIMP.riv!A:C,3,FALSE)</f>
        <v>S</v>
      </c>
      <c r="H2079" t="e">
        <f>VLOOKUP(A2079,'Qian .riv'!AE:AF,2,FALSE)</f>
        <v>#N/A</v>
      </c>
    </row>
    <row r="2080" spans="1:8">
      <c r="A2080" t="s">
        <v>1161</v>
      </c>
      <c r="B2080" t="s">
        <v>1096</v>
      </c>
      <c r="C2080">
        <v>4124.71</v>
      </c>
      <c r="D2080" t="s">
        <v>3703</v>
      </c>
      <c r="E2080">
        <f>VLOOKUP(A2080,watershed.riv!A:B,2,FALSE)</f>
        <v>51</v>
      </c>
      <c r="F2080">
        <f>VLOOKUP(A2080,RIMP.riv!A:C,2,FALSE)</f>
        <v>48</v>
      </c>
      <c r="G2080" t="str">
        <f>VLOOKUP(A2080,RIMP.riv!A:C,3,FALSE)</f>
        <v>S</v>
      </c>
      <c r="H2080" t="e">
        <f>VLOOKUP(A2080,'Qian .riv'!AE:AF,2,FALSE)</f>
        <v>#N/A</v>
      </c>
    </row>
    <row r="2081" spans="1:8">
      <c r="A2081" t="s">
        <v>1161</v>
      </c>
      <c r="B2081" t="s">
        <v>1160</v>
      </c>
      <c r="C2081">
        <v>50758.77</v>
      </c>
      <c r="D2081" t="s">
        <v>3704</v>
      </c>
      <c r="E2081">
        <f>VLOOKUP(A2081,watershed.riv!A:B,2,FALSE)</f>
        <v>51</v>
      </c>
      <c r="F2081">
        <f>VLOOKUP(A2081,RIMP.riv!A:C,2,FALSE)</f>
        <v>48</v>
      </c>
      <c r="G2081" t="str">
        <f>VLOOKUP(A2081,RIMP.riv!A:C,3,FALSE)</f>
        <v>S</v>
      </c>
      <c r="H2081" t="e">
        <f>VLOOKUP(A2081,'Qian .riv'!AE:AF,2,FALSE)</f>
        <v>#N/A</v>
      </c>
    </row>
    <row r="2082" spans="1:8">
      <c r="A2082" t="s">
        <v>1161</v>
      </c>
      <c r="B2082" t="s">
        <v>1143</v>
      </c>
      <c r="C2082">
        <v>15.54</v>
      </c>
      <c r="D2082" t="s">
        <v>3705</v>
      </c>
      <c r="E2082">
        <f>VLOOKUP(A2082,watershed.riv!A:B,2,FALSE)</f>
        <v>51</v>
      </c>
      <c r="F2082">
        <f>VLOOKUP(A2082,RIMP.riv!A:C,2,FALSE)</f>
        <v>48</v>
      </c>
      <c r="G2082" t="str">
        <f>VLOOKUP(A2082,RIMP.riv!A:C,3,FALSE)</f>
        <v>S</v>
      </c>
      <c r="H2082" t="e">
        <f>VLOOKUP(A2082,'Qian .riv'!AE:AF,2,FALSE)</f>
        <v>#N/A</v>
      </c>
    </row>
    <row r="2083" spans="1:8">
      <c r="A2083" t="s">
        <v>1162</v>
      </c>
      <c r="B2083" t="s">
        <v>1116</v>
      </c>
      <c r="C2083">
        <v>33837.370000000003</v>
      </c>
      <c r="D2083" t="s">
        <v>3706</v>
      </c>
      <c r="E2083">
        <f>VLOOKUP(A2083,watershed.riv!A:B,2,FALSE)</f>
        <v>36</v>
      </c>
      <c r="F2083">
        <f>VLOOKUP(A2083,RIMP.riv!A:C,2,FALSE)</f>
        <v>33</v>
      </c>
      <c r="G2083" t="str">
        <f>VLOOKUP(A2083,RIMP.riv!A:C,3,FALSE)</f>
        <v>S</v>
      </c>
      <c r="H2083" t="e">
        <f>VLOOKUP(A2083,'Qian .riv'!AE:AF,2,FALSE)</f>
        <v>#N/A</v>
      </c>
    </row>
    <row r="2084" spans="1:8">
      <c r="A2084" t="s">
        <v>1162</v>
      </c>
      <c r="B2084" t="s">
        <v>1148</v>
      </c>
      <c r="C2084">
        <v>1071.1500000000001</v>
      </c>
      <c r="D2084" t="s">
        <v>3707</v>
      </c>
      <c r="E2084">
        <f>VLOOKUP(A2084,watershed.riv!A:B,2,FALSE)</f>
        <v>36</v>
      </c>
      <c r="F2084">
        <f>VLOOKUP(A2084,RIMP.riv!A:C,2,FALSE)</f>
        <v>33</v>
      </c>
      <c r="G2084" t="str">
        <f>VLOOKUP(A2084,RIMP.riv!A:C,3,FALSE)</f>
        <v>S</v>
      </c>
      <c r="H2084" t="e">
        <f>VLOOKUP(A2084,'Qian .riv'!AE:AF,2,FALSE)</f>
        <v>#N/A</v>
      </c>
    </row>
    <row r="2085" spans="1:8">
      <c r="A2085" t="s">
        <v>1163</v>
      </c>
      <c r="B2085" t="s">
        <v>1116</v>
      </c>
      <c r="C2085">
        <v>179384.77</v>
      </c>
      <c r="D2085" t="s">
        <v>3708</v>
      </c>
      <c r="E2085">
        <f>VLOOKUP(A2085,watershed.riv!A:B,2,FALSE)</f>
        <v>35</v>
      </c>
      <c r="F2085">
        <f>VLOOKUP(A2085,RIMP.riv!A:C,2,FALSE)</f>
        <v>32</v>
      </c>
      <c r="G2085" t="str">
        <f>VLOOKUP(A2085,RIMP.riv!A:C,3,FALSE)</f>
        <v>S</v>
      </c>
      <c r="H2085" t="e">
        <f>VLOOKUP(A2085,'Qian .riv'!AE:AF,2,FALSE)</f>
        <v>#N/A</v>
      </c>
    </row>
    <row r="2086" spans="1:8">
      <c r="A2086" t="s">
        <v>1163</v>
      </c>
      <c r="B2086" t="s">
        <v>838</v>
      </c>
      <c r="C2086">
        <v>5124.32</v>
      </c>
      <c r="D2086" t="s">
        <v>3709</v>
      </c>
      <c r="E2086">
        <f>VLOOKUP(A2086,watershed.riv!A:B,2,FALSE)</f>
        <v>35</v>
      </c>
      <c r="F2086">
        <f>VLOOKUP(A2086,RIMP.riv!A:C,2,FALSE)</f>
        <v>32</v>
      </c>
      <c r="G2086" t="str">
        <f>VLOOKUP(A2086,RIMP.riv!A:C,3,FALSE)</f>
        <v>S</v>
      </c>
      <c r="H2086" t="e">
        <f>VLOOKUP(A2086,'Qian .riv'!AE:AF,2,FALSE)</f>
        <v>#N/A</v>
      </c>
    </row>
    <row r="2087" spans="1:8">
      <c r="A2087" t="s">
        <v>1163</v>
      </c>
      <c r="B2087" t="s">
        <v>939</v>
      </c>
      <c r="C2087">
        <v>101.76</v>
      </c>
      <c r="D2087" t="s">
        <v>3710</v>
      </c>
      <c r="E2087">
        <f>VLOOKUP(A2087,watershed.riv!A:B,2,FALSE)</f>
        <v>35</v>
      </c>
      <c r="F2087">
        <f>VLOOKUP(A2087,RIMP.riv!A:C,2,FALSE)</f>
        <v>32</v>
      </c>
      <c r="G2087" t="str">
        <f>VLOOKUP(A2087,RIMP.riv!A:C,3,FALSE)</f>
        <v>S</v>
      </c>
      <c r="H2087" t="e">
        <f>VLOOKUP(A2087,'Qian .riv'!AE:AF,2,FALSE)</f>
        <v>#N/A</v>
      </c>
    </row>
    <row r="2088" spans="1:8">
      <c r="A2088" t="s">
        <v>1163</v>
      </c>
      <c r="B2088" t="s">
        <v>906</v>
      </c>
      <c r="C2088">
        <v>4504.17</v>
      </c>
      <c r="D2088" t="s">
        <v>3711</v>
      </c>
      <c r="E2088">
        <f>VLOOKUP(A2088,watershed.riv!A:B,2,FALSE)</f>
        <v>35</v>
      </c>
      <c r="F2088">
        <f>VLOOKUP(A2088,RIMP.riv!A:C,2,FALSE)</f>
        <v>32</v>
      </c>
      <c r="G2088" t="str">
        <f>VLOOKUP(A2088,RIMP.riv!A:C,3,FALSE)</f>
        <v>S</v>
      </c>
      <c r="H2088" t="e">
        <f>VLOOKUP(A2088,'Qian .riv'!AE:AF,2,FALSE)</f>
        <v>#N/A</v>
      </c>
    </row>
    <row r="2089" spans="1:8">
      <c r="A2089" t="s">
        <v>1163</v>
      </c>
      <c r="B2089" t="s">
        <v>1148</v>
      </c>
      <c r="C2089">
        <v>385.26</v>
      </c>
      <c r="D2089" t="s">
        <v>3712</v>
      </c>
      <c r="E2089">
        <f>VLOOKUP(A2089,watershed.riv!A:B,2,FALSE)</f>
        <v>35</v>
      </c>
      <c r="F2089">
        <f>VLOOKUP(A2089,RIMP.riv!A:C,2,FALSE)</f>
        <v>32</v>
      </c>
      <c r="G2089" t="str">
        <f>VLOOKUP(A2089,RIMP.riv!A:C,3,FALSE)</f>
        <v>S</v>
      </c>
      <c r="H2089" t="e">
        <f>VLOOKUP(A2089,'Qian .riv'!AE:AF,2,FALSE)</f>
        <v>#N/A</v>
      </c>
    </row>
    <row r="2090" spans="1:8">
      <c r="A2090" t="s">
        <v>1164</v>
      </c>
      <c r="B2090" t="s">
        <v>1104</v>
      </c>
      <c r="C2090">
        <v>1207.08</v>
      </c>
      <c r="D2090" t="s">
        <v>3713</v>
      </c>
      <c r="E2090">
        <f>VLOOKUP(A2090,watershed.riv!A:B,2,FALSE)</f>
        <v>262</v>
      </c>
      <c r="F2090">
        <f>VLOOKUP(A2090,RIMP.riv!A:C,2,FALSE)</f>
        <v>259</v>
      </c>
      <c r="G2090" t="str">
        <f>VLOOKUP(A2090,RIMP.riv!A:C,3,FALSE)</f>
        <v>S</v>
      </c>
      <c r="H2090" t="e">
        <f>VLOOKUP(A2090,'Qian .riv'!AE:AF,2,FALSE)</f>
        <v>#N/A</v>
      </c>
    </row>
    <row r="2091" spans="1:8">
      <c r="A2091" t="s">
        <v>1164</v>
      </c>
      <c r="B2091" t="s">
        <v>1059</v>
      </c>
      <c r="C2091">
        <v>5262.65</v>
      </c>
      <c r="D2091" t="s">
        <v>3714</v>
      </c>
      <c r="E2091">
        <f>VLOOKUP(A2091,watershed.riv!A:B,2,FALSE)</f>
        <v>262</v>
      </c>
      <c r="F2091">
        <f>VLOOKUP(A2091,RIMP.riv!A:C,2,FALSE)</f>
        <v>259</v>
      </c>
      <c r="G2091" t="str">
        <f>VLOOKUP(A2091,RIMP.riv!A:C,3,FALSE)</f>
        <v>S</v>
      </c>
      <c r="H2091" t="e">
        <f>VLOOKUP(A2091,'Qian .riv'!AE:AF,2,FALSE)</f>
        <v>#N/A</v>
      </c>
    </row>
    <row r="2092" spans="1:8">
      <c r="A2092" t="s">
        <v>1164</v>
      </c>
      <c r="B2092" t="s">
        <v>1139</v>
      </c>
      <c r="C2092">
        <v>195.36</v>
      </c>
      <c r="D2092" t="s">
        <v>3715</v>
      </c>
      <c r="E2092">
        <f>VLOOKUP(A2092,watershed.riv!A:B,2,FALSE)</f>
        <v>262</v>
      </c>
      <c r="F2092">
        <f>VLOOKUP(A2092,RIMP.riv!A:C,2,FALSE)</f>
        <v>259</v>
      </c>
      <c r="G2092" t="str">
        <f>VLOOKUP(A2092,RIMP.riv!A:C,3,FALSE)</f>
        <v>S</v>
      </c>
      <c r="H2092" t="e">
        <f>VLOOKUP(A2092,'Qian .riv'!AE:AF,2,FALSE)</f>
        <v>#N/A</v>
      </c>
    </row>
    <row r="2093" spans="1:8">
      <c r="A2093" t="s">
        <v>1165</v>
      </c>
      <c r="B2093" t="s">
        <v>1104</v>
      </c>
      <c r="C2093">
        <v>15447.85</v>
      </c>
      <c r="D2093" t="s">
        <v>3716</v>
      </c>
      <c r="E2093">
        <f>VLOOKUP(A2093,watershed.riv!A:B,2,FALSE)</f>
        <v>263</v>
      </c>
      <c r="F2093">
        <f>VLOOKUP(A2093,RIMP.riv!A:C,2,FALSE)</f>
        <v>260</v>
      </c>
      <c r="G2093" t="str">
        <f>VLOOKUP(A2093,RIMP.riv!A:C,3,FALSE)</f>
        <v>S</v>
      </c>
      <c r="H2093" t="e">
        <f>VLOOKUP(A2093,'Qian .riv'!AE:AF,2,FALSE)</f>
        <v>#N/A</v>
      </c>
    </row>
    <row r="2094" spans="1:8">
      <c r="A2094" t="s">
        <v>1165</v>
      </c>
      <c r="B2094" t="s">
        <v>1059</v>
      </c>
      <c r="C2094">
        <v>515.38</v>
      </c>
      <c r="D2094" t="s">
        <v>3717</v>
      </c>
      <c r="E2094">
        <f>VLOOKUP(A2094,watershed.riv!A:B,2,FALSE)</f>
        <v>263</v>
      </c>
      <c r="F2094">
        <f>VLOOKUP(A2094,RIMP.riv!A:C,2,FALSE)</f>
        <v>260</v>
      </c>
      <c r="G2094" t="str">
        <f>VLOOKUP(A2094,RIMP.riv!A:C,3,FALSE)</f>
        <v>S</v>
      </c>
      <c r="H2094" t="e">
        <f>VLOOKUP(A2094,'Qian .riv'!AE:AF,2,FALSE)</f>
        <v>#N/A</v>
      </c>
    </row>
    <row r="2095" spans="1:8">
      <c r="A2095" t="s">
        <v>1166</v>
      </c>
      <c r="B2095" t="s">
        <v>1123</v>
      </c>
      <c r="C2095">
        <v>196.62</v>
      </c>
      <c r="D2095" t="s">
        <v>3718</v>
      </c>
      <c r="E2095">
        <f>VLOOKUP(A2095,watershed.riv!A:B,2,FALSE)</f>
        <v>264</v>
      </c>
      <c r="F2095">
        <f>VLOOKUP(A2095,RIMP.riv!A:C,2,FALSE)</f>
        <v>261</v>
      </c>
      <c r="G2095" t="str">
        <f>VLOOKUP(A2095,RIMP.riv!A:C,3,FALSE)</f>
        <v>S</v>
      </c>
      <c r="H2095" t="e">
        <f>VLOOKUP(A2095,'Qian .riv'!AE:AF,2,FALSE)</f>
        <v>#N/A</v>
      </c>
    </row>
    <row r="2096" spans="1:8">
      <c r="A2096" t="s">
        <v>1166</v>
      </c>
      <c r="B2096" t="s">
        <v>1055</v>
      </c>
      <c r="C2096">
        <v>17969.830000000002</v>
      </c>
      <c r="D2096" t="s">
        <v>3719</v>
      </c>
      <c r="E2096">
        <f>VLOOKUP(A2096,watershed.riv!A:B,2,FALSE)</f>
        <v>264</v>
      </c>
      <c r="F2096">
        <f>VLOOKUP(A2096,RIMP.riv!A:C,2,FALSE)</f>
        <v>261</v>
      </c>
      <c r="G2096" t="str">
        <f>VLOOKUP(A2096,RIMP.riv!A:C,3,FALSE)</f>
        <v>S</v>
      </c>
      <c r="H2096" t="e">
        <f>VLOOKUP(A2096,'Qian .riv'!AE:AF,2,FALSE)</f>
        <v>#N/A</v>
      </c>
    </row>
    <row r="2097" spans="1:8">
      <c r="A2097" t="s">
        <v>1166</v>
      </c>
      <c r="B2097" t="s">
        <v>1104</v>
      </c>
      <c r="C2097">
        <v>16320.79</v>
      </c>
      <c r="D2097" t="s">
        <v>3720</v>
      </c>
      <c r="E2097">
        <f>VLOOKUP(A2097,watershed.riv!A:B,2,FALSE)</f>
        <v>264</v>
      </c>
      <c r="F2097">
        <f>VLOOKUP(A2097,RIMP.riv!A:C,2,FALSE)</f>
        <v>261</v>
      </c>
      <c r="G2097" t="str">
        <f>VLOOKUP(A2097,RIMP.riv!A:C,3,FALSE)</f>
        <v>S</v>
      </c>
      <c r="H2097" t="e">
        <f>VLOOKUP(A2097,'Qian .riv'!AE:AF,2,FALSE)</f>
        <v>#N/A</v>
      </c>
    </row>
    <row r="2098" spans="1:8">
      <c r="A2098" t="s">
        <v>1166</v>
      </c>
      <c r="B2098" t="s">
        <v>970</v>
      </c>
      <c r="C2098">
        <v>453.18</v>
      </c>
      <c r="D2098" t="s">
        <v>3721</v>
      </c>
      <c r="E2098">
        <f>VLOOKUP(A2098,watershed.riv!A:B,2,FALSE)</f>
        <v>264</v>
      </c>
      <c r="F2098">
        <f>VLOOKUP(A2098,RIMP.riv!A:C,2,FALSE)</f>
        <v>261</v>
      </c>
      <c r="G2098" t="str">
        <f>VLOOKUP(A2098,RIMP.riv!A:C,3,FALSE)</f>
        <v>S</v>
      </c>
      <c r="H2098" t="e">
        <f>VLOOKUP(A2098,'Qian .riv'!AE:AF,2,FALSE)</f>
        <v>#N/A</v>
      </c>
    </row>
    <row r="2099" spans="1:8">
      <c r="A2099" t="s">
        <v>1166</v>
      </c>
      <c r="B2099" t="s">
        <v>1059</v>
      </c>
      <c r="C2099">
        <v>50295.43</v>
      </c>
      <c r="D2099" t="s">
        <v>3722</v>
      </c>
      <c r="E2099">
        <f>VLOOKUP(A2099,watershed.riv!A:B,2,FALSE)</f>
        <v>264</v>
      </c>
      <c r="F2099">
        <f>VLOOKUP(A2099,RIMP.riv!A:C,2,FALSE)</f>
        <v>261</v>
      </c>
      <c r="G2099" t="str">
        <f>VLOOKUP(A2099,RIMP.riv!A:C,3,FALSE)</f>
        <v>S</v>
      </c>
      <c r="H2099" t="e">
        <f>VLOOKUP(A2099,'Qian .riv'!AE:AF,2,FALSE)</f>
        <v>#N/A</v>
      </c>
    </row>
    <row r="2100" spans="1:8">
      <c r="A2100" t="s">
        <v>1167</v>
      </c>
      <c r="B2100" t="s">
        <v>1123</v>
      </c>
      <c r="C2100">
        <v>6843.69</v>
      </c>
      <c r="D2100" t="s">
        <v>3723</v>
      </c>
      <c r="E2100">
        <f>VLOOKUP(A2100,watershed.riv!A:B,2,FALSE)</f>
        <v>265</v>
      </c>
      <c r="F2100">
        <f>VLOOKUP(A2100,RIMP.riv!A:C,2,FALSE)</f>
        <v>262</v>
      </c>
      <c r="G2100" t="str">
        <f>VLOOKUP(A2100,RIMP.riv!A:C,3,FALSE)</f>
        <v>S</v>
      </c>
      <c r="H2100" t="e">
        <f>VLOOKUP(A2100,'Qian .riv'!AE:AF,2,FALSE)</f>
        <v>#N/A</v>
      </c>
    </row>
    <row r="2101" spans="1:8">
      <c r="A2101" t="s">
        <v>1167</v>
      </c>
      <c r="B2101" t="s">
        <v>1055</v>
      </c>
      <c r="C2101">
        <v>492.62</v>
      </c>
      <c r="D2101" t="s">
        <v>3724</v>
      </c>
      <c r="E2101">
        <f>VLOOKUP(A2101,watershed.riv!A:B,2,FALSE)</f>
        <v>265</v>
      </c>
      <c r="F2101">
        <f>VLOOKUP(A2101,RIMP.riv!A:C,2,FALSE)</f>
        <v>262</v>
      </c>
      <c r="G2101" t="str">
        <f>VLOOKUP(A2101,RIMP.riv!A:C,3,FALSE)</f>
        <v>S</v>
      </c>
      <c r="H2101" t="e">
        <f>VLOOKUP(A2101,'Qian .riv'!AE:AF,2,FALSE)</f>
        <v>#N/A</v>
      </c>
    </row>
    <row r="2102" spans="1:8">
      <c r="A2102" t="s">
        <v>1167</v>
      </c>
      <c r="B2102" t="s">
        <v>970</v>
      </c>
      <c r="C2102">
        <v>15452.44</v>
      </c>
      <c r="D2102" t="s">
        <v>3725</v>
      </c>
      <c r="E2102">
        <f>VLOOKUP(A2102,watershed.riv!A:B,2,FALSE)</f>
        <v>265</v>
      </c>
      <c r="F2102">
        <f>VLOOKUP(A2102,RIMP.riv!A:C,2,FALSE)</f>
        <v>262</v>
      </c>
      <c r="G2102" t="str">
        <f>VLOOKUP(A2102,RIMP.riv!A:C,3,FALSE)</f>
        <v>S</v>
      </c>
      <c r="H2102" t="e">
        <f>VLOOKUP(A2102,'Qian .riv'!AE:AF,2,FALSE)</f>
        <v>#N/A</v>
      </c>
    </row>
    <row r="2103" spans="1:8">
      <c r="A2103" t="s">
        <v>1168</v>
      </c>
      <c r="B2103" t="s">
        <v>1123</v>
      </c>
      <c r="C2103">
        <v>60797.93</v>
      </c>
      <c r="D2103" t="s">
        <v>3726</v>
      </c>
      <c r="E2103">
        <f>VLOOKUP(A2103,watershed.riv!A:B,2,FALSE)</f>
        <v>266</v>
      </c>
      <c r="F2103">
        <f>VLOOKUP(A2103,RIMP.riv!A:C,2,FALSE)</f>
        <v>263</v>
      </c>
      <c r="G2103" t="str">
        <f>VLOOKUP(A2103,RIMP.riv!A:C,3,FALSE)</f>
        <v>S</v>
      </c>
      <c r="H2103" t="e">
        <f>VLOOKUP(A2103,'Qian .riv'!AE:AF,2,FALSE)</f>
        <v>#N/A</v>
      </c>
    </row>
    <row r="2104" spans="1:8">
      <c r="A2104" t="s">
        <v>1168</v>
      </c>
      <c r="B2104" t="s">
        <v>970</v>
      </c>
      <c r="C2104">
        <v>13521.53</v>
      </c>
      <c r="D2104" t="s">
        <v>3727</v>
      </c>
      <c r="E2104">
        <f>VLOOKUP(A2104,watershed.riv!A:B,2,FALSE)</f>
        <v>266</v>
      </c>
      <c r="F2104">
        <f>VLOOKUP(A2104,RIMP.riv!A:C,2,FALSE)</f>
        <v>263</v>
      </c>
      <c r="G2104" t="str">
        <f>VLOOKUP(A2104,RIMP.riv!A:C,3,FALSE)</f>
        <v>S</v>
      </c>
      <c r="H2104" t="e">
        <f>VLOOKUP(A2104,'Qian .riv'!AE:AF,2,FALSE)</f>
        <v>#N/A</v>
      </c>
    </row>
    <row r="2105" spans="1:8">
      <c r="A2105" t="s">
        <v>1169</v>
      </c>
      <c r="B2105" t="s">
        <v>1116</v>
      </c>
      <c r="C2105">
        <v>2368.2399999999998</v>
      </c>
      <c r="D2105" t="s">
        <v>3728</v>
      </c>
      <c r="E2105">
        <f>VLOOKUP(A2105,watershed.riv!A:B,2,FALSE)</f>
        <v>267</v>
      </c>
      <c r="F2105">
        <f>VLOOKUP(A2105,RIMP.riv!A:C,2,FALSE)</f>
        <v>264</v>
      </c>
      <c r="G2105" t="str">
        <f>VLOOKUP(A2105,RIMP.riv!A:C,3,FALSE)</f>
        <v>S</v>
      </c>
      <c r="H2105" t="e">
        <f>VLOOKUP(A2105,'Qian .riv'!AE:AF,2,FALSE)</f>
        <v>#N/A</v>
      </c>
    </row>
    <row r="2106" spans="1:8">
      <c r="A2106" t="s">
        <v>1169</v>
      </c>
      <c r="B2106" t="s">
        <v>1123</v>
      </c>
      <c r="C2106">
        <v>62102.03</v>
      </c>
      <c r="D2106" t="s">
        <v>3729</v>
      </c>
      <c r="E2106">
        <f>VLOOKUP(A2106,watershed.riv!A:B,2,FALSE)</f>
        <v>267</v>
      </c>
      <c r="F2106">
        <f>VLOOKUP(A2106,RIMP.riv!A:C,2,FALSE)</f>
        <v>264</v>
      </c>
      <c r="G2106" t="str">
        <f>VLOOKUP(A2106,RIMP.riv!A:C,3,FALSE)</f>
        <v>S</v>
      </c>
      <c r="H2106" t="e">
        <f>VLOOKUP(A2106,'Qian .riv'!AE:AF,2,FALSE)</f>
        <v>#N/A</v>
      </c>
    </row>
    <row r="2107" spans="1:8">
      <c r="A2107" t="s">
        <v>1169</v>
      </c>
      <c r="B2107" t="s">
        <v>1096</v>
      </c>
      <c r="C2107">
        <v>8325.89</v>
      </c>
      <c r="D2107" t="s">
        <v>3730</v>
      </c>
      <c r="E2107">
        <f>VLOOKUP(A2107,watershed.riv!A:B,2,FALSE)</f>
        <v>267</v>
      </c>
      <c r="F2107">
        <f>VLOOKUP(A2107,RIMP.riv!A:C,2,FALSE)</f>
        <v>264</v>
      </c>
      <c r="G2107" t="str">
        <f>VLOOKUP(A2107,RIMP.riv!A:C,3,FALSE)</f>
        <v>S</v>
      </c>
      <c r="H2107" t="e">
        <f>VLOOKUP(A2107,'Qian .riv'!AE:AF,2,FALSE)</f>
        <v>#N/A</v>
      </c>
    </row>
    <row r="2108" spans="1:8">
      <c r="A2108" t="s">
        <v>1169</v>
      </c>
      <c r="B2108" t="s">
        <v>970</v>
      </c>
      <c r="C2108">
        <v>20110.55</v>
      </c>
      <c r="D2108" t="s">
        <v>3731</v>
      </c>
      <c r="E2108">
        <f>VLOOKUP(A2108,watershed.riv!A:B,2,FALSE)</f>
        <v>267</v>
      </c>
      <c r="F2108">
        <f>VLOOKUP(A2108,RIMP.riv!A:C,2,FALSE)</f>
        <v>264</v>
      </c>
      <c r="G2108" t="str">
        <f>VLOOKUP(A2108,RIMP.riv!A:C,3,FALSE)</f>
        <v>S</v>
      </c>
      <c r="H2108" t="e">
        <f>VLOOKUP(A2108,'Qian .riv'!AE:AF,2,FALSE)</f>
        <v>#N/A</v>
      </c>
    </row>
    <row r="2109" spans="1:8">
      <c r="A2109" t="s">
        <v>1169</v>
      </c>
      <c r="B2109" t="s">
        <v>1160</v>
      </c>
      <c r="C2109">
        <v>2570.85</v>
      </c>
      <c r="D2109" t="s">
        <v>3732</v>
      </c>
      <c r="E2109">
        <f>VLOOKUP(A2109,watershed.riv!A:B,2,FALSE)</f>
        <v>267</v>
      </c>
      <c r="F2109">
        <f>VLOOKUP(A2109,RIMP.riv!A:C,2,FALSE)</f>
        <v>264</v>
      </c>
      <c r="G2109" t="str">
        <f>VLOOKUP(A2109,RIMP.riv!A:C,3,FALSE)</f>
        <v>S</v>
      </c>
      <c r="H2109" t="e">
        <f>VLOOKUP(A2109,'Qian .riv'!AE:AF,2,FALSE)</f>
        <v>#N/A</v>
      </c>
    </row>
    <row r="2110" spans="1:8">
      <c r="A2110" t="s">
        <v>1169</v>
      </c>
      <c r="B2110" t="s">
        <v>1148</v>
      </c>
      <c r="C2110">
        <v>158.37</v>
      </c>
      <c r="D2110" t="s">
        <v>3733</v>
      </c>
      <c r="E2110">
        <f>VLOOKUP(A2110,watershed.riv!A:B,2,FALSE)</f>
        <v>267</v>
      </c>
      <c r="F2110">
        <f>VLOOKUP(A2110,RIMP.riv!A:C,2,FALSE)</f>
        <v>264</v>
      </c>
      <c r="G2110" t="str">
        <f>VLOOKUP(A2110,RIMP.riv!A:C,3,FALSE)</f>
        <v>S</v>
      </c>
      <c r="H2110" t="e">
        <f>VLOOKUP(A2110,'Qian .riv'!AE:AF,2,FALSE)</f>
        <v>#N/A</v>
      </c>
    </row>
    <row r="2111" spans="1:8">
      <c r="A2111" t="s">
        <v>1169</v>
      </c>
      <c r="B2111" t="s">
        <v>1143</v>
      </c>
      <c r="C2111">
        <v>38.9</v>
      </c>
      <c r="D2111" t="s">
        <v>3734</v>
      </c>
      <c r="E2111">
        <f>VLOOKUP(A2111,watershed.riv!A:B,2,FALSE)</f>
        <v>267</v>
      </c>
      <c r="F2111">
        <f>VLOOKUP(A2111,RIMP.riv!A:C,2,FALSE)</f>
        <v>264</v>
      </c>
      <c r="G2111" t="str">
        <f>VLOOKUP(A2111,RIMP.riv!A:C,3,FALSE)</f>
        <v>S</v>
      </c>
      <c r="H2111" t="e">
        <f>VLOOKUP(A2111,'Qian .riv'!AE:AF,2,FALSE)</f>
        <v>#N/A</v>
      </c>
    </row>
    <row r="2112" spans="1:8">
      <c r="A2112" t="s">
        <v>1169</v>
      </c>
      <c r="B2112" t="s">
        <v>1097</v>
      </c>
      <c r="C2112">
        <v>1.36</v>
      </c>
      <c r="D2112" t="s">
        <v>3735</v>
      </c>
      <c r="E2112">
        <f>VLOOKUP(A2112,watershed.riv!A:B,2,FALSE)</f>
        <v>267</v>
      </c>
      <c r="F2112">
        <f>VLOOKUP(A2112,RIMP.riv!A:C,2,FALSE)</f>
        <v>264</v>
      </c>
      <c r="G2112" t="str">
        <f>VLOOKUP(A2112,RIMP.riv!A:C,3,FALSE)</f>
        <v>S</v>
      </c>
      <c r="H2112" t="e">
        <f>VLOOKUP(A2112,'Qian .riv'!AE:AF,2,FALSE)</f>
        <v>#N/A</v>
      </c>
    </row>
    <row r="2113" spans="1:8">
      <c r="A2113" t="s">
        <v>1170</v>
      </c>
      <c r="B2113" t="s">
        <v>1116</v>
      </c>
      <c r="C2113">
        <v>527.04</v>
      </c>
      <c r="D2113" t="s">
        <v>3736</v>
      </c>
      <c r="E2113">
        <f>VLOOKUP(A2113,watershed.riv!A:B,2,FALSE)</f>
        <v>268</v>
      </c>
      <c r="F2113">
        <f>VLOOKUP(A2113,RIMP.riv!A:C,2,FALSE)</f>
        <v>265</v>
      </c>
      <c r="G2113" t="str">
        <f>VLOOKUP(A2113,RIMP.riv!A:C,3,FALSE)</f>
        <v>S</v>
      </c>
      <c r="H2113" t="e">
        <f>VLOOKUP(A2113,'Qian .riv'!AE:AF,2,FALSE)</f>
        <v>#N/A</v>
      </c>
    </row>
    <row r="2114" spans="1:8">
      <c r="A2114" t="s">
        <v>1170</v>
      </c>
      <c r="B2114" t="s">
        <v>1123</v>
      </c>
      <c r="C2114">
        <v>3864.07</v>
      </c>
      <c r="D2114" t="s">
        <v>3737</v>
      </c>
      <c r="E2114">
        <f>VLOOKUP(A2114,watershed.riv!A:B,2,FALSE)</f>
        <v>268</v>
      </c>
      <c r="F2114">
        <f>VLOOKUP(A2114,RIMP.riv!A:C,2,FALSE)</f>
        <v>265</v>
      </c>
      <c r="G2114" t="str">
        <f>VLOOKUP(A2114,RIMP.riv!A:C,3,FALSE)</f>
        <v>S</v>
      </c>
      <c r="H2114" t="e">
        <f>VLOOKUP(A2114,'Qian .riv'!AE:AF,2,FALSE)</f>
        <v>#N/A</v>
      </c>
    </row>
    <row r="2115" spans="1:8">
      <c r="A2115" t="s">
        <v>1170</v>
      </c>
      <c r="B2115" t="s">
        <v>1160</v>
      </c>
      <c r="C2115">
        <v>23417.93</v>
      </c>
      <c r="D2115" t="s">
        <v>3738</v>
      </c>
      <c r="E2115">
        <f>VLOOKUP(A2115,watershed.riv!A:B,2,FALSE)</f>
        <v>268</v>
      </c>
      <c r="F2115">
        <f>VLOOKUP(A2115,RIMP.riv!A:C,2,FALSE)</f>
        <v>265</v>
      </c>
      <c r="G2115" t="str">
        <f>VLOOKUP(A2115,RIMP.riv!A:C,3,FALSE)</f>
        <v>S</v>
      </c>
      <c r="H2115" t="e">
        <f>VLOOKUP(A2115,'Qian .riv'!AE:AF,2,FALSE)</f>
        <v>#N/A</v>
      </c>
    </row>
    <row r="2116" spans="1:8">
      <c r="A2116" t="s">
        <v>1170</v>
      </c>
      <c r="B2116" t="s">
        <v>1148</v>
      </c>
      <c r="C2116">
        <v>2316.14</v>
      </c>
      <c r="D2116" t="s">
        <v>3739</v>
      </c>
      <c r="E2116">
        <f>VLOOKUP(A2116,watershed.riv!A:B,2,FALSE)</f>
        <v>268</v>
      </c>
      <c r="F2116">
        <f>VLOOKUP(A2116,RIMP.riv!A:C,2,FALSE)</f>
        <v>265</v>
      </c>
      <c r="G2116" t="str">
        <f>VLOOKUP(A2116,RIMP.riv!A:C,3,FALSE)</f>
        <v>S</v>
      </c>
      <c r="H2116" t="e">
        <f>VLOOKUP(A2116,'Qian .riv'!AE:AF,2,FALSE)</f>
        <v>#N/A</v>
      </c>
    </row>
    <row r="2117" spans="1:8">
      <c r="A2117" t="s">
        <v>1170</v>
      </c>
      <c r="B2117" t="s">
        <v>1143</v>
      </c>
      <c r="C2117">
        <v>106.56</v>
      </c>
      <c r="D2117" t="s">
        <v>3740</v>
      </c>
      <c r="E2117">
        <f>VLOOKUP(A2117,watershed.riv!A:B,2,FALSE)</f>
        <v>268</v>
      </c>
      <c r="F2117">
        <f>VLOOKUP(A2117,RIMP.riv!A:C,2,FALSE)</f>
        <v>265</v>
      </c>
      <c r="G2117" t="str">
        <f>VLOOKUP(A2117,RIMP.riv!A:C,3,FALSE)</f>
        <v>S</v>
      </c>
      <c r="H2117" t="e">
        <f>VLOOKUP(A2117,'Qian .riv'!AE:AF,2,FALSE)</f>
        <v>#N/A</v>
      </c>
    </row>
    <row r="2118" spans="1:8">
      <c r="A2118" t="s">
        <v>1171</v>
      </c>
      <c r="B2118" t="s">
        <v>1113</v>
      </c>
      <c r="C2118">
        <v>7794.45</v>
      </c>
      <c r="D2118" t="s">
        <v>3741</v>
      </c>
      <c r="E2118">
        <f>VLOOKUP(A2118,watershed.riv!A:B,2,FALSE)</f>
        <v>270</v>
      </c>
      <c r="F2118">
        <f>VLOOKUP(A2118,RIMP.riv!A:C,2,FALSE)</f>
        <v>267</v>
      </c>
      <c r="G2118" t="str">
        <f>VLOOKUP(A2118,RIMP.riv!A:C,3,FALSE)</f>
        <v>S</v>
      </c>
      <c r="H2118" t="e">
        <f>VLOOKUP(A2118,'Qian .riv'!AE:AF,2,FALSE)</f>
        <v>#N/A</v>
      </c>
    </row>
    <row r="2119" spans="1:8">
      <c r="A2119" t="s">
        <v>1171</v>
      </c>
      <c r="B2119" t="s">
        <v>1096</v>
      </c>
      <c r="C2119">
        <v>12454.07</v>
      </c>
      <c r="D2119" t="s">
        <v>3742</v>
      </c>
      <c r="E2119">
        <f>VLOOKUP(A2119,watershed.riv!A:B,2,FALSE)</f>
        <v>270</v>
      </c>
      <c r="F2119">
        <f>VLOOKUP(A2119,RIMP.riv!A:C,2,FALSE)</f>
        <v>267</v>
      </c>
      <c r="G2119" t="str">
        <f>VLOOKUP(A2119,RIMP.riv!A:C,3,FALSE)</f>
        <v>S</v>
      </c>
      <c r="H2119" t="e">
        <f>VLOOKUP(A2119,'Qian .riv'!AE:AF,2,FALSE)</f>
        <v>#N/A</v>
      </c>
    </row>
    <row r="2120" spans="1:8">
      <c r="A2120" t="s">
        <v>1171</v>
      </c>
      <c r="B2120" t="s">
        <v>1101</v>
      </c>
      <c r="C2120">
        <v>14068.28</v>
      </c>
      <c r="D2120" t="s">
        <v>3743</v>
      </c>
      <c r="E2120">
        <f>VLOOKUP(A2120,watershed.riv!A:B,2,FALSE)</f>
        <v>270</v>
      </c>
      <c r="F2120">
        <f>VLOOKUP(A2120,RIMP.riv!A:C,2,FALSE)</f>
        <v>267</v>
      </c>
      <c r="G2120" t="str">
        <f>VLOOKUP(A2120,RIMP.riv!A:C,3,FALSE)</f>
        <v>S</v>
      </c>
      <c r="H2120" t="e">
        <f>VLOOKUP(A2120,'Qian .riv'!AE:AF,2,FALSE)</f>
        <v>#N/A</v>
      </c>
    </row>
    <row r="2121" spans="1:8">
      <c r="A2121" t="s">
        <v>1171</v>
      </c>
      <c r="B2121" t="s">
        <v>1160</v>
      </c>
      <c r="C2121">
        <v>18717.57</v>
      </c>
      <c r="D2121" t="s">
        <v>3744</v>
      </c>
      <c r="E2121">
        <f>VLOOKUP(A2121,watershed.riv!A:B,2,FALSE)</f>
        <v>270</v>
      </c>
      <c r="F2121">
        <f>VLOOKUP(A2121,RIMP.riv!A:C,2,FALSE)</f>
        <v>267</v>
      </c>
      <c r="G2121" t="str">
        <f>VLOOKUP(A2121,RIMP.riv!A:C,3,FALSE)</f>
        <v>S</v>
      </c>
      <c r="H2121" t="e">
        <f>VLOOKUP(A2121,'Qian .riv'!AE:AF,2,FALSE)</f>
        <v>#N/A</v>
      </c>
    </row>
    <row r="2122" spans="1:8">
      <c r="A2122" t="s">
        <v>1172</v>
      </c>
      <c r="B2122" t="s">
        <v>1101</v>
      </c>
      <c r="C2122">
        <v>2747.46</v>
      </c>
      <c r="D2122" t="s">
        <v>3745</v>
      </c>
      <c r="E2122">
        <f>VLOOKUP(A2122,watershed.riv!A:B,2,FALSE)</f>
        <v>269</v>
      </c>
      <c r="F2122">
        <f>VLOOKUP(A2122,RIMP.riv!A:C,2,FALSE)</f>
        <v>266</v>
      </c>
      <c r="G2122" t="str">
        <f>VLOOKUP(A2122,RIMP.riv!A:C,3,FALSE)</f>
        <v>S</v>
      </c>
      <c r="H2122" t="e">
        <f>VLOOKUP(A2122,'Qian .riv'!AE:AF,2,FALSE)</f>
        <v>#N/A</v>
      </c>
    </row>
    <row r="2123" spans="1:8">
      <c r="A2123" t="s">
        <v>1172</v>
      </c>
      <c r="B2123" t="s">
        <v>1160</v>
      </c>
      <c r="C2123">
        <v>11681.57</v>
      </c>
      <c r="D2123" t="s">
        <v>3746</v>
      </c>
      <c r="E2123">
        <f>VLOOKUP(A2123,watershed.riv!A:B,2,FALSE)</f>
        <v>269</v>
      </c>
      <c r="F2123">
        <f>VLOOKUP(A2123,RIMP.riv!A:C,2,FALSE)</f>
        <v>266</v>
      </c>
      <c r="G2123" t="str">
        <f>VLOOKUP(A2123,RIMP.riv!A:C,3,FALSE)</f>
        <v>S</v>
      </c>
      <c r="H2123" t="e">
        <f>VLOOKUP(A2123,'Qian .riv'!AE:AF,2,FALSE)</f>
        <v>#N/A</v>
      </c>
    </row>
    <row r="2124" spans="1:8">
      <c r="A2124" t="s">
        <v>1172</v>
      </c>
      <c r="B2124" t="s">
        <v>1151</v>
      </c>
      <c r="C2124">
        <v>1014.83</v>
      </c>
      <c r="D2124" t="s">
        <v>3747</v>
      </c>
      <c r="E2124">
        <f>VLOOKUP(A2124,watershed.riv!A:B,2,FALSE)</f>
        <v>269</v>
      </c>
      <c r="F2124">
        <f>VLOOKUP(A2124,RIMP.riv!A:C,2,FALSE)</f>
        <v>266</v>
      </c>
      <c r="G2124" t="str">
        <f>VLOOKUP(A2124,RIMP.riv!A:C,3,FALSE)</f>
        <v>S</v>
      </c>
      <c r="H2124" t="e">
        <f>VLOOKUP(A2124,'Qian .riv'!AE:AF,2,FALSE)</f>
        <v>#N/A</v>
      </c>
    </row>
    <row r="2125" spans="1:8">
      <c r="A2125" t="s">
        <v>1173</v>
      </c>
      <c r="B2125" t="s">
        <v>1113</v>
      </c>
      <c r="C2125">
        <v>18703.59</v>
      </c>
      <c r="D2125" t="s">
        <v>3748</v>
      </c>
      <c r="E2125">
        <f>VLOOKUP(A2125,watershed.riv!A:B,2,FALSE)</f>
        <v>271</v>
      </c>
      <c r="F2125">
        <f>VLOOKUP(A2125,RIMP.riv!A:C,2,FALSE)</f>
        <v>268</v>
      </c>
      <c r="G2125" t="str">
        <f>VLOOKUP(A2125,RIMP.riv!A:C,3,FALSE)</f>
        <v>S</v>
      </c>
      <c r="H2125" t="e">
        <f>VLOOKUP(A2125,'Qian .riv'!AE:AF,2,FALSE)</f>
        <v>#N/A</v>
      </c>
    </row>
    <row r="2126" spans="1:8">
      <c r="A2126" t="s">
        <v>1173</v>
      </c>
      <c r="B2126" t="s">
        <v>1101</v>
      </c>
      <c r="C2126">
        <v>5293.65</v>
      </c>
      <c r="D2126" t="s">
        <v>3749</v>
      </c>
      <c r="E2126">
        <f>VLOOKUP(A2126,watershed.riv!A:B,2,FALSE)</f>
        <v>271</v>
      </c>
      <c r="F2126">
        <f>VLOOKUP(A2126,RIMP.riv!A:C,2,FALSE)</f>
        <v>268</v>
      </c>
      <c r="G2126" t="str">
        <f>VLOOKUP(A2126,RIMP.riv!A:C,3,FALSE)</f>
        <v>S</v>
      </c>
      <c r="H2126" t="e">
        <f>VLOOKUP(A2126,'Qian .riv'!AE:AF,2,FALSE)</f>
        <v>#N/A</v>
      </c>
    </row>
    <row r="2127" spans="1:8">
      <c r="A2127" t="s">
        <v>1174</v>
      </c>
      <c r="B2127" t="s">
        <v>1113</v>
      </c>
      <c r="C2127">
        <v>9047.24</v>
      </c>
      <c r="D2127" t="s">
        <v>3750</v>
      </c>
      <c r="E2127">
        <f>VLOOKUP(A2127,watershed.riv!A:B,2,FALSE)</f>
        <v>272</v>
      </c>
      <c r="F2127">
        <f>VLOOKUP(A2127,RIMP.riv!A:C,2,FALSE)</f>
        <v>269</v>
      </c>
      <c r="G2127" t="str">
        <f>VLOOKUP(A2127,RIMP.riv!A:C,3,FALSE)</f>
        <v>S</v>
      </c>
      <c r="H2127" t="e">
        <f>VLOOKUP(A2127,'Qian .riv'!AE:AF,2,FALSE)</f>
        <v>#N/A</v>
      </c>
    </row>
    <row r="2128" spans="1:8">
      <c r="A2128" t="s">
        <v>1174</v>
      </c>
      <c r="B2128" t="s">
        <v>1101</v>
      </c>
      <c r="C2128">
        <v>3256.64</v>
      </c>
      <c r="D2128" t="s">
        <v>3751</v>
      </c>
      <c r="E2128">
        <f>VLOOKUP(A2128,watershed.riv!A:B,2,FALSE)</f>
        <v>272</v>
      </c>
      <c r="F2128">
        <f>VLOOKUP(A2128,RIMP.riv!A:C,2,FALSE)</f>
        <v>269</v>
      </c>
      <c r="G2128" t="str">
        <f>VLOOKUP(A2128,RIMP.riv!A:C,3,FALSE)</f>
        <v>S</v>
      </c>
      <c r="H2128" t="e">
        <f>VLOOKUP(A2128,'Qian .riv'!AE:AF,2,FALSE)</f>
        <v>#N/A</v>
      </c>
    </row>
    <row r="2129" spans="1:8">
      <c r="A2129" t="s">
        <v>1175</v>
      </c>
      <c r="B2129" t="s">
        <v>1113</v>
      </c>
      <c r="C2129">
        <v>20997.84</v>
      </c>
      <c r="D2129" t="s">
        <v>3752</v>
      </c>
      <c r="E2129">
        <f>VLOOKUP(A2129,watershed.riv!A:B,2,FALSE)</f>
        <v>273</v>
      </c>
      <c r="F2129">
        <f>VLOOKUP(A2129,RIMP.riv!A:C,2,FALSE)</f>
        <v>270</v>
      </c>
      <c r="G2129" t="str">
        <f>VLOOKUP(A2129,RIMP.riv!A:C,3,FALSE)</f>
        <v>S</v>
      </c>
      <c r="H2129" t="e">
        <f>VLOOKUP(A2129,'Qian .riv'!AE:AF,2,FALSE)</f>
        <v>#N/A</v>
      </c>
    </row>
    <row r="2130" spans="1:8">
      <c r="A2130" t="s">
        <v>1175</v>
      </c>
      <c r="B2130" t="s">
        <v>1101</v>
      </c>
      <c r="C2130">
        <v>52078.2</v>
      </c>
      <c r="D2130" t="s">
        <v>3753</v>
      </c>
      <c r="E2130">
        <f>VLOOKUP(A2130,watershed.riv!A:B,2,FALSE)</f>
        <v>273</v>
      </c>
      <c r="F2130">
        <f>VLOOKUP(A2130,RIMP.riv!A:C,2,FALSE)</f>
        <v>270</v>
      </c>
      <c r="G2130" t="str">
        <f>VLOOKUP(A2130,RIMP.riv!A:C,3,FALSE)</f>
        <v>S</v>
      </c>
      <c r="H2130" t="e">
        <f>VLOOKUP(A2130,'Qian .riv'!AE:AF,2,FALSE)</f>
        <v>#N/A</v>
      </c>
    </row>
    <row r="2131" spans="1:8">
      <c r="A2131" t="s">
        <v>1176</v>
      </c>
      <c r="B2131" t="s">
        <v>1113</v>
      </c>
      <c r="C2131">
        <v>10514.76</v>
      </c>
      <c r="D2131" t="s">
        <v>3754</v>
      </c>
      <c r="E2131">
        <f>VLOOKUP(A2131,watershed.riv!A:B,2,FALSE)</f>
        <v>274</v>
      </c>
      <c r="F2131">
        <f>VLOOKUP(A2131,RIMP.riv!A:C,2,FALSE)</f>
        <v>271</v>
      </c>
      <c r="G2131" t="str">
        <f>VLOOKUP(A2131,RIMP.riv!A:C,3,FALSE)</f>
        <v>S</v>
      </c>
      <c r="H2131" t="e">
        <f>VLOOKUP(A2131,'Qian .riv'!AE:AF,2,FALSE)</f>
        <v>#N/A</v>
      </c>
    </row>
    <row r="2132" spans="1:8">
      <c r="A2132" t="s">
        <v>1176</v>
      </c>
      <c r="B2132" t="s">
        <v>1101</v>
      </c>
      <c r="C2132">
        <v>21502.240000000002</v>
      </c>
      <c r="D2132" t="s">
        <v>3755</v>
      </c>
      <c r="E2132">
        <f>VLOOKUP(A2132,watershed.riv!A:B,2,FALSE)</f>
        <v>274</v>
      </c>
      <c r="F2132">
        <f>VLOOKUP(A2132,RIMP.riv!A:C,2,FALSE)</f>
        <v>271</v>
      </c>
      <c r="G2132" t="str">
        <f>VLOOKUP(A2132,RIMP.riv!A:C,3,FALSE)</f>
        <v>S</v>
      </c>
      <c r="H2132" t="e">
        <f>VLOOKUP(A2132,'Qian .riv'!AE:AF,2,FALSE)</f>
        <v>#N/A</v>
      </c>
    </row>
    <row r="2133" spans="1:8">
      <c r="A2133" t="s">
        <v>1177</v>
      </c>
      <c r="B2133" t="s">
        <v>23</v>
      </c>
      <c r="C2133">
        <v>6259.54</v>
      </c>
      <c r="D2133" t="s">
        <v>3756</v>
      </c>
      <c r="E2133">
        <f>VLOOKUP(A2133,watershed.riv!A:B,2,FALSE)</f>
        <v>275</v>
      </c>
      <c r="F2133">
        <f>VLOOKUP(A2133,RIMP.riv!A:C,2,FALSE)</f>
        <v>272</v>
      </c>
      <c r="G2133" t="str">
        <f>VLOOKUP(A2133,RIMP.riv!A:C,3,FALSE)</f>
        <v>S</v>
      </c>
      <c r="H2133" t="e">
        <f>VLOOKUP(A2133,'Qian .riv'!AE:AF,2,FALSE)</f>
        <v>#N/A</v>
      </c>
    </row>
    <row r="2134" spans="1:8">
      <c r="A2134" t="s">
        <v>1177</v>
      </c>
      <c r="B2134" t="s">
        <v>1100</v>
      </c>
      <c r="C2134">
        <v>8330.7800000000007</v>
      </c>
      <c r="D2134" t="s">
        <v>3757</v>
      </c>
      <c r="E2134">
        <f>VLOOKUP(A2134,watershed.riv!A:B,2,FALSE)</f>
        <v>275</v>
      </c>
      <c r="F2134">
        <f>VLOOKUP(A2134,RIMP.riv!A:C,2,FALSE)</f>
        <v>272</v>
      </c>
      <c r="G2134" t="str">
        <f>VLOOKUP(A2134,RIMP.riv!A:C,3,FALSE)</f>
        <v>S</v>
      </c>
      <c r="H2134" t="e">
        <f>VLOOKUP(A2134,'Qian .riv'!AE:AF,2,FALSE)</f>
        <v>#N/A</v>
      </c>
    </row>
    <row r="2135" spans="1:8">
      <c r="A2135" t="s">
        <v>1177</v>
      </c>
      <c r="B2135" t="s">
        <v>1113</v>
      </c>
      <c r="C2135">
        <v>55298.28</v>
      </c>
      <c r="D2135" t="s">
        <v>3758</v>
      </c>
      <c r="E2135">
        <f>VLOOKUP(A2135,watershed.riv!A:B,2,FALSE)</f>
        <v>275</v>
      </c>
      <c r="F2135">
        <f>VLOOKUP(A2135,RIMP.riv!A:C,2,FALSE)</f>
        <v>272</v>
      </c>
      <c r="G2135" t="str">
        <f>VLOOKUP(A2135,RIMP.riv!A:C,3,FALSE)</f>
        <v>S</v>
      </c>
      <c r="H2135" t="e">
        <f>VLOOKUP(A2135,'Qian .riv'!AE:AF,2,FALSE)</f>
        <v>#N/A</v>
      </c>
    </row>
    <row r="2136" spans="1:8">
      <c r="A2136" t="s">
        <v>1177</v>
      </c>
      <c r="B2136" t="s">
        <v>1101</v>
      </c>
      <c r="C2136">
        <v>9680.9500000000007</v>
      </c>
      <c r="D2136" t="s">
        <v>3759</v>
      </c>
      <c r="E2136">
        <f>VLOOKUP(A2136,watershed.riv!A:B,2,FALSE)</f>
        <v>275</v>
      </c>
      <c r="F2136">
        <f>VLOOKUP(A2136,RIMP.riv!A:C,2,FALSE)</f>
        <v>272</v>
      </c>
      <c r="G2136" t="str">
        <f>VLOOKUP(A2136,RIMP.riv!A:C,3,FALSE)</f>
        <v>S</v>
      </c>
      <c r="H2136" t="e">
        <f>VLOOKUP(A2136,'Qian .riv'!AE:AF,2,FALSE)</f>
        <v>#N/A</v>
      </c>
    </row>
    <row r="2137" spans="1:8">
      <c r="A2137" t="s">
        <v>1178</v>
      </c>
      <c r="B2137" t="s">
        <v>23</v>
      </c>
      <c r="C2137">
        <v>6982.99</v>
      </c>
      <c r="D2137" t="s">
        <v>3760</v>
      </c>
      <c r="E2137">
        <f>VLOOKUP(A2137,watershed.riv!A:B,2,FALSE)</f>
        <v>276</v>
      </c>
      <c r="F2137" t="e">
        <f>VLOOKUP(A2137,RIMP.riv!A:C,2,FALSE)</f>
        <v>#N/A</v>
      </c>
      <c r="G2137" t="e">
        <f>VLOOKUP(A2137,RIMP.riv!A:C,3,FALSE)</f>
        <v>#N/A</v>
      </c>
      <c r="H2137" t="e">
        <f>VLOOKUP(A2137,'Qian .riv'!AE:AF,2,FALSE)</f>
        <v>#N/A</v>
      </c>
    </row>
    <row r="2138" spans="1:8">
      <c r="A2138" t="s">
        <v>1178</v>
      </c>
      <c r="B2138" t="s">
        <v>1100</v>
      </c>
      <c r="C2138">
        <v>6944.52</v>
      </c>
      <c r="D2138" t="s">
        <v>3761</v>
      </c>
      <c r="E2138">
        <f>VLOOKUP(A2138,watershed.riv!A:B,2,FALSE)</f>
        <v>276</v>
      </c>
      <c r="F2138" t="e">
        <f>VLOOKUP(A2138,RIMP.riv!A:C,2,FALSE)</f>
        <v>#N/A</v>
      </c>
      <c r="G2138" t="e">
        <f>VLOOKUP(A2138,RIMP.riv!A:C,3,FALSE)</f>
        <v>#N/A</v>
      </c>
      <c r="H2138" t="e">
        <f>VLOOKUP(A2138,'Qian .riv'!AE:AF,2,FALSE)</f>
        <v>#N/A</v>
      </c>
    </row>
    <row r="2139" spans="1:8">
      <c r="A2139" t="s">
        <v>1178</v>
      </c>
      <c r="B2139" t="s">
        <v>189</v>
      </c>
      <c r="C2139">
        <v>169.38</v>
      </c>
      <c r="D2139" t="s">
        <v>3762</v>
      </c>
      <c r="E2139">
        <f>VLOOKUP(A2139,watershed.riv!A:B,2,FALSE)</f>
        <v>276</v>
      </c>
      <c r="F2139" t="e">
        <f>VLOOKUP(A2139,RIMP.riv!A:C,2,FALSE)</f>
        <v>#N/A</v>
      </c>
      <c r="G2139" t="e">
        <f>VLOOKUP(A2139,RIMP.riv!A:C,3,FALSE)</f>
        <v>#N/A</v>
      </c>
      <c r="H2139" t="e">
        <f>VLOOKUP(A2139,'Qian .riv'!AE:AF,2,FALSE)</f>
        <v>#N/A</v>
      </c>
    </row>
    <row r="2140" spans="1:8">
      <c r="A2140" t="s">
        <v>1178</v>
      </c>
      <c r="B2140" t="s">
        <v>1137</v>
      </c>
      <c r="C2140">
        <v>1.86</v>
      </c>
      <c r="D2140" t="s">
        <v>3763</v>
      </c>
      <c r="E2140">
        <f>VLOOKUP(A2140,watershed.riv!A:B,2,FALSE)</f>
        <v>276</v>
      </c>
      <c r="F2140" t="e">
        <f>VLOOKUP(A2140,RIMP.riv!A:C,2,FALSE)</f>
        <v>#N/A</v>
      </c>
      <c r="G2140" t="e">
        <f>VLOOKUP(A2140,RIMP.riv!A:C,3,FALSE)</f>
        <v>#N/A</v>
      </c>
      <c r="H2140" t="e">
        <f>VLOOKUP(A2140,'Qian .riv'!AE:AF,2,FALSE)</f>
        <v>#N/A</v>
      </c>
    </row>
    <row r="2141" spans="1:8">
      <c r="A2141" t="s">
        <v>1179</v>
      </c>
      <c r="B2141" t="s">
        <v>23</v>
      </c>
      <c r="C2141">
        <v>2538.2600000000002</v>
      </c>
      <c r="D2141" t="s">
        <v>3764</v>
      </c>
      <c r="E2141">
        <f>VLOOKUP(A2141,watershed.riv!A:B,2,FALSE)</f>
        <v>277</v>
      </c>
      <c r="F2141" t="e">
        <f>VLOOKUP(A2141,RIMP.riv!A:C,2,FALSE)</f>
        <v>#N/A</v>
      </c>
      <c r="G2141" t="e">
        <f>VLOOKUP(A2141,RIMP.riv!A:C,3,FALSE)</f>
        <v>#N/A</v>
      </c>
      <c r="H2141" t="e">
        <f>VLOOKUP(A2141,'Qian .riv'!AE:AF,2,FALSE)</f>
        <v>#N/A</v>
      </c>
    </row>
    <row r="2142" spans="1:8">
      <c r="A2142" t="s">
        <v>1179</v>
      </c>
      <c r="B2142" t="s">
        <v>1100</v>
      </c>
      <c r="C2142">
        <v>1372.45</v>
      </c>
      <c r="D2142" t="s">
        <v>3765</v>
      </c>
      <c r="E2142">
        <f>VLOOKUP(A2142,watershed.riv!A:B,2,FALSE)</f>
        <v>277</v>
      </c>
      <c r="F2142" t="e">
        <f>VLOOKUP(A2142,RIMP.riv!A:C,2,FALSE)</f>
        <v>#N/A</v>
      </c>
      <c r="G2142" t="e">
        <f>VLOOKUP(A2142,RIMP.riv!A:C,3,FALSE)</f>
        <v>#N/A</v>
      </c>
      <c r="H2142" t="e">
        <f>VLOOKUP(A2142,'Qian .riv'!AE:AF,2,FALSE)</f>
        <v>#N/A</v>
      </c>
    </row>
    <row r="2143" spans="1:8">
      <c r="A2143" t="s">
        <v>1180</v>
      </c>
      <c r="B2143" t="s">
        <v>1181</v>
      </c>
      <c r="C2143">
        <v>1148.79</v>
      </c>
      <c r="D2143" t="s">
        <v>3766</v>
      </c>
      <c r="E2143">
        <f>VLOOKUP(A2143,watershed.riv!A:B,2,FALSE)</f>
        <v>196</v>
      </c>
      <c r="F2143">
        <f>VLOOKUP(A2143,RIMP.riv!A:C,2,FALSE)</f>
        <v>193</v>
      </c>
      <c r="G2143" t="str">
        <f>VLOOKUP(A2143,RIMP.riv!A:C,3,FALSE)</f>
        <v>S</v>
      </c>
      <c r="H2143" t="e">
        <f>VLOOKUP(A2143,'Qian .riv'!AE:AF,2,FALSE)</f>
        <v>#N/A</v>
      </c>
    </row>
    <row r="2144" spans="1:8">
      <c r="A2144" t="s">
        <v>1180</v>
      </c>
      <c r="B2144" t="s">
        <v>1182</v>
      </c>
      <c r="C2144">
        <v>27501.51</v>
      </c>
      <c r="D2144" t="s">
        <v>3767</v>
      </c>
      <c r="E2144">
        <f>VLOOKUP(A2144,watershed.riv!A:B,2,FALSE)</f>
        <v>196</v>
      </c>
      <c r="F2144">
        <f>VLOOKUP(A2144,RIMP.riv!A:C,2,FALSE)</f>
        <v>193</v>
      </c>
      <c r="G2144" t="str">
        <f>VLOOKUP(A2144,RIMP.riv!A:C,3,FALSE)</f>
        <v>S</v>
      </c>
      <c r="H2144" t="e">
        <f>VLOOKUP(A2144,'Qian .riv'!AE:AF,2,FALSE)</f>
        <v>#N/A</v>
      </c>
    </row>
    <row r="2145" spans="1:8">
      <c r="A2145" t="s">
        <v>1180</v>
      </c>
      <c r="B2145" t="s">
        <v>1183</v>
      </c>
      <c r="C2145">
        <v>10938.47</v>
      </c>
      <c r="D2145" t="s">
        <v>3768</v>
      </c>
      <c r="E2145">
        <f>VLOOKUP(A2145,watershed.riv!A:B,2,FALSE)</f>
        <v>196</v>
      </c>
      <c r="F2145">
        <f>VLOOKUP(A2145,RIMP.riv!A:C,2,FALSE)</f>
        <v>193</v>
      </c>
      <c r="G2145" t="str">
        <f>VLOOKUP(A2145,RIMP.riv!A:C,3,FALSE)</f>
        <v>S</v>
      </c>
      <c r="H2145" t="e">
        <f>VLOOKUP(A2145,'Qian .riv'!AE:AF,2,FALSE)</f>
        <v>#N/A</v>
      </c>
    </row>
    <row r="2146" spans="1:8">
      <c r="A2146" t="s">
        <v>1184</v>
      </c>
      <c r="B2146" t="s">
        <v>1185</v>
      </c>
      <c r="C2146">
        <v>200.99</v>
      </c>
      <c r="D2146" t="s">
        <v>3769</v>
      </c>
      <c r="E2146">
        <f>VLOOKUP(A2146,watershed.riv!A:B,2,FALSE)</f>
        <v>213</v>
      </c>
      <c r="F2146">
        <f>VLOOKUP(A2146,RIMP.riv!A:C,2,FALSE)</f>
        <v>210</v>
      </c>
      <c r="G2146" t="str">
        <f>VLOOKUP(A2146,RIMP.riv!A:C,3,FALSE)</f>
        <v>S</v>
      </c>
      <c r="H2146" t="e">
        <f>VLOOKUP(A2146,'Qian .riv'!AE:AF,2,FALSE)</f>
        <v>#N/A</v>
      </c>
    </row>
    <row r="2147" spans="1:8">
      <c r="A2147" t="s">
        <v>1184</v>
      </c>
      <c r="B2147" t="s">
        <v>1186</v>
      </c>
      <c r="C2147">
        <v>59449.22</v>
      </c>
      <c r="D2147" t="s">
        <v>3770</v>
      </c>
      <c r="E2147">
        <f>VLOOKUP(A2147,watershed.riv!A:B,2,FALSE)</f>
        <v>213</v>
      </c>
      <c r="F2147">
        <f>VLOOKUP(A2147,RIMP.riv!A:C,2,FALSE)</f>
        <v>210</v>
      </c>
      <c r="G2147" t="str">
        <f>VLOOKUP(A2147,RIMP.riv!A:C,3,FALSE)</f>
        <v>S</v>
      </c>
      <c r="H2147" t="e">
        <f>VLOOKUP(A2147,'Qian .riv'!AE:AF,2,FALSE)</f>
        <v>#N/A</v>
      </c>
    </row>
    <row r="2148" spans="1:8">
      <c r="A2148" t="s">
        <v>1187</v>
      </c>
      <c r="B2148" t="s">
        <v>1186</v>
      </c>
      <c r="C2148">
        <v>38284.19</v>
      </c>
      <c r="D2148" t="s">
        <v>3771</v>
      </c>
      <c r="E2148">
        <f>VLOOKUP(A2148,watershed.riv!A:B,2,FALSE)</f>
        <v>203</v>
      </c>
      <c r="F2148">
        <f>VLOOKUP(A2148,RIMP.riv!A:C,2,FALSE)</f>
        <v>200</v>
      </c>
      <c r="G2148" t="str">
        <f>VLOOKUP(A2148,RIMP.riv!A:C,3,FALSE)</f>
        <v>S</v>
      </c>
      <c r="H2148" t="e">
        <f>VLOOKUP(A2148,'Qian .riv'!AE:AF,2,FALSE)</f>
        <v>#N/A</v>
      </c>
    </row>
    <row r="2149" spans="1:8">
      <c r="A2149" t="s">
        <v>1188</v>
      </c>
      <c r="B2149" t="s">
        <v>1181</v>
      </c>
      <c r="C2149">
        <v>39493.839999999997</v>
      </c>
      <c r="D2149" t="s">
        <v>3772</v>
      </c>
      <c r="E2149">
        <f>VLOOKUP(A2149,watershed.riv!A:B,2,FALSE)</f>
        <v>195</v>
      </c>
      <c r="F2149">
        <f>VLOOKUP(A2149,RIMP.riv!A:C,2,FALSE)</f>
        <v>192</v>
      </c>
      <c r="G2149" t="str">
        <f>VLOOKUP(A2149,RIMP.riv!A:C,3,FALSE)</f>
        <v>S</v>
      </c>
      <c r="H2149" t="e">
        <f>VLOOKUP(A2149,'Qian .riv'!AE:AF,2,FALSE)</f>
        <v>#N/A</v>
      </c>
    </row>
    <row r="2150" spans="1:8">
      <c r="A2150" t="s">
        <v>1189</v>
      </c>
      <c r="B2150" t="s">
        <v>1190</v>
      </c>
      <c r="C2150">
        <v>18784.580000000002</v>
      </c>
      <c r="D2150" t="s">
        <v>3773</v>
      </c>
      <c r="E2150">
        <f>VLOOKUP(A2150,watershed.riv!A:B,2,FALSE)</f>
        <v>147</v>
      </c>
      <c r="F2150">
        <f>VLOOKUP(A2150,RIMP.riv!A:C,2,FALSE)</f>
        <v>144</v>
      </c>
      <c r="G2150" t="str">
        <f>VLOOKUP(A2150,RIMP.riv!A:C,3,FALSE)</f>
        <v>S</v>
      </c>
      <c r="H2150" t="e">
        <f>VLOOKUP(A2150,'Qian .riv'!AE:AF,2,FALSE)</f>
        <v>#N/A</v>
      </c>
    </row>
    <row r="2151" spans="1:8">
      <c r="A2151" t="s">
        <v>1189</v>
      </c>
      <c r="B2151" t="s">
        <v>1191</v>
      </c>
      <c r="C2151">
        <v>44965.86</v>
      </c>
      <c r="D2151" t="s">
        <v>3774</v>
      </c>
      <c r="E2151">
        <f>VLOOKUP(A2151,watershed.riv!A:B,2,FALSE)</f>
        <v>147</v>
      </c>
      <c r="F2151">
        <f>VLOOKUP(A2151,RIMP.riv!A:C,2,FALSE)</f>
        <v>144</v>
      </c>
      <c r="G2151" t="str">
        <f>VLOOKUP(A2151,RIMP.riv!A:C,3,FALSE)</f>
        <v>S</v>
      </c>
      <c r="H2151" t="e">
        <f>VLOOKUP(A2151,'Qian .riv'!AE:AF,2,FALSE)</f>
        <v>#N/A</v>
      </c>
    </row>
    <row r="2152" spans="1:8">
      <c r="A2152" t="s">
        <v>1189</v>
      </c>
      <c r="B2152" t="s">
        <v>1192</v>
      </c>
      <c r="C2152">
        <v>900.69</v>
      </c>
      <c r="D2152" t="s">
        <v>3775</v>
      </c>
      <c r="E2152">
        <f>VLOOKUP(A2152,watershed.riv!A:B,2,FALSE)</f>
        <v>147</v>
      </c>
      <c r="F2152">
        <f>VLOOKUP(A2152,RIMP.riv!A:C,2,FALSE)</f>
        <v>144</v>
      </c>
      <c r="G2152" t="str">
        <f>VLOOKUP(A2152,RIMP.riv!A:C,3,FALSE)</f>
        <v>S</v>
      </c>
      <c r="H2152" t="e">
        <f>VLOOKUP(A2152,'Qian .riv'!AE:AF,2,FALSE)</f>
        <v>#N/A</v>
      </c>
    </row>
    <row r="2153" spans="1:8">
      <c r="A2153" t="s">
        <v>1193</v>
      </c>
      <c r="B2153" t="s">
        <v>1181</v>
      </c>
      <c r="C2153">
        <v>6039.11</v>
      </c>
      <c r="D2153" t="s">
        <v>3776</v>
      </c>
      <c r="E2153">
        <f>VLOOKUP(A2153,watershed.riv!A:B,2,FALSE)</f>
        <v>202</v>
      </c>
      <c r="F2153">
        <f>VLOOKUP(A2153,RIMP.riv!A:C,2,FALSE)</f>
        <v>199</v>
      </c>
      <c r="G2153" t="str">
        <f>VLOOKUP(A2153,RIMP.riv!A:C,3,FALSE)</f>
        <v>S</v>
      </c>
      <c r="H2153" t="e">
        <f>VLOOKUP(A2153,'Qian .riv'!AE:AF,2,FALSE)</f>
        <v>#N/A</v>
      </c>
    </row>
    <row r="2154" spans="1:8">
      <c r="A2154" t="s">
        <v>1193</v>
      </c>
      <c r="B2154" t="s">
        <v>1194</v>
      </c>
      <c r="C2154">
        <v>19515.97</v>
      </c>
      <c r="D2154" t="s">
        <v>3777</v>
      </c>
      <c r="E2154">
        <f>VLOOKUP(A2154,watershed.riv!A:B,2,FALSE)</f>
        <v>202</v>
      </c>
      <c r="F2154">
        <f>VLOOKUP(A2154,RIMP.riv!A:C,2,FALSE)</f>
        <v>199</v>
      </c>
      <c r="G2154" t="str">
        <f>VLOOKUP(A2154,RIMP.riv!A:C,3,FALSE)</f>
        <v>S</v>
      </c>
      <c r="H2154" t="e">
        <f>VLOOKUP(A2154,'Qian .riv'!AE:AF,2,FALSE)</f>
        <v>#N/A</v>
      </c>
    </row>
    <row r="2155" spans="1:8">
      <c r="A2155" t="s">
        <v>1195</v>
      </c>
      <c r="B2155" t="s">
        <v>1191</v>
      </c>
      <c r="C2155">
        <v>33551.1</v>
      </c>
      <c r="D2155" t="s">
        <v>3778</v>
      </c>
      <c r="E2155">
        <f>VLOOKUP(A2155,watershed.riv!A:B,2,FALSE)</f>
        <v>155</v>
      </c>
      <c r="F2155">
        <f>VLOOKUP(A2155,RIMP.riv!A:C,2,FALSE)</f>
        <v>152</v>
      </c>
      <c r="G2155" t="str">
        <f>VLOOKUP(A2155,RIMP.riv!A:C,3,FALSE)</f>
        <v>S</v>
      </c>
      <c r="H2155" t="e">
        <f>VLOOKUP(A2155,'Qian .riv'!AE:AF,2,FALSE)</f>
        <v>#N/A</v>
      </c>
    </row>
    <row r="2156" spans="1:8">
      <c r="A2156" t="s">
        <v>1195</v>
      </c>
      <c r="B2156" t="s">
        <v>1192</v>
      </c>
      <c r="C2156">
        <v>15972.74</v>
      </c>
      <c r="D2156" t="s">
        <v>3779</v>
      </c>
      <c r="E2156">
        <f>VLOOKUP(A2156,watershed.riv!A:B,2,FALSE)</f>
        <v>155</v>
      </c>
      <c r="F2156">
        <f>VLOOKUP(A2156,RIMP.riv!A:C,2,FALSE)</f>
        <v>152</v>
      </c>
      <c r="G2156" t="str">
        <f>VLOOKUP(A2156,RIMP.riv!A:C,3,FALSE)</f>
        <v>S</v>
      </c>
      <c r="H2156" t="e">
        <f>VLOOKUP(A2156,'Qian .riv'!AE:AF,2,FALSE)</f>
        <v>#N/A</v>
      </c>
    </row>
    <row r="2157" spans="1:8">
      <c r="A2157" t="s">
        <v>1196</v>
      </c>
      <c r="B2157" t="s">
        <v>1197</v>
      </c>
      <c r="C2157">
        <v>3127.47</v>
      </c>
      <c r="D2157" t="s">
        <v>3780</v>
      </c>
      <c r="E2157">
        <f>VLOOKUP(A2157,watershed.riv!A:B,2,FALSE)</f>
        <v>165</v>
      </c>
      <c r="F2157">
        <f>VLOOKUP(A2157,RIMP.riv!A:C,2,FALSE)</f>
        <v>162</v>
      </c>
      <c r="G2157" t="str">
        <f>VLOOKUP(A2157,RIMP.riv!A:C,3,FALSE)</f>
        <v>S</v>
      </c>
      <c r="H2157" t="e">
        <f>VLOOKUP(A2157,'Qian .riv'!AE:AF,2,FALSE)</f>
        <v>#N/A</v>
      </c>
    </row>
    <row r="2158" spans="1:8">
      <c r="A2158" t="s">
        <v>1196</v>
      </c>
      <c r="B2158" t="s">
        <v>1181</v>
      </c>
      <c r="C2158">
        <v>13006.94</v>
      </c>
      <c r="D2158" t="s">
        <v>3781</v>
      </c>
      <c r="E2158">
        <f>VLOOKUP(A2158,watershed.riv!A:B,2,FALSE)</f>
        <v>165</v>
      </c>
      <c r="F2158">
        <f>VLOOKUP(A2158,RIMP.riv!A:C,2,FALSE)</f>
        <v>162</v>
      </c>
      <c r="G2158" t="str">
        <f>VLOOKUP(A2158,RIMP.riv!A:C,3,FALSE)</f>
        <v>S</v>
      </c>
      <c r="H2158" t="e">
        <f>VLOOKUP(A2158,'Qian .riv'!AE:AF,2,FALSE)</f>
        <v>#N/A</v>
      </c>
    </row>
    <row r="2159" spans="1:8">
      <c r="A2159" t="s">
        <v>1198</v>
      </c>
      <c r="B2159" t="s">
        <v>1199</v>
      </c>
      <c r="C2159">
        <v>69224.66</v>
      </c>
      <c r="D2159" t="s">
        <v>3782</v>
      </c>
      <c r="E2159">
        <f>VLOOKUP(A2159,watershed.riv!A:B,2,FALSE)</f>
        <v>101</v>
      </c>
      <c r="F2159">
        <f>VLOOKUP(A2159,RIMP.riv!A:C,2,FALSE)</f>
        <v>98</v>
      </c>
      <c r="G2159" t="str">
        <f>VLOOKUP(A2159,RIMP.riv!A:C,3,FALSE)</f>
        <v>S</v>
      </c>
      <c r="H2159" t="e">
        <f>VLOOKUP(A2159,'Qian .riv'!AE:AF,2,FALSE)</f>
        <v>#N/A</v>
      </c>
    </row>
    <row r="2160" spans="1:8">
      <c r="A2160" t="s">
        <v>1200</v>
      </c>
      <c r="B2160" t="s">
        <v>1201</v>
      </c>
      <c r="C2160">
        <v>4524.34</v>
      </c>
      <c r="D2160" t="s">
        <v>3783</v>
      </c>
      <c r="E2160">
        <f>VLOOKUP(A2160,watershed.riv!A:B,2,FALSE)</f>
        <v>156</v>
      </c>
      <c r="F2160">
        <f>VLOOKUP(A2160,RIMP.riv!A:C,2,FALSE)</f>
        <v>153</v>
      </c>
      <c r="G2160" t="str">
        <f>VLOOKUP(A2160,RIMP.riv!A:C,3,FALSE)</f>
        <v>S</v>
      </c>
      <c r="H2160" t="e">
        <f>VLOOKUP(A2160,'Qian .riv'!AE:AF,2,FALSE)</f>
        <v>#N/A</v>
      </c>
    </row>
    <row r="2161" spans="1:8">
      <c r="A2161" t="s">
        <v>1200</v>
      </c>
      <c r="B2161" t="s">
        <v>1202</v>
      </c>
      <c r="C2161">
        <v>29126.080000000002</v>
      </c>
      <c r="D2161" t="s">
        <v>3784</v>
      </c>
      <c r="E2161">
        <f>VLOOKUP(A2161,watershed.riv!A:B,2,FALSE)</f>
        <v>156</v>
      </c>
      <c r="F2161">
        <f>VLOOKUP(A2161,RIMP.riv!A:C,2,FALSE)</f>
        <v>153</v>
      </c>
      <c r="G2161" t="str">
        <f>VLOOKUP(A2161,RIMP.riv!A:C,3,FALSE)</f>
        <v>S</v>
      </c>
      <c r="H2161" t="e">
        <f>VLOOKUP(A2161,'Qian .riv'!AE:AF,2,FALSE)</f>
        <v>#N/A</v>
      </c>
    </row>
    <row r="2162" spans="1:8">
      <c r="A2162" t="s">
        <v>1200</v>
      </c>
      <c r="B2162" t="s">
        <v>1203</v>
      </c>
      <c r="C2162">
        <v>23860.52</v>
      </c>
      <c r="D2162" t="s">
        <v>3785</v>
      </c>
      <c r="E2162">
        <f>VLOOKUP(A2162,watershed.riv!A:B,2,FALSE)</f>
        <v>156</v>
      </c>
      <c r="F2162">
        <f>VLOOKUP(A2162,RIMP.riv!A:C,2,FALSE)</f>
        <v>153</v>
      </c>
      <c r="G2162" t="str">
        <f>VLOOKUP(A2162,RIMP.riv!A:C,3,FALSE)</f>
        <v>S</v>
      </c>
      <c r="H2162" t="e">
        <f>VLOOKUP(A2162,'Qian .riv'!AE:AF,2,FALSE)</f>
        <v>#N/A</v>
      </c>
    </row>
    <row r="2163" spans="1:8">
      <c r="A2163" t="s">
        <v>1204</v>
      </c>
      <c r="B2163" t="s">
        <v>1203</v>
      </c>
      <c r="C2163">
        <v>68766.3</v>
      </c>
      <c r="D2163" t="s">
        <v>3786</v>
      </c>
      <c r="E2163">
        <f>VLOOKUP(A2163,watershed.riv!A:B,2,FALSE)</f>
        <v>176</v>
      </c>
      <c r="F2163">
        <f>VLOOKUP(A2163,RIMP.riv!A:C,2,FALSE)</f>
        <v>173</v>
      </c>
      <c r="G2163" t="str">
        <f>VLOOKUP(A2163,RIMP.riv!A:C,3,FALSE)</f>
        <v>S</v>
      </c>
      <c r="H2163" t="e">
        <f>VLOOKUP(A2163,'Qian .riv'!AE:AF,2,FALSE)</f>
        <v>#N/A</v>
      </c>
    </row>
    <row r="2164" spans="1:8">
      <c r="A2164" t="s">
        <v>1205</v>
      </c>
      <c r="B2164" t="s">
        <v>1206</v>
      </c>
      <c r="C2164">
        <v>2738.27</v>
      </c>
      <c r="D2164" t="s">
        <v>3787</v>
      </c>
      <c r="E2164">
        <f>VLOOKUP(A2164,watershed.riv!A:B,2,FALSE)</f>
        <v>119</v>
      </c>
      <c r="F2164">
        <f>VLOOKUP(A2164,RIMP.riv!A:C,2,FALSE)</f>
        <v>116</v>
      </c>
      <c r="G2164" t="str">
        <f>VLOOKUP(A2164,RIMP.riv!A:C,3,FALSE)</f>
        <v>S</v>
      </c>
      <c r="H2164" t="e">
        <f>VLOOKUP(A2164,'Qian .riv'!AE:AF,2,FALSE)</f>
        <v>#N/A</v>
      </c>
    </row>
    <row r="2165" spans="1:8">
      <c r="A2165" t="s">
        <v>1205</v>
      </c>
      <c r="B2165" t="s">
        <v>1207</v>
      </c>
      <c r="C2165">
        <v>383</v>
      </c>
      <c r="D2165" t="s">
        <v>3788</v>
      </c>
      <c r="E2165">
        <f>VLOOKUP(A2165,watershed.riv!A:B,2,FALSE)</f>
        <v>119</v>
      </c>
      <c r="F2165">
        <f>VLOOKUP(A2165,RIMP.riv!A:C,2,FALSE)</f>
        <v>116</v>
      </c>
      <c r="G2165" t="str">
        <f>VLOOKUP(A2165,RIMP.riv!A:C,3,FALSE)</f>
        <v>S</v>
      </c>
      <c r="H2165" t="e">
        <f>VLOOKUP(A2165,'Qian .riv'!AE:AF,2,FALSE)</f>
        <v>#N/A</v>
      </c>
    </row>
    <row r="2166" spans="1:8">
      <c r="A2166" t="s">
        <v>1205</v>
      </c>
      <c r="B2166" t="s">
        <v>1208</v>
      </c>
      <c r="C2166">
        <v>2666.99</v>
      </c>
      <c r="D2166" t="s">
        <v>3789</v>
      </c>
      <c r="E2166">
        <f>VLOOKUP(A2166,watershed.riv!A:B,2,FALSE)</f>
        <v>119</v>
      </c>
      <c r="F2166">
        <f>VLOOKUP(A2166,RIMP.riv!A:C,2,FALSE)</f>
        <v>116</v>
      </c>
      <c r="G2166" t="str">
        <f>VLOOKUP(A2166,RIMP.riv!A:C,3,FALSE)</f>
        <v>S</v>
      </c>
      <c r="H2166" t="e">
        <f>VLOOKUP(A2166,'Qian .riv'!AE:AF,2,FALSE)</f>
        <v>#N/A</v>
      </c>
    </row>
    <row r="2167" spans="1:8">
      <c r="A2167" t="s">
        <v>1205</v>
      </c>
      <c r="B2167" t="s">
        <v>1209</v>
      </c>
      <c r="C2167">
        <v>47211.25</v>
      </c>
      <c r="D2167" t="s">
        <v>3790</v>
      </c>
      <c r="E2167">
        <f>VLOOKUP(A2167,watershed.riv!A:B,2,FALSE)</f>
        <v>119</v>
      </c>
      <c r="F2167">
        <f>VLOOKUP(A2167,RIMP.riv!A:C,2,FALSE)</f>
        <v>116</v>
      </c>
      <c r="G2167" t="str">
        <f>VLOOKUP(A2167,RIMP.riv!A:C,3,FALSE)</f>
        <v>S</v>
      </c>
      <c r="H2167" t="e">
        <f>VLOOKUP(A2167,'Qian .riv'!AE:AF,2,FALSE)</f>
        <v>#N/A</v>
      </c>
    </row>
    <row r="2168" spans="1:8">
      <c r="A2168" t="s">
        <v>1210</v>
      </c>
      <c r="B2168" t="s">
        <v>1106</v>
      </c>
      <c r="C2168">
        <v>2059.3000000000002</v>
      </c>
      <c r="D2168" t="s">
        <v>3791</v>
      </c>
      <c r="E2168">
        <f>VLOOKUP(A2168,watershed.riv!A:B,2,FALSE)</f>
        <v>68</v>
      </c>
      <c r="F2168">
        <f>VLOOKUP(A2168,RIMP.riv!A:C,2,FALSE)</f>
        <v>65</v>
      </c>
      <c r="G2168" t="str">
        <f>VLOOKUP(A2168,RIMP.riv!A:C,3,FALSE)</f>
        <v>S</v>
      </c>
      <c r="H2168" t="e">
        <f>VLOOKUP(A2168,'Qian .riv'!AE:AF,2,FALSE)</f>
        <v>#N/A</v>
      </c>
    </row>
    <row r="2169" spans="1:8">
      <c r="A2169" t="s">
        <v>1210</v>
      </c>
      <c r="B2169" t="s">
        <v>1211</v>
      </c>
      <c r="C2169">
        <v>36742.5</v>
      </c>
      <c r="D2169" t="s">
        <v>3792</v>
      </c>
      <c r="E2169">
        <f>VLOOKUP(A2169,watershed.riv!A:B,2,FALSE)</f>
        <v>68</v>
      </c>
      <c r="F2169">
        <f>VLOOKUP(A2169,RIMP.riv!A:C,2,FALSE)</f>
        <v>65</v>
      </c>
      <c r="G2169" t="str">
        <f>VLOOKUP(A2169,RIMP.riv!A:C,3,FALSE)</f>
        <v>S</v>
      </c>
      <c r="H2169" t="e">
        <f>VLOOKUP(A2169,'Qian .riv'!AE:AF,2,FALSE)</f>
        <v>#N/A</v>
      </c>
    </row>
    <row r="2170" spans="1:8">
      <c r="A2170" t="s">
        <v>1210</v>
      </c>
      <c r="B2170" t="s">
        <v>1121</v>
      </c>
      <c r="C2170">
        <v>913.04</v>
      </c>
      <c r="D2170" t="s">
        <v>3793</v>
      </c>
      <c r="E2170">
        <f>VLOOKUP(A2170,watershed.riv!A:B,2,FALSE)</f>
        <v>68</v>
      </c>
      <c r="F2170">
        <f>VLOOKUP(A2170,RIMP.riv!A:C,2,FALSE)</f>
        <v>65</v>
      </c>
      <c r="G2170" t="str">
        <f>VLOOKUP(A2170,RIMP.riv!A:C,3,FALSE)</f>
        <v>S</v>
      </c>
      <c r="H2170" t="e">
        <f>VLOOKUP(A2170,'Qian .riv'!AE:AF,2,FALSE)</f>
        <v>#N/A</v>
      </c>
    </row>
    <row r="2171" spans="1:8">
      <c r="A2171" t="s">
        <v>1212</v>
      </c>
      <c r="B2171" t="s">
        <v>1106</v>
      </c>
      <c r="C2171">
        <v>49791.95</v>
      </c>
      <c r="D2171" t="s">
        <v>3794</v>
      </c>
      <c r="E2171">
        <f>VLOOKUP(A2171,watershed.riv!A:B,2,FALSE)</f>
        <v>55</v>
      </c>
      <c r="F2171">
        <f>VLOOKUP(A2171,RIMP.riv!A:C,2,FALSE)</f>
        <v>52</v>
      </c>
      <c r="G2171" t="str">
        <f>VLOOKUP(A2171,RIMP.riv!A:C,3,FALSE)</f>
        <v>S</v>
      </c>
      <c r="H2171" t="e">
        <f>VLOOKUP(A2171,'Qian .riv'!AE:AF,2,FALSE)</f>
        <v>#N/A</v>
      </c>
    </row>
    <row r="2172" spans="1:8">
      <c r="A2172" t="s">
        <v>1212</v>
      </c>
      <c r="B2172" t="s">
        <v>1213</v>
      </c>
      <c r="C2172">
        <v>1598.68</v>
      </c>
      <c r="D2172" t="s">
        <v>3795</v>
      </c>
      <c r="E2172">
        <f>VLOOKUP(A2172,watershed.riv!A:B,2,FALSE)</f>
        <v>55</v>
      </c>
      <c r="F2172">
        <f>VLOOKUP(A2172,RIMP.riv!A:C,2,FALSE)</f>
        <v>52</v>
      </c>
      <c r="G2172" t="str">
        <f>VLOOKUP(A2172,RIMP.riv!A:C,3,FALSE)</f>
        <v>S</v>
      </c>
      <c r="H2172" t="e">
        <f>VLOOKUP(A2172,'Qian .riv'!AE:AF,2,FALSE)</f>
        <v>#N/A</v>
      </c>
    </row>
    <row r="2173" spans="1:8">
      <c r="A2173" t="s">
        <v>1212</v>
      </c>
      <c r="B2173" t="s">
        <v>1104</v>
      </c>
      <c r="C2173">
        <v>4815.6099999999997</v>
      </c>
      <c r="D2173" t="s">
        <v>3796</v>
      </c>
      <c r="E2173">
        <f>VLOOKUP(A2173,watershed.riv!A:B,2,FALSE)</f>
        <v>55</v>
      </c>
      <c r="F2173">
        <f>VLOOKUP(A2173,RIMP.riv!A:C,2,FALSE)</f>
        <v>52</v>
      </c>
      <c r="G2173" t="str">
        <f>VLOOKUP(A2173,RIMP.riv!A:C,3,FALSE)</f>
        <v>S</v>
      </c>
      <c r="H2173" t="e">
        <f>VLOOKUP(A2173,'Qian .riv'!AE:AF,2,FALSE)</f>
        <v>#N/A</v>
      </c>
    </row>
    <row r="2174" spans="1:8">
      <c r="A2174" t="s">
        <v>1214</v>
      </c>
      <c r="B2174" t="s">
        <v>1185</v>
      </c>
      <c r="C2174">
        <v>16016.66</v>
      </c>
      <c r="D2174" t="s">
        <v>3797</v>
      </c>
      <c r="E2174">
        <f>VLOOKUP(A2174,watershed.riv!A:B,2,FALSE)</f>
        <v>230</v>
      </c>
      <c r="F2174">
        <f>VLOOKUP(A2174,RIMP.riv!A:C,2,FALSE)</f>
        <v>227</v>
      </c>
      <c r="G2174" t="str">
        <f>VLOOKUP(A2174,RIMP.riv!A:C,3,FALSE)</f>
        <v>S</v>
      </c>
      <c r="H2174" t="e">
        <f>VLOOKUP(A2174,'Qian .riv'!AE:AF,2,FALSE)</f>
        <v>#N/A</v>
      </c>
    </row>
    <row r="2175" spans="1:8">
      <c r="A2175" t="s">
        <v>1214</v>
      </c>
      <c r="B2175" t="s">
        <v>1186</v>
      </c>
      <c r="C2175">
        <v>49382.78</v>
      </c>
      <c r="D2175" t="s">
        <v>3798</v>
      </c>
      <c r="E2175">
        <f>VLOOKUP(A2175,watershed.riv!A:B,2,FALSE)</f>
        <v>230</v>
      </c>
      <c r="F2175">
        <f>VLOOKUP(A2175,RIMP.riv!A:C,2,FALSE)</f>
        <v>227</v>
      </c>
      <c r="G2175" t="str">
        <f>VLOOKUP(A2175,RIMP.riv!A:C,3,FALSE)</f>
        <v>S</v>
      </c>
      <c r="H2175" t="e">
        <f>VLOOKUP(A2175,'Qian .riv'!AE:AF,2,FALSE)</f>
        <v>#N/A</v>
      </c>
    </row>
    <row r="2176" spans="1:8">
      <c r="A2176" t="s">
        <v>1215</v>
      </c>
      <c r="B2176" t="s">
        <v>1185</v>
      </c>
      <c r="C2176">
        <v>9143.57</v>
      </c>
      <c r="D2176" t="s">
        <v>3799</v>
      </c>
      <c r="E2176">
        <f>VLOOKUP(A2176,watershed.riv!A:B,2,FALSE)</f>
        <v>231</v>
      </c>
      <c r="F2176">
        <f>VLOOKUP(A2176,RIMP.riv!A:C,2,FALSE)</f>
        <v>228</v>
      </c>
      <c r="G2176" t="str">
        <f>VLOOKUP(A2176,RIMP.riv!A:C,3,FALSE)</f>
        <v>S</v>
      </c>
      <c r="H2176" t="e">
        <f>VLOOKUP(A2176,'Qian .riv'!AE:AF,2,FALSE)</f>
        <v>#N/A</v>
      </c>
    </row>
    <row r="2177" spans="1:8">
      <c r="A2177" t="s">
        <v>1215</v>
      </c>
      <c r="B2177" t="s">
        <v>1186</v>
      </c>
      <c r="C2177">
        <v>50650.96</v>
      </c>
      <c r="D2177" t="s">
        <v>3800</v>
      </c>
      <c r="E2177">
        <f>VLOOKUP(A2177,watershed.riv!A:B,2,FALSE)</f>
        <v>231</v>
      </c>
      <c r="F2177">
        <f>VLOOKUP(A2177,RIMP.riv!A:C,2,FALSE)</f>
        <v>228</v>
      </c>
      <c r="G2177" t="str">
        <f>VLOOKUP(A2177,RIMP.riv!A:C,3,FALSE)</f>
        <v>S</v>
      </c>
      <c r="H2177" t="e">
        <f>VLOOKUP(A2177,'Qian .riv'!AE:AF,2,FALSE)</f>
        <v>#N/A</v>
      </c>
    </row>
    <row r="2178" spans="1:8">
      <c r="A2178" t="s">
        <v>1216</v>
      </c>
      <c r="B2178" t="s">
        <v>1186</v>
      </c>
      <c r="C2178">
        <v>58615.49</v>
      </c>
      <c r="D2178" t="s">
        <v>3801</v>
      </c>
      <c r="E2178">
        <f>VLOOKUP(A2178,watershed.riv!A:B,2,FALSE)</f>
        <v>229</v>
      </c>
      <c r="F2178">
        <f>VLOOKUP(A2178,RIMP.riv!A:C,2,FALSE)</f>
        <v>226</v>
      </c>
      <c r="G2178" t="str">
        <f>VLOOKUP(A2178,RIMP.riv!A:C,3,FALSE)</f>
        <v>S</v>
      </c>
      <c r="H2178" t="e">
        <f>VLOOKUP(A2178,'Qian .riv'!AE:AF,2,FALSE)</f>
        <v>#N/A</v>
      </c>
    </row>
    <row r="2179" spans="1:8">
      <c r="A2179" t="s">
        <v>1217</v>
      </c>
      <c r="B2179" t="s">
        <v>1181</v>
      </c>
      <c r="C2179">
        <v>1668.56</v>
      </c>
      <c r="D2179" t="s">
        <v>3802</v>
      </c>
      <c r="E2179">
        <f>VLOOKUP(A2179,watershed.riv!A:B,2,FALSE)</f>
        <v>206</v>
      </c>
      <c r="F2179">
        <f>VLOOKUP(A2179,RIMP.riv!A:C,2,FALSE)</f>
        <v>203</v>
      </c>
      <c r="G2179" t="str">
        <f>VLOOKUP(A2179,RIMP.riv!A:C,3,FALSE)</f>
        <v>S</v>
      </c>
      <c r="H2179" t="e">
        <f>VLOOKUP(A2179,'Qian .riv'!AE:AF,2,FALSE)</f>
        <v>#N/A</v>
      </c>
    </row>
    <row r="2180" spans="1:8">
      <c r="A2180" t="s">
        <v>1217</v>
      </c>
      <c r="B2180" t="s">
        <v>1182</v>
      </c>
      <c r="C2180">
        <v>72716</v>
      </c>
      <c r="D2180" t="s">
        <v>3803</v>
      </c>
      <c r="E2180">
        <f>VLOOKUP(A2180,watershed.riv!A:B,2,FALSE)</f>
        <v>206</v>
      </c>
      <c r="F2180">
        <f>VLOOKUP(A2180,RIMP.riv!A:C,2,FALSE)</f>
        <v>203</v>
      </c>
      <c r="G2180" t="str">
        <f>VLOOKUP(A2180,RIMP.riv!A:C,3,FALSE)</f>
        <v>S</v>
      </c>
      <c r="H2180" t="e">
        <f>VLOOKUP(A2180,'Qian .riv'!AE:AF,2,FALSE)</f>
        <v>#N/A</v>
      </c>
    </row>
    <row r="2181" spans="1:8">
      <c r="A2181" t="s">
        <v>1218</v>
      </c>
      <c r="B2181" t="s">
        <v>1194</v>
      </c>
      <c r="C2181">
        <v>649.21</v>
      </c>
      <c r="D2181" t="s">
        <v>3804</v>
      </c>
      <c r="E2181">
        <f>VLOOKUP(A2181,watershed.riv!A:B,2,FALSE)</f>
        <v>227</v>
      </c>
      <c r="F2181">
        <f>VLOOKUP(A2181,RIMP.riv!A:C,2,FALSE)</f>
        <v>224</v>
      </c>
      <c r="G2181" t="str">
        <f>VLOOKUP(A2181,RIMP.riv!A:C,3,FALSE)</f>
        <v>S</v>
      </c>
      <c r="H2181" t="e">
        <f>VLOOKUP(A2181,'Qian .riv'!AE:AF,2,FALSE)</f>
        <v>#N/A</v>
      </c>
    </row>
    <row r="2182" spans="1:8">
      <c r="A2182" t="s">
        <v>1218</v>
      </c>
      <c r="B2182" t="s">
        <v>1186</v>
      </c>
      <c r="C2182">
        <v>75833.64</v>
      </c>
      <c r="D2182" t="s">
        <v>3805</v>
      </c>
      <c r="E2182">
        <f>VLOOKUP(A2182,watershed.riv!A:B,2,FALSE)</f>
        <v>227</v>
      </c>
      <c r="F2182">
        <f>VLOOKUP(A2182,RIMP.riv!A:C,2,FALSE)</f>
        <v>224</v>
      </c>
      <c r="G2182" t="str">
        <f>VLOOKUP(A2182,RIMP.riv!A:C,3,FALSE)</f>
        <v>S</v>
      </c>
      <c r="H2182" t="e">
        <f>VLOOKUP(A2182,'Qian .riv'!AE:AF,2,FALSE)</f>
        <v>#N/A</v>
      </c>
    </row>
    <row r="2183" spans="1:8">
      <c r="A2183" t="s">
        <v>1219</v>
      </c>
      <c r="B2183" t="s">
        <v>1181</v>
      </c>
      <c r="C2183">
        <v>51935.64</v>
      </c>
      <c r="D2183" t="s">
        <v>3806</v>
      </c>
      <c r="E2183">
        <f>VLOOKUP(A2183,watershed.riv!A:B,2,FALSE)</f>
        <v>164</v>
      </c>
      <c r="F2183">
        <f>VLOOKUP(A2183,RIMP.riv!A:C,2,FALSE)</f>
        <v>161</v>
      </c>
      <c r="G2183" t="str">
        <f>VLOOKUP(A2183,RIMP.riv!A:C,3,FALSE)</f>
        <v>S</v>
      </c>
      <c r="H2183" t="e">
        <f>VLOOKUP(A2183,'Qian .riv'!AE:AF,2,FALSE)</f>
        <v>#N/A</v>
      </c>
    </row>
    <row r="2184" spans="1:8">
      <c r="A2184" t="s">
        <v>1219</v>
      </c>
      <c r="B2184" t="s">
        <v>1190</v>
      </c>
      <c r="C2184">
        <v>17463.16</v>
      </c>
      <c r="D2184" t="s">
        <v>3807</v>
      </c>
      <c r="E2184">
        <f>VLOOKUP(A2184,watershed.riv!A:B,2,FALSE)</f>
        <v>164</v>
      </c>
      <c r="F2184">
        <f>VLOOKUP(A2184,RIMP.riv!A:C,2,FALSE)</f>
        <v>161</v>
      </c>
      <c r="G2184" t="str">
        <f>VLOOKUP(A2184,RIMP.riv!A:C,3,FALSE)</f>
        <v>S</v>
      </c>
      <c r="H2184" t="e">
        <f>VLOOKUP(A2184,'Qian .riv'!AE:AF,2,FALSE)</f>
        <v>#N/A</v>
      </c>
    </row>
    <row r="2185" spans="1:8">
      <c r="A2185" t="s">
        <v>1219</v>
      </c>
      <c r="B2185" t="s">
        <v>1182</v>
      </c>
      <c r="C2185">
        <v>24687.1</v>
      </c>
      <c r="D2185" t="s">
        <v>3808</v>
      </c>
      <c r="E2185">
        <f>VLOOKUP(A2185,watershed.riv!A:B,2,FALSE)</f>
        <v>164</v>
      </c>
      <c r="F2185">
        <f>VLOOKUP(A2185,RIMP.riv!A:C,2,FALSE)</f>
        <v>161</v>
      </c>
      <c r="G2185" t="str">
        <f>VLOOKUP(A2185,RIMP.riv!A:C,3,FALSE)</f>
        <v>S</v>
      </c>
      <c r="H2185" t="e">
        <f>VLOOKUP(A2185,'Qian .riv'!AE:AF,2,FALSE)</f>
        <v>#N/A</v>
      </c>
    </row>
    <row r="2186" spans="1:8">
      <c r="A2186" t="s">
        <v>1220</v>
      </c>
      <c r="B2186" t="s">
        <v>1190</v>
      </c>
      <c r="C2186">
        <v>75533.72</v>
      </c>
      <c r="D2186" t="s">
        <v>3809</v>
      </c>
      <c r="E2186">
        <f>VLOOKUP(A2186,watershed.riv!A:B,2,FALSE)</f>
        <v>183</v>
      </c>
      <c r="F2186">
        <f>VLOOKUP(A2186,RIMP.riv!A:C,2,FALSE)</f>
        <v>180</v>
      </c>
      <c r="G2186" t="str">
        <f>VLOOKUP(A2186,RIMP.riv!A:C,3,FALSE)</f>
        <v>S</v>
      </c>
      <c r="H2186" t="e">
        <f>VLOOKUP(A2186,'Qian .riv'!AE:AF,2,FALSE)</f>
        <v>#N/A</v>
      </c>
    </row>
    <row r="2187" spans="1:8">
      <c r="A2187" t="s">
        <v>1220</v>
      </c>
      <c r="B2187" t="s">
        <v>1182</v>
      </c>
      <c r="C2187">
        <v>21385.24</v>
      </c>
      <c r="D2187" t="s">
        <v>3810</v>
      </c>
      <c r="E2187">
        <f>VLOOKUP(A2187,watershed.riv!A:B,2,FALSE)</f>
        <v>183</v>
      </c>
      <c r="F2187">
        <f>VLOOKUP(A2187,RIMP.riv!A:C,2,FALSE)</f>
        <v>180</v>
      </c>
      <c r="G2187" t="str">
        <f>VLOOKUP(A2187,RIMP.riv!A:C,3,FALSE)</f>
        <v>S</v>
      </c>
      <c r="H2187" t="e">
        <f>VLOOKUP(A2187,'Qian .riv'!AE:AF,2,FALSE)</f>
        <v>#N/A</v>
      </c>
    </row>
    <row r="2188" spans="1:8">
      <c r="A2188" t="s">
        <v>1220</v>
      </c>
      <c r="B2188" t="s">
        <v>1221</v>
      </c>
      <c r="C2188">
        <v>26878.18</v>
      </c>
      <c r="D2188" t="s">
        <v>3811</v>
      </c>
      <c r="E2188">
        <f>VLOOKUP(A2188,watershed.riv!A:B,2,FALSE)</f>
        <v>183</v>
      </c>
      <c r="F2188">
        <f>VLOOKUP(A2188,RIMP.riv!A:C,2,FALSE)</f>
        <v>180</v>
      </c>
      <c r="G2188" t="str">
        <f>VLOOKUP(A2188,RIMP.riv!A:C,3,FALSE)</f>
        <v>S</v>
      </c>
      <c r="H2188" t="e">
        <f>VLOOKUP(A2188,'Qian .riv'!AE:AF,2,FALSE)</f>
        <v>#N/A</v>
      </c>
    </row>
    <row r="2189" spans="1:8">
      <c r="A2189" t="s">
        <v>1222</v>
      </c>
      <c r="B2189" t="s">
        <v>1186</v>
      </c>
      <c r="C2189">
        <v>69907.520000000004</v>
      </c>
      <c r="D2189" t="s">
        <v>3812</v>
      </c>
      <c r="E2189">
        <f>VLOOKUP(A2189,watershed.riv!A:B,2,FALSE)</f>
        <v>216</v>
      </c>
      <c r="F2189">
        <f>VLOOKUP(A2189,RIMP.riv!A:C,2,FALSE)</f>
        <v>213</v>
      </c>
      <c r="G2189" t="str">
        <f>VLOOKUP(A2189,RIMP.riv!A:C,3,FALSE)</f>
        <v>S</v>
      </c>
      <c r="H2189" t="e">
        <f>VLOOKUP(A2189,'Qian .riv'!AE:AF,2,FALSE)</f>
        <v>#N/A</v>
      </c>
    </row>
    <row r="2190" spans="1:8">
      <c r="A2190" t="s">
        <v>1223</v>
      </c>
      <c r="B2190" t="s">
        <v>1194</v>
      </c>
      <c r="C2190">
        <v>66149.39</v>
      </c>
      <c r="D2190" t="s">
        <v>3813</v>
      </c>
      <c r="E2190">
        <f>VLOOKUP(A2190,watershed.riv!A:B,2,FALSE)</f>
        <v>226</v>
      </c>
      <c r="F2190">
        <f>VLOOKUP(A2190,RIMP.riv!A:C,2,FALSE)</f>
        <v>223</v>
      </c>
      <c r="G2190" t="str">
        <f>VLOOKUP(A2190,RIMP.riv!A:C,3,FALSE)</f>
        <v>S</v>
      </c>
      <c r="H2190" t="e">
        <f>VLOOKUP(A2190,'Qian .riv'!AE:AF,2,FALSE)</f>
        <v>#N/A</v>
      </c>
    </row>
    <row r="2191" spans="1:8">
      <c r="A2191" t="s">
        <v>1223</v>
      </c>
      <c r="B2191" t="s">
        <v>1186</v>
      </c>
      <c r="C2191">
        <v>20343.11</v>
      </c>
      <c r="D2191" t="s">
        <v>3814</v>
      </c>
      <c r="E2191">
        <f>VLOOKUP(A2191,watershed.riv!A:B,2,FALSE)</f>
        <v>226</v>
      </c>
      <c r="F2191">
        <f>VLOOKUP(A2191,RIMP.riv!A:C,2,FALSE)</f>
        <v>223</v>
      </c>
      <c r="G2191" t="str">
        <f>VLOOKUP(A2191,RIMP.riv!A:C,3,FALSE)</f>
        <v>S</v>
      </c>
      <c r="H2191" t="e">
        <f>VLOOKUP(A2191,'Qian .riv'!AE:AF,2,FALSE)</f>
        <v>#N/A</v>
      </c>
    </row>
    <row r="2192" spans="1:8">
      <c r="A2192" t="s">
        <v>1223</v>
      </c>
      <c r="B2192" t="s">
        <v>1224</v>
      </c>
      <c r="C2192">
        <v>26193.29</v>
      </c>
      <c r="D2192" t="s">
        <v>3815</v>
      </c>
      <c r="E2192">
        <f>VLOOKUP(A2192,watershed.riv!A:B,2,FALSE)</f>
        <v>226</v>
      </c>
      <c r="F2192">
        <f>VLOOKUP(A2192,RIMP.riv!A:C,2,FALSE)</f>
        <v>223</v>
      </c>
      <c r="G2192" t="str">
        <f>VLOOKUP(A2192,RIMP.riv!A:C,3,FALSE)</f>
        <v>S</v>
      </c>
      <c r="H2192" t="e">
        <f>VLOOKUP(A2192,'Qian .riv'!AE:AF,2,FALSE)</f>
        <v>#N/A</v>
      </c>
    </row>
    <row r="2193" spans="1:8">
      <c r="A2193" t="s">
        <v>1225</v>
      </c>
      <c r="B2193" t="s">
        <v>1190</v>
      </c>
      <c r="C2193">
        <v>57136.41</v>
      </c>
      <c r="D2193" t="s">
        <v>3816</v>
      </c>
      <c r="E2193">
        <f>VLOOKUP(A2193,watershed.riv!A:B,2,FALSE)</f>
        <v>197</v>
      </c>
      <c r="F2193">
        <f>VLOOKUP(A2193,RIMP.riv!A:C,2,FALSE)</f>
        <v>194</v>
      </c>
      <c r="G2193" t="str">
        <f>VLOOKUP(A2193,RIMP.riv!A:C,3,FALSE)</f>
        <v>S</v>
      </c>
      <c r="H2193" t="e">
        <f>VLOOKUP(A2193,'Qian .riv'!AE:AF,2,FALSE)</f>
        <v>#N/A</v>
      </c>
    </row>
    <row r="2194" spans="1:8">
      <c r="A2194" t="s">
        <v>1225</v>
      </c>
      <c r="B2194" t="s">
        <v>1221</v>
      </c>
      <c r="C2194">
        <v>9325.56</v>
      </c>
      <c r="D2194" t="s">
        <v>3817</v>
      </c>
      <c r="E2194">
        <f>VLOOKUP(A2194,watershed.riv!A:B,2,FALSE)</f>
        <v>197</v>
      </c>
      <c r="F2194">
        <f>VLOOKUP(A2194,RIMP.riv!A:C,2,FALSE)</f>
        <v>194</v>
      </c>
      <c r="G2194" t="str">
        <f>VLOOKUP(A2194,RIMP.riv!A:C,3,FALSE)</f>
        <v>S</v>
      </c>
      <c r="H2194" t="e">
        <f>VLOOKUP(A2194,'Qian .riv'!AE:AF,2,FALSE)</f>
        <v>#N/A</v>
      </c>
    </row>
    <row r="2195" spans="1:8">
      <c r="A2195" t="s">
        <v>1225</v>
      </c>
      <c r="B2195" t="s">
        <v>1192</v>
      </c>
      <c r="C2195">
        <v>126.67</v>
      </c>
      <c r="D2195" t="s">
        <v>3818</v>
      </c>
      <c r="E2195">
        <f>VLOOKUP(A2195,watershed.riv!A:B,2,FALSE)</f>
        <v>197</v>
      </c>
      <c r="F2195">
        <f>VLOOKUP(A2195,RIMP.riv!A:C,2,FALSE)</f>
        <v>194</v>
      </c>
      <c r="G2195" t="str">
        <f>VLOOKUP(A2195,RIMP.riv!A:C,3,FALSE)</f>
        <v>S</v>
      </c>
      <c r="H2195" t="e">
        <f>VLOOKUP(A2195,'Qian .riv'!AE:AF,2,FALSE)</f>
        <v>#N/A</v>
      </c>
    </row>
    <row r="2196" spans="1:8">
      <c r="A2196" t="s">
        <v>1226</v>
      </c>
      <c r="B2196" t="s">
        <v>1186</v>
      </c>
      <c r="C2196">
        <v>45133.68</v>
      </c>
      <c r="D2196" t="s">
        <v>3819</v>
      </c>
      <c r="E2196">
        <f>VLOOKUP(A2196,watershed.riv!A:B,2,FALSE)</f>
        <v>215</v>
      </c>
      <c r="F2196">
        <f>VLOOKUP(A2196,RIMP.riv!A:C,2,FALSE)</f>
        <v>212</v>
      </c>
      <c r="G2196" t="str">
        <f>VLOOKUP(A2196,RIMP.riv!A:C,3,FALSE)</f>
        <v>S</v>
      </c>
      <c r="H2196" t="e">
        <f>VLOOKUP(A2196,'Qian .riv'!AE:AF,2,FALSE)</f>
        <v>#N/A</v>
      </c>
    </row>
    <row r="2197" spans="1:8">
      <c r="A2197" t="s">
        <v>1227</v>
      </c>
      <c r="B2197" t="s">
        <v>1197</v>
      </c>
      <c r="C2197">
        <v>760.74</v>
      </c>
      <c r="D2197" t="s">
        <v>3820</v>
      </c>
      <c r="E2197">
        <f>VLOOKUP(A2197,watershed.riv!A:B,2,FALSE)</f>
        <v>182</v>
      </c>
      <c r="F2197">
        <f>VLOOKUP(A2197,RIMP.riv!A:C,2,FALSE)</f>
        <v>179</v>
      </c>
      <c r="G2197" t="str">
        <f>VLOOKUP(A2197,RIMP.riv!A:C,3,FALSE)</f>
        <v>S</v>
      </c>
      <c r="H2197" t="e">
        <f>VLOOKUP(A2197,'Qian .riv'!AE:AF,2,FALSE)</f>
        <v>#N/A</v>
      </c>
    </row>
    <row r="2198" spans="1:8">
      <c r="A2198" t="s">
        <v>1227</v>
      </c>
      <c r="B2198" t="s">
        <v>1181</v>
      </c>
      <c r="C2198">
        <v>64251.82</v>
      </c>
      <c r="D2198" t="s">
        <v>3821</v>
      </c>
      <c r="E2198">
        <f>VLOOKUP(A2198,watershed.riv!A:B,2,FALSE)</f>
        <v>182</v>
      </c>
      <c r="F2198">
        <f>VLOOKUP(A2198,RIMP.riv!A:C,2,FALSE)</f>
        <v>179</v>
      </c>
      <c r="G2198" t="str">
        <f>VLOOKUP(A2198,RIMP.riv!A:C,3,FALSE)</f>
        <v>S</v>
      </c>
      <c r="H2198" t="e">
        <f>VLOOKUP(A2198,'Qian .riv'!AE:AF,2,FALSE)</f>
        <v>#N/A</v>
      </c>
    </row>
    <row r="2199" spans="1:8">
      <c r="A2199" t="s">
        <v>1227</v>
      </c>
      <c r="B2199" t="s">
        <v>1190</v>
      </c>
      <c r="C2199">
        <v>2224.42</v>
      </c>
      <c r="D2199" t="s">
        <v>3822</v>
      </c>
      <c r="E2199">
        <f>VLOOKUP(A2199,watershed.riv!A:B,2,FALSE)</f>
        <v>182</v>
      </c>
      <c r="F2199">
        <f>VLOOKUP(A2199,RIMP.riv!A:C,2,FALSE)</f>
        <v>179</v>
      </c>
      <c r="G2199" t="str">
        <f>VLOOKUP(A2199,RIMP.riv!A:C,3,FALSE)</f>
        <v>S</v>
      </c>
      <c r="H2199" t="e">
        <f>VLOOKUP(A2199,'Qian .riv'!AE:AF,2,FALSE)</f>
        <v>#N/A</v>
      </c>
    </row>
    <row r="2200" spans="1:8">
      <c r="A2200" t="s">
        <v>1228</v>
      </c>
      <c r="B2200" t="s">
        <v>1194</v>
      </c>
      <c r="C2200">
        <v>63420.39</v>
      </c>
      <c r="D2200" t="s">
        <v>3823</v>
      </c>
      <c r="E2200">
        <f>VLOOKUP(A2200,watershed.riv!A:B,2,FALSE)</f>
        <v>212</v>
      </c>
      <c r="F2200">
        <f>VLOOKUP(A2200,RIMP.riv!A:C,2,FALSE)</f>
        <v>209</v>
      </c>
      <c r="G2200" t="str">
        <f>VLOOKUP(A2200,RIMP.riv!A:C,3,FALSE)</f>
        <v>S</v>
      </c>
      <c r="H2200" t="e">
        <f>VLOOKUP(A2200,'Qian .riv'!AE:AF,2,FALSE)</f>
        <v>#N/A</v>
      </c>
    </row>
    <row r="2201" spans="1:8">
      <c r="A2201" t="s">
        <v>1228</v>
      </c>
      <c r="B2201" t="s">
        <v>1186</v>
      </c>
      <c r="C2201">
        <v>183.22</v>
      </c>
      <c r="D2201" t="s">
        <v>3824</v>
      </c>
      <c r="E2201">
        <f>VLOOKUP(A2201,watershed.riv!A:B,2,FALSE)</f>
        <v>212</v>
      </c>
      <c r="F2201">
        <f>VLOOKUP(A2201,RIMP.riv!A:C,2,FALSE)</f>
        <v>209</v>
      </c>
      <c r="G2201" t="str">
        <f>VLOOKUP(A2201,RIMP.riv!A:C,3,FALSE)</f>
        <v>S</v>
      </c>
      <c r="H2201" t="e">
        <f>VLOOKUP(A2201,'Qian .riv'!AE:AF,2,FALSE)</f>
        <v>#N/A</v>
      </c>
    </row>
    <row r="2202" spans="1:8">
      <c r="A2202" t="s">
        <v>1228</v>
      </c>
      <c r="B2202" t="s">
        <v>1229</v>
      </c>
      <c r="C2202">
        <v>148.44</v>
      </c>
      <c r="D2202" t="s">
        <v>3825</v>
      </c>
      <c r="E2202">
        <f>VLOOKUP(A2202,watershed.riv!A:B,2,FALSE)</f>
        <v>212</v>
      </c>
      <c r="F2202">
        <f>VLOOKUP(A2202,RIMP.riv!A:C,2,FALSE)</f>
        <v>209</v>
      </c>
      <c r="G2202" t="str">
        <f>VLOOKUP(A2202,RIMP.riv!A:C,3,FALSE)</f>
        <v>S</v>
      </c>
      <c r="H2202" t="e">
        <f>VLOOKUP(A2202,'Qian .riv'!AE:AF,2,FALSE)</f>
        <v>#N/A</v>
      </c>
    </row>
    <row r="2203" spans="1:8">
      <c r="A2203" t="s">
        <v>1230</v>
      </c>
      <c r="B2203" t="s">
        <v>1194</v>
      </c>
      <c r="C2203">
        <v>1921.09</v>
      </c>
      <c r="D2203" t="s">
        <v>3826</v>
      </c>
      <c r="E2203">
        <f>VLOOKUP(A2203,watershed.riv!A:B,2,FALSE)</f>
        <v>221</v>
      </c>
      <c r="F2203">
        <f>VLOOKUP(A2203,RIMP.riv!A:C,2,FALSE)</f>
        <v>218</v>
      </c>
      <c r="G2203" t="str">
        <f>VLOOKUP(A2203,RIMP.riv!A:C,3,FALSE)</f>
        <v>S</v>
      </c>
      <c r="H2203" t="e">
        <f>VLOOKUP(A2203,'Qian .riv'!AE:AF,2,FALSE)</f>
        <v>#N/A</v>
      </c>
    </row>
    <row r="2204" spans="1:8">
      <c r="A2204" t="s">
        <v>1230</v>
      </c>
      <c r="B2204" t="s">
        <v>1229</v>
      </c>
      <c r="C2204">
        <v>464.38</v>
      </c>
      <c r="D2204" t="s">
        <v>3827</v>
      </c>
      <c r="E2204">
        <f>VLOOKUP(A2204,watershed.riv!A:B,2,FALSE)</f>
        <v>221</v>
      </c>
      <c r="F2204">
        <f>VLOOKUP(A2204,RIMP.riv!A:C,2,FALSE)</f>
        <v>218</v>
      </c>
      <c r="G2204" t="str">
        <f>VLOOKUP(A2204,RIMP.riv!A:C,3,FALSE)</f>
        <v>S</v>
      </c>
      <c r="H2204" t="e">
        <f>VLOOKUP(A2204,'Qian .riv'!AE:AF,2,FALSE)</f>
        <v>#N/A</v>
      </c>
    </row>
    <row r="2205" spans="1:8">
      <c r="A2205" t="s">
        <v>1231</v>
      </c>
      <c r="B2205" t="s">
        <v>1194</v>
      </c>
      <c r="C2205">
        <v>4175.17</v>
      </c>
      <c r="D2205" t="s">
        <v>3828</v>
      </c>
      <c r="E2205">
        <f>VLOOKUP(A2205,watershed.riv!A:B,2,FALSE)</f>
        <v>228</v>
      </c>
      <c r="F2205">
        <f>VLOOKUP(A2205,RIMP.riv!A:C,2,FALSE)</f>
        <v>225</v>
      </c>
      <c r="G2205" t="str">
        <f>VLOOKUP(A2205,RIMP.riv!A:C,3,FALSE)</f>
        <v>S</v>
      </c>
      <c r="H2205" t="e">
        <f>VLOOKUP(A2205,'Qian .riv'!AE:AF,2,FALSE)</f>
        <v>#N/A</v>
      </c>
    </row>
    <row r="2206" spans="1:8">
      <c r="A2206" t="s">
        <v>1231</v>
      </c>
      <c r="B2206" t="s">
        <v>1229</v>
      </c>
      <c r="C2206">
        <v>3.16</v>
      </c>
      <c r="D2206" t="s">
        <v>3829</v>
      </c>
      <c r="E2206">
        <f>VLOOKUP(A2206,watershed.riv!A:B,2,FALSE)</f>
        <v>228</v>
      </c>
      <c r="F2206">
        <f>VLOOKUP(A2206,RIMP.riv!A:C,2,FALSE)</f>
        <v>225</v>
      </c>
      <c r="G2206" t="str">
        <f>VLOOKUP(A2206,RIMP.riv!A:C,3,FALSE)</f>
        <v>S</v>
      </c>
      <c r="H2206" t="e">
        <f>VLOOKUP(A2206,'Qian .riv'!AE:AF,2,FALSE)</f>
        <v>#N/A</v>
      </c>
    </row>
    <row r="2207" spans="1:8">
      <c r="A2207" t="s">
        <v>1232</v>
      </c>
      <c r="B2207" t="s">
        <v>1181</v>
      </c>
      <c r="C2207">
        <v>26791.040000000001</v>
      </c>
      <c r="D2207" t="s">
        <v>3830</v>
      </c>
      <c r="E2207">
        <f>VLOOKUP(A2207,watershed.riv!A:B,2,FALSE)</f>
        <v>187</v>
      </c>
      <c r="F2207">
        <f>VLOOKUP(A2207,RIMP.riv!A:C,2,FALSE)</f>
        <v>184</v>
      </c>
      <c r="G2207" t="str">
        <f>VLOOKUP(A2207,RIMP.riv!A:C,3,FALSE)</f>
        <v>S</v>
      </c>
      <c r="H2207" t="e">
        <f>VLOOKUP(A2207,'Qian .riv'!AE:AF,2,FALSE)</f>
        <v>#N/A</v>
      </c>
    </row>
    <row r="2208" spans="1:8">
      <c r="A2208" t="s">
        <v>1233</v>
      </c>
      <c r="B2208" t="s">
        <v>1197</v>
      </c>
      <c r="C2208">
        <v>53849.48</v>
      </c>
      <c r="D2208" t="s">
        <v>3831</v>
      </c>
      <c r="E2208">
        <f>VLOOKUP(A2208,watershed.riv!A:B,2,FALSE)</f>
        <v>138</v>
      </c>
      <c r="F2208">
        <f>VLOOKUP(A2208,RIMP.riv!A:C,2,FALSE)</f>
        <v>135</v>
      </c>
      <c r="G2208" t="str">
        <f>VLOOKUP(A2208,RIMP.riv!A:C,3,FALSE)</f>
        <v>S</v>
      </c>
      <c r="H2208" t="e">
        <f>VLOOKUP(A2208,'Qian .riv'!AE:AF,2,FALSE)</f>
        <v>#N/A</v>
      </c>
    </row>
    <row r="2209" spans="1:8">
      <c r="A2209" t="s">
        <v>1233</v>
      </c>
      <c r="B2209" t="s">
        <v>1191</v>
      </c>
      <c r="C2209">
        <v>19110.990000000002</v>
      </c>
      <c r="D2209" t="s">
        <v>3832</v>
      </c>
      <c r="E2209">
        <f>VLOOKUP(A2209,watershed.riv!A:B,2,FALSE)</f>
        <v>138</v>
      </c>
      <c r="F2209">
        <f>VLOOKUP(A2209,RIMP.riv!A:C,2,FALSE)</f>
        <v>135</v>
      </c>
      <c r="G2209" t="str">
        <f>VLOOKUP(A2209,RIMP.riv!A:C,3,FALSE)</f>
        <v>S</v>
      </c>
      <c r="H2209" t="e">
        <f>VLOOKUP(A2209,'Qian .riv'!AE:AF,2,FALSE)</f>
        <v>#N/A</v>
      </c>
    </row>
    <row r="2210" spans="1:8">
      <c r="A2210" t="s">
        <v>1234</v>
      </c>
      <c r="B2210" t="s">
        <v>1235</v>
      </c>
      <c r="C2210">
        <v>32771.29</v>
      </c>
      <c r="D2210" t="s">
        <v>3833</v>
      </c>
      <c r="E2210">
        <f>VLOOKUP(A2210,watershed.riv!A:B,2,FALSE)</f>
        <v>129</v>
      </c>
      <c r="F2210">
        <f>VLOOKUP(A2210,RIMP.riv!A:C,2,FALSE)</f>
        <v>126</v>
      </c>
      <c r="G2210" t="str">
        <f>VLOOKUP(A2210,RIMP.riv!A:C,3,FALSE)</f>
        <v>S</v>
      </c>
      <c r="H2210" t="e">
        <f>VLOOKUP(A2210,'Qian .riv'!AE:AF,2,FALSE)</f>
        <v>#N/A</v>
      </c>
    </row>
    <row r="2211" spans="1:8">
      <c r="A2211" t="s">
        <v>1234</v>
      </c>
      <c r="B2211" t="s">
        <v>1236</v>
      </c>
      <c r="C2211">
        <v>23878.31</v>
      </c>
      <c r="D2211" t="s">
        <v>3834</v>
      </c>
      <c r="E2211">
        <f>VLOOKUP(A2211,watershed.riv!A:B,2,FALSE)</f>
        <v>129</v>
      </c>
      <c r="F2211">
        <f>VLOOKUP(A2211,RIMP.riv!A:C,2,FALSE)</f>
        <v>126</v>
      </c>
      <c r="G2211" t="str">
        <f>VLOOKUP(A2211,RIMP.riv!A:C,3,FALSE)</f>
        <v>S</v>
      </c>
      <c r="H2211" t="e">
        <f>VLOOKUP(A2211,'Qian .riv'!AE:AF,2,FALSE)</f>
        <v>#N/A</v>
      </c>
    </row>
    <row r="2212" spans="1:8">
      <c r="A2212" t="s">
        <v>1234</v>
      </c>
      <c r="B2212" t="s">
        <v>1191</v>
      </c>
      <c r="C2212">
        <v>15529.41</v>
      </c>
      <c r="D2212" t="s">
        <v>3835</v>
      </c>
      <c r="E2212">
        <f>VLOOKUP(A2212,watershed.riv!A:B,2,FALSE)</f>
        <v>129</v>
      </c>
      <c r="F2212">
        <f>VLOOKUP(A2212,RIMP.riv!A:C,2,FALSE)</f>
        <v>126</v>
      </c>
      <c r="G2212" t="str">
        <f>VLOOKUP(A2212,RIMP.riv!A:C,3,FALSE)</f>
        <v>S</v>
      </c>
      <c r="H2212" t="e">
        <f>VLOOKUP(A2212,'Qian .riv'!AE:AF,2,FALSE)</f>
        <v>#N/A</v>
      </c>
    </row>
    <row r="2213" spans="1:8">
      <c r="A2213" t="s">
        <v>1234</v>
      </c>
      <c r="B2213" t="s">
        <v>1192</v>
      </c>
      <c r="C2213">
        <v>17788.75</v>
      </c>
      <c r="D2213" t="s">
        <v>3836</v>
      </c>
      <c r="E2213">
        <f>VLOOKUP(A2213,watershed.riv!A:B,2,FALSE)</f>
        <v>129</v>
      </c>
      <c r="F2213">
        <f>VLOOKUP(A2213,RIMP.riv!A:C,2,FALSE)</f>
        <v>126</v>
      </c>
      <c r="G2213" t="str">
        <f>VLOOKUP(A2213,RIMP.riv!A:C,3,FALSE)</f>
        <v>S</v>
      </c>
      <c r="H2213" t="e">
        <f>VLOOKUP(A2213,'Qian .riv'!AE:AF,2,FALSE)</f>
        <v>#N/A</v>
      </c>
    </row>
    <row r="2214" spans="1:8">
      <c r="A2214" t="s">
        <v>1234</v>
      </c>
      <c r="B2214" t="s">
        <v>1206</v>
      </c>
      <c r="C2214">
        <v>1463.13</v>
      </c>
      <c r="D2214" t="s">
        <v>3837</v>
      </c>
      <c r="E2214">
        <f>VLOOKUP(A2214,watershed.riv!A:B,2,FALSE)</f>
        <v>129</v>
      </c>
      <c r="F2214">
        <f>VLOOKUP(A2214,RIMP.riv!A:C,2,FALSE)</f>
        <v>126</v>
      </c>
      <c r="G2214" t="str">
        <f>VLOOKUP(A2214,RIMP.riv!A:C,3,FALSE)</f>
        <v>S</v>
      </c>
      <c r="H2214" t="e">
        <f>VLOOKUP(A2214,'Qian .riv'!AE:AF,2,FALSE)</f>
        <v>#N/A</v>
      </c>
    </row>
    <row r="2215" spans="1:8">
      <c r="A2215" t="s">
        <v>1237</v>
      </c>
      <c r="B2215" t="s">
        <v>1235</v>
      </c>
      <c r="C2215">
        <v>801.49</v>
      </c>
      <c r="D2215" t="s">
        <v>3838</v>
      </c>
      <c r="E2215">
        <f>VLOOKUP(A2215,watershed.riv!A:B,2,FALSE)</f>
        <v>137</v>
      </c>
      <c r="F2215">
        <f>VLOOKUP(A2215,RIMP.riv!A:C,2,FALSE)</f>
        <v>134</v>
      </c>
      <c r="G2215" t="str">
        <f>VLOOKUP(A2215,RIMP.riv!A:C,3,FALSE)</f>
        <v>S</v>
      </c>
      <c r="H2215" t="e">
        <f>VLOOKUP(A2215,'Qian .riv'!AE:AF,2,FALSE)</f>
        <v>#N/A</v>
      </c>
    </row>
    <row r="2216" spans="1:8">
      <c r="A2216" t="s">
        <v>1237</v>
      </c>
      <c r="B2216" t="s">
        <v>1191</v>
      </c>
      <c r="C2216">
        <v>70281.119999999995</v>
      </c>
      <c r="D2216" t="s">
        <v>3839</v>
      </c>
      <c r="E2216">
        <f>VLOOKUP(A2216,watershed.riv!A:B,2,FALSE)</f>
        <v>137</v>
      </c>
      <c r="F2216">
        <f>VLOOKUP(A2216,RIMP.riv!A:C,2,FALSE)</f>
        <v>134</v>
      </c>
      <c r="G2216" t="str">
        <f>VLOOKUP(A2216,RIMP.riv!A:C,3,FALSE)</f>
        <v>S</v>
      </c>
      <c r="H2216" t="e">
        <f>VLOOKUP(A2216,'Qian .riv'!AE:AF,2,FALSE)</f>
        <v>#N/A</v>
      </c>
    </row>
    <row r="2217" spans="1:8">
      <c r="A2217" t="s">
        <v>1237</v>
      </c>
      <c r="B2217" t="s">
        <v>1192</v>
      </c>
      <c r="C2217">
        <v>25299.45</v>
      </c>
      <c r="D2217" t="s">
        <v>3840</v>
      </c>
      <c r="E2217">
        <f>VLOOKUP(A2217,watershed.riv!A:B,2,FALSE)</f>
        <v>137</v>
      </c>
      <c r="F2217">
        <f>VLOOKUP(A2217,RIMP.riv!A:C,2,FALSE)</f>
        <v>134</v>
      </c>
      <c r="G2217" t="str">
        <f>VLOOKUP(A2217,RIMP.riv!A:C,3,FALSE)</f>
        <v>S</v>
      </c>
      <c r="H2217" t="e">
        <f>VLOOKUP(A2217,'Qian .riv'!AE:AF,2,FALSE)</f>
        <v>#N/A</v>
      </c>
    </row>
    <row r="2218" spans="1:8">
      <c r="A2218" t="s">
        <v>1238</v>
      </c>
      <c r="B2218" t="s">
        <v>1239</v>
      </c>
      <c r="C2218">
        <v>52748.36</v>
      </c>
      <c r="D2218" t="s">
        <v>3841</v>
      </c>
      <c r="E2218">
        <f>VLOOKUP(A2218,watershed.riv!A:B,2,FALSE)</f>
        <v>163</v>
      </c>
      <c r="F2218">
        <f>VLOOKUP(A2218,RIMP.riv!A:C,2,FALSE)</f>
        <v>160</v>
      </c>
      <c r="G2218" t="str">
        <f>VLOOKUP(A2218,RIMP.riv!A:C,3,FALSE)</f>
        <v>S</v>
      </c>
      <c r="H2218" t="e">
        <f>VLOOKUP(A2218,'Qian .riv'!AE:AF,2,FALSE)</f>
        <v>#N/A</v>
      </c>
    </row>
    <row r="2219" spans="1:8">
      <c r="A2219" t="s">
        <v>1238</v>
      </c>
      <c r="B2219" t="s">
        <v>1201</v>
      </c>
      <c r="C2219">
        <v>46975.13</v>
      </c>
      <c r="D2219" t="s">
        <v>3842</v>
      </c>
      <c r="E2219">
        <f>VLOOKUP(A2219,watershed.riv!A:B,2,FALSE)</f>
        <v>163</v>
      </c>
      <c r="F2219">
        <f>VLOOKUP(A2219,RIMP.riv!A:C,2,FALSE)</f>
        <v>160</v>
      </c>
      <c r="G2219" t="str">
        <f>VLOOKUP(A2219,RIMP.riv!A:C,3,FALSE)</f>
        <v>S</v>
      </c>
      <c r="H2219" t="e">
        <f>VLOOKUP(A2219,'Qian .riv'!AE:AF,2,FALSE)</f>
        <v>#N/A</v>
      </c>
    </row>
    <row r="2220" spans="1:8">
      <c r="A2220" t="s">
        <v>1238</v>
      </c>
      <c r="B2220" t="s">
        <v>1240</v>
      </c>
      <c r="C2220">
        <v>17.46</v>
      </c>
      <c r="D2220" t="s">
        <v>3843</v>
      </c>
      <c r="E2220">
        <f>VLOOKUP(A2220,watershed.riv!A:B,2,FALSE)</f>
        <v>163</v>
      </c>
      <c r="F2220">
        <f>VLOOKUP(A2220,RIMP.riv!A:C,2,FALSE)</f>
        <v>160</v>
      </c>
      <c r="G2220" t="str">
        <f>VLOOKUP(A2220,RIMP.riv!A:C,3,FALSE)</f>
        <v>S</v>
      </c>
      <c r="H2220" t="e">
        <f>VLOOKUP(A2220,'Qian .riv'!AE:AF,2,FALSE)</f>
        <v>#N/A</v>
      </c>
    </row>
    <row r="2221" spans="1:8">
      <c r="A2221" t="s">
        <v>1238</v>
      </c>
      <c r="B2221" t="s">
        <v>1241</v>
      </c>
      <c r="C2221">
        <v>1058.56</v>
      </c>
      <c r="D2221" t="s">
        <v>3844</v>
      </c>
      <c r="E2221">
        <f>VLOOKUP(A2221,watershed.riv!A:B,2,FALSE)</f>
        <v>163</v>
      </c>
      <c r="F2221">
        <f>VLOOKUP(A2221,RIMP.riv!A:C,2,FALSE)</f>
        <v>160</v>
      </c>
      <c r="G2221" t="str">
        <f>VLOOKUP(A2221,RIMP.riv!A:C,3,FALSE)</f>
        <v>S</v>
      </c>
      <c r="H2221" t="e">
        <f>VLOOKUP(A2221,'Qian .riv'!AE:AF,2,FALSE)</f>
        <v>#N/A</v>
      </c>
    </row>
    <row r="2222" spans="1:8">
      <c r="A2222" t="s">
        <v>1242</v>
      </c>
      <c r="B2222" t="s">
        <v>1191</v>
      </c>
      <c r="C2222">
        <v>5547.43</v>
      </c>
      <c r="D2222" t="s">
        <v>3845</v>
      </c>
      <c r="E2222">
        <f>VLOOKUP(A2222,watershed.riv!A:B,2,FALSE)</f>
        <v>173</v>
      </c>
      <c r="F2222">
        <f>VLOOKUP(A2222,RIMP.riv!A:C,2,FALSE)</f>
        <v>170</v>
      </c>
      <c r="G2222" t="str">
        <f>VLOOKUP(A2222,RIMP.riv!A:C,3,FALSE)</f>
        <v>S</v>
      </c>
      <c r="H2222" t="e">
        <f>VLOOKUP(A2222,'Qian .riv'!AE:AF,2,FALSE)</f>
        <v>#N/A</v>
      </c>
    </row>
    <row r="2223" spans="1:8">
      <c r="A2223" t="s">
        <v>1243</v>
      </c>
      <c r="B2223" t="s">
        <v>1201</v>
      </c>
      <c r="C2223">
        <v>18532</v>
      </c>
      <c r="D2223" t="s">
        <v>3846</v>
      </c>
      <c r="E2223">
        <f>VLOOKUP(A2223,watershed.riv!A:B,2,FALSE)</f>
        <v>189</v>
      </c>
      <c r="F2223">
        <f>VLOOKUP(A2223,RIMP.riv!A:C,2,FALSE)</f>
        <v>186</v>
      </c>
      <c r="G2223" t="str">
        <f>VLOOKUP(A2223,RIMP.riv!A:C,3,FALSE)</f>
        <v>S</v>
      </c>
      <c r="H2223" t="e">
        <f>VLOOKUP(A2223,'Qian .riv'!AE:AF,2,FALSE)</f>
        <v>#N/A</v>
      </c>
    </row>
    <row r="2224" spans="1:8">
      <c r="A2224" t="s">
        <v>1244</v>
      </c>
      <c r="B2224" t="s">
        <v>1239</v>
      </c>
      <c r="C2224">
        <v>254.52</v>
      </c>
      <c r="D2224" t="s">
        <v>3847</v>
      </c>
      <c r="E2224">
        <f>VLOOKUP(A2224,watershed.riv!A:B,2,FALSE)</f>
        <v>175</v>
      </c>
      <c r="F2224">
        <f>VLOOKUP(A2224,RIMP.riv!A:C,2,FALSE)</f>
        <v>172</v>
      </c>
      <c r="G2224" t="str">
        <f>VLOOKUP(A2224,RIMP.riv!A:C,3,FALSE)</f>
        <v>S</v>
      </c>
      <c r="H2224" t="e">
        <f>VLOOKUP(A2224,'Qian .riv'!AE:AF,2,FALSE)</f>
        <v>#N/A</v>
      </c>
    </row>
    <row r="2225" spans="1:8">
      <c r="A2225" t="s">
        <v>1244</v>
      </c>
      <c r="B2225" t="s">
        <v>1201</v>
      </c>
      <c r="C2225">
        <v>60779.65</v>
      </c>
      <c r="D2225" t="s">
        <v>3848</v>
      </c>
      <c r="E2225">
        <f>VLOOKUP(A2225,watershed.riv!A:B,2,FALSE)</f>
        <v>175</v>
      </c>
      <c r="F2225">
        <f>VLOOKUP(A2225,RIMP.riv!A:C,2,FALSE)</f>
        <v>172</v>
      </c>
      <c r="G2225" t="str">
        <f>VLOOKUP(A2225,RIMP.riv!A:C,3,FALSE)</f>
        <v>S</v>
      </c>
      <c r="H2225" t="e">
        <f>VLOOKUP(A2225,'Qian .riv'!AE:AF,2,FALSE)</f>
        <v>#N/A</v>
      </c>
    </row>
    <row r="2226" spans="1:8">
      <c r="A2226" t="s">
        <v>1245</v>
      </c>
      <c r="B2226" t="s">
        <v>1201</v>
      </c>
      <c r="C2226">
        <v>82117.11</v>
      </c>
      <c r="D2226" t="s">
        <v>3849</v>
      </c>
      <c r="E2226">
        <f>VLOOKUP(A2226,watershed.riv!A:B,2,FALSE)</f>
        <v>139</v>
      </c>
      <c r="F2226">
        <f>VLOOKUP(A2226,RIMP.riv!A:C,2,FALSE)</f>
        <v>136</v>
      </c>
      <c r="G2226" t="str">
        <f>VLOOKUP(A2226,RIMP.riv!A:C,3,FALSE)</f>
        <v>S</v>
      </c>
      <c r="H2226" t="e">
        <f>VLOOKUP(A2226,'Qian .riv'!AE:AF,2,FALSE)</f>
        <v>#N/A</v>
      </c>
    </row>
    <row r="2227" spans="1:8">
      <c r="A2227" t="s">
        <v>1246</v>
      </c>
      <c r="B2227" t="s">
        <v>1199</v>
      </c>
      <c r="C2227">
        <v>17556.77</v>
      </c>
      <c r="D2227" t="s">
        <v>3850</v>
      </c>
      <c r="E2227">
        <f>VLOOKUP(A2227,watershed.riv!A:B,2,FALSE)</f>
        <v>78</v>
      </c>
      <c r="F2227">
        <f>VLOOKUP(A2227,RIMP.riv!A:C,2,FALSE)</f>
        <v>75</v>
      </c>
      <c r="G2227" t="str">
        <f>VLOOKUP(A2227,RIMP.riv!A:C,3,FALSE)</f>
        <v>S</v>
      </c>
      <c r="H2227" t="e">
        <f>VLOOKUP(A2227,'Qian .riv'!AE:AF,2,FALSE)</f>
        <v>#N/A</v>
      </c>
    </row>
    <row r="2228" spans="1:8">
      <c r="A2228" t="s">
        <v>1246</v>
      </c>
      <c r="B2228" t="s">
        <v>1247</v>
      </c>
      <c r="C2228">
        <v>6728.3</v>
      </c>
      <c r="D2228" t="s">
        <v>3851</v>
      </c>
      <c r="E2228">
        <f>VLOOKUP(A2228,watershed.riv!A:B,2,FALSE)</f>
        <v>78</v>
      </c>
      <c r="F2228">
        <f>VLOOKUP(A2228,RIMP.riv!A:C,2,FALSE)</f>
        <v>75</v>
      </c>
      <c r="G2228" t="str">
        <f>VLOOKUP(A2228,RIMP.riv!A:C,3,FALSE)</f>
        <v>S</v>
      </c>
      <c r="H2228" t="e">
        <f>VLOOKUP(A2228,'Qian .riv'!AE:AF,2,FALSE)</f>
        <v>#N/A</v>
      </c>
    </row>
    <row r="2229" spans="1:8">
      <c r="A2229" t="s">
        <v>1248</v>
      </c>
      <c r="B2229" t="s">
        <v>1235</v>
      </c>
      <c r="C2229">
        <v>28409.22</v>
      </c>
      <c r="D2229" t="s">
        <v>3852</v>
      </c>
      <c r="E2229">
        <f>VLOOKUP(A2229,watershed.riv!A:B,2,FALSE)</f>
        <v>124</v>
      </c>
      <c r="F2229">
        <f>VLOOKUP(A2229,RIMP.riv!A:C,2,FALSE)</f>
        <v>121</v>
      </c>
      <c r="G2229" t="str">
        <f>VLOOKUP(A2229,RIMP.riv!A:C,3,FALSE)</f>
        <v>S</v>
      </c>
      <c r="H2229" t="e">
        <f>VLOOKUP(A2229,'Qian .riv'!AE:AF,2,FALSE)</f>
        <v>#N/A</v>
      </c>
    </row>
    <row r="2230" spans="1:8">
      <c r="A2230" t="s">
        <v>1248</v>
      </c>
      <c r="B2230" t="s">
        <v>1201</v>
      </c>
      <c r="C2230">
        <v>8416.9699999999993</v>
      </c>
      <c r="D2230" t="s">
        <v>3853</v>
      </c>
      <c r="E2230">
        <f>VLOOKUP(A2230,watershed.riv!A:B,2,FALSE)</f>
        <v>124</v>
      </c>
      <c r="F2230">
        <f>VLOOKUP(A2230,RIMP.riv!A:C,2,FALSE)</f>
        <v>121</v>
      </c>
      <c r="G2230" t="str">
        <f>VLOOKUP(A2230,RIMP.riv!A:C,3,FALSE)</f>
        <v>S</v>
      </c>
      <c r="H2230" t="e">
        <f>VLOOKUP(A2230,'Qian .riv'!AE:AF,2,FALSE)</f>
        <v>#N/A</v>
      </c>
    </row>
    <row r="2231" spans="1:8">
      <c r="A2231" t="s">
        <v>1248</v>
      </c>
      <c r="B2231" t="s">
        <v>1206</v>
      </c>
      <c r="C2231">
        <v>34617.019999999997</v>
      </c>
      <c r="D2231" t="s">
        <v>3854</v>
      </c>
      <c r="E2231">
        <f>VLOOKUP(A2231,watershed.riv!A:B,2,FALSE)</f>
        <v>124</v>
      </c>
      <c r="F2231">
        <f>VLOOKUP(A2231,RIMP.riv!A:C,2,FALSE)</f>
        <v>121</v>
      </c>
      <c r="G2231" t="str">
        <f>VLOOKUP(A2231,RIMP.riv!A:C,3,FALSE)</f>
        <v>S</v>
      </c>
      <c r="H2231" t="e">
        <f>VLOOKUP(A2231,'Qian .riv'!AE:AF,2,FALSE)</f>
        <v>#N/A</v>
      </c>
    </row>
    <row r="2232" spans="1:8">
      <c r="A2232" t="s">
        <v>1248</v>
      </c>
      <c r="B2232" t="s">
        <v>1203</v>
      </c>
      <c r="C2232">
        <v>21511.97</v>
      </c>
      <c r="D2232" t="s">
        <v>3855</v>
      </c>
      <c r="E2232">
        <f>VLOOKUP(A2232,watershed.riv!A:B,2,FALSE)</f>
        <v>124</v>
      </c>
      <c r="F2232">
        <f>VLOOKUP(A2232,RIMP.riv!A:C,2,FALSE)</f>
        <v>121</v>
      </c>
      <c r="G2232" t="str">
        <f>VLOOKUP(A2232,RIMP.riv!A:C,3,FALSE)</f>
        <v>S</v>
      </c>
      <c r="H2232" t="e">
        <f>VLOOKUP(A2232,'Qian .riv'!AE:AF,2,FALSE)</f>
        <v>#N/A</v>
      </c>
    </row>
    <row r="2233" spans="1:8">
      <c r="A2233" t="s">
        <v>1249</v>
      </c>
      <c r="B2233" t="s">
        <v>1206</v>
      </c>
      <c r="C2233">
        <v>49529.49</v>
      </c>
      <c r="D2233" t="s">
        <v>3856</v>
      </c>
      <c r="E2233">
        <f>VLOOKUP(A2233,watershed.riv!A:B,2,FALSE)</f>
        <v>111</v>
      </c>
      <c r="F2233">
        <f>VLOOKUP(A2233,RIMP.riv!A:C,2,FALSE)</f>
        <v>108</v>
      </c>
      <c r="G2233" t="str">
        <f>VLOOKUP(A2233,RIMP.riv!A:C,3,FALSE)</f>
        <v>S</v>
      </c>
      <c r="H2233" t="e">
        <f>VLOOKUP(A2233,'Qian .riv'!AE:AF,2,FALSE)</f>
        <v>#N/A</v>
      </c>
    </row>
    <row r="2234" spans="1:8">
      <c r="A2234" t="s">
        <v>1249</v>
      </c>
      <c r="B2234" t="s">
        <v>1199</v>
      </c>
      <c r="C2234">
        <v>91336.07</v>
      </c>
      <c r="D2234" t="s">
        <v>3857</v>
      </c>
      <c r="E2234">
        <f>VLOOKUP(A2234,watershed.riv!A:B,2,FALSE)</f>
        <v>111</v>
      </c>
      <c r="F2234">
        <f>VLOOKUP(A2234,RIMP.riv!A:C,2,FALSE)</f>
        <v>108</v>
      </c>
      <c r="G2234" t="str">
        <f>VLOOKUP(A2234,RIMP.riv!A:C,3,FALSE)</f>
        <v>S</v>
      </c>
      <c r="H2234" t="e">
        <f>VLOOKUP(A2234,'Qian .riv'!AE:AF,2,FALSE)</f>
        <v>#N/A</v>
      </c>
    </row>
    <row r="2235" spans="1:8">
      <c r="A2235" t="s">
        <v>1250</v>
      </c>
      <c r="B2235" t="s">
        <v>1201</v>
      </c>
      <c r="C2235">
        <v>47919.38</v>
      </c>
      <c r="D2235" t="s">
        <v>3858</v>
      </c>
      <c r="E2235">
        <f>VLOOKUP(A2235,watershed.riv!A:B,2,FALSE)</f>
        <v>181</v>
      </c>
      <c r="F2235">
        <f>VLOOKUP(A2235,RIMP.riv!A:C,2,FALSE)</f>
        <v>178</v>
      </c>
      <c r="G2235" t="str">
        <f>VLOOKUP(A2235,RIMP.riv!A:C,3,FALSE)</f>
        <v>S</v>
      </c>
      <c r="H2235" t="e">
        <f>VLOOKUP(A2235,'Qian .riv'!AE:AF,2,FALSE)</f>
        <v>#N/A</v>
      </c>
    </row>
    <row r="2236" spans="1:8">
      <c r="A2236" t="s">
        <v>1250</v>
      </c>
      <c r="B2236" t="s">
        <v>1203</v>
      </c>
      <c r="C2236">
        <v>72968.27</v>
      </c>
      <c r="D2236" t="s">
        <v>3859</v>
      </c>
      <c r="E2236">
        <f>VLOOKUP(A2236,watershed.riv!A:B,2,FALSE)</f>
        <v>181</v>
      </c>
      <c r="F2236">
        <f>VLOOKUP(A2236,RIMP.riv!A:C,2,FALSE)</f>
        <v>178</v>
      </c>
      <c r="G2236" t="str">
        <f>VLOOKUP(A2236,RIMP.riv!A:C,3,FALSE)</f>
        <v>S</v>
      </c>
      <c r="H2236" t="e">
        <f>VLOOKUP(A2236,'Qian .riv'!AE:AF,2,FALSE)</f>
        <v>#N/A</v>
      </c>
    </row>
    <row r="2237" spans="1:8">
      <c r="A2237" t="s">
        <v>1250</v>
      </c>
      <c r="B2237" t="s">
        <v>1251</v>
      </c>
      <c r="C2237">
        <v>2014.65</v>
      </c>
      <c r="D2237" t="s">
        <v>3860</v>
      </c>
      <c r="E2237">
        <f>VLOOKUP(A2237,watershed.riv!A:B,2,FALSE)</f>
        <v>181</v>
      </c>
      <c r="F2237">
        <f>VLOOKUP(A2237,RIMP.riv!A:C,2,FALSE)</f>
        <v>178</v>
      </c>
      <c r="G2237" t="str">
        <f>VLOOKUP(A2237,RIMP.riv!A:C,3,FALSE)</f>
        <v>S</v>
      </c>
      <c r="H2237" t="e">
        <f>VLOOKUP(A2237,'Qian .riv'!AE:AF,2,FALSE)</f>
        <v>#N/A</v>
      </c>
    </row>
    <row r="2238" spans="1:8">
      <c r="A2238" t="s">
        <v>1252</v>
      </c>
      <c r="B2238" t="s">
        <v>1201</v>
      </c>
      <c r="C2238">
        <v>1453.38</v>
      </c>
      <c r="D2238" t="s">
        <v>3861</v>
      </c>
      <c r="E2238">
        <f>VLOOKUP(A2238,watershed.riv!A:B,2,FALSE)</f>
        <v>194</v>
      </c>
      <c r="F2238">
        <f>VLOOKUP(A2238,RIMP.riv!A:C,2,FALSE)</f>
        <v>191</v>
      </c>
      <c r="G2238" t="str">
        <f>VLOOKUP(A2238,RIMP.riv!A:C,3,FALSE)</f>
        <v>S</v>
      </c>
      <c r="H2238" t="e">
        <f>VLOOKUP(A2238,'Qian .riv'!AE:AF,2,FALSE)</f>
        <v>#N/A</v>
      </c>
    </row>
    <row r="2239" spans="1:8">
      <c r="A2239" t="s">
        <v>1252</v>
      </c>
      <c r="B2239" t="s">
        <v>1203</v>
      </c>
      <c r="C2239">
        <v>8740.43</v>
      </c>
      <c r="D2239" t="s">
        <v>3862</v>
      </c>
      <c r="E2239">
        <f>VLOOKUP(A2239,watershed.riv!A:B,2,FALSE)</f>
        <v>194</v>
      </c>
      <c r="F2239">
        <f>VLOOKUP(A2239,RIMP.riv!A:C,2,FALSE)</f>
        <v>191</v>
      </c>
      <c r="G2239" t="str">
        <f>VLOOKUP(A2239,RIMP.riv!A:C,3,FALSE)</f>
        <v>S</v>
      </c>
      <c r="H2239" t="e">
        <f>VLOOKUP(A2239,'Qian .riv'!AE:AF,2,FALSE)</f>
        <v>#N/A</v>
      </c>
    </row>
    <row r="2240" spans="1:8">
      <c r="A2240" t="s">
        <v>1252</v>
      </c>
      <c r="B2240" t="s">
        <v>1251</v>
      </c>
      <c r="C2240">
        <v>1305.04</v>
      </c>
      <c r="D2240" t="s">
        <v>3863</v>
      </c>
      <c r="E2240">
        <f>VLOOKUP(A2240,watershed.riv!A:B,2,FALSE)</f>
        <v>194</v>
      </c>
      <c r="F2240">
        <f>VLOOKUP(A2240,RIMP.riv!A:C,2,FALSE)</f>
        <v>191</v>
      </c>
      <c r="G2240" t="str">
        <f>VLOOKUP(A2240,RIMP.riv!A:C,3,FALSE)</f>
        <v>S</v>
      </c>
      <c r="H2240" t="e">
        <f>VLOOKUP(A2240,'Qian .riv'!AE:AF,2,FALSE)</f>
        <v>#N/A</v>
      </c>
    </row>
    <row r="2241" spans="1:8">
      <c r="A2241" t="s">
        <v>1253</v>
      </c>
      <c r="B2241" t="s">
        <v>1199</v>
      </c>
      <c r="C2241">
        <v>61951.49</v>
      </c>
      <c r="D2241" t="s">
        <v>3864</v>
      </c>
      <c r="E2241">
        <f>VLOOKUP(A2241,watershed.riv!A:B,2,FALSE)</f>
        <v>110</v>
      </c>
      <c r="F2241">
        <f>VLOOKUP(A2241,RIMP.riv!A:C,2,FALSE)</f>
        <v>107</v>
      </c>
      <c r="G2241" t="str">
        <f>VLOOKUP(A2241,RIMP.riv!A:C,3,FALSE)</f>
        <v>S</v>
      </c>
      <c r="H2241" t="e">
        <f>VLOOKUP(A2241,'Qian .riv'!AE:AF,2,FALSE)</f>
        <v>#N/A</v>
      </c>
    </row>
    <row r="2242" spans="1:8">
      <c r="A2242" t="s">
        <v>1253</v>
      </c>
      <c r="B2242" t="s">
        <v>1254</v>
      </c>
      <c r="C2242">
        <v>11684.74</v>
      </c>
      <c r="D2242" t="s">
        <v>3865</v>
      </c>
      <c r="E2242">
        <f>VLOOKUP(A2242,watershed.riv!A:B,2,FALSE)</f>
        <v>110</v>
      </c>
      <c r="F2242">
        <f>VLOOKUP(A2242,RIMP.riv!A:C,2,FALSE)</f>
        <v>107</v>
      </c>
      <c r="G2242" t="str">
        <f>VLOOKUP(A2242,RIMP.riv!A:C,3,FALSE)</f>
        <v>S</v>
      </c>
      <c r="H2242" t="e">
        <f>VLOOKUP(A2242,'Qian .riv'!AE:AF,2,FALSE)</f>
        <v>#N/A</v>
      </c>
    </row>
    <row r="2243" spans="1:8">
      <c r="A2243" t="s">
        <v>1255</v>
      </c>
      <c r="B2243" t="s">
        <v>1256</v>
      </c>
      <c r="C2243">
        <v>7075.7</v>
      </c>
      <c r="D2243" t="s">
        <v>3866</v>
      </c>
      <c r="E2243">
        <f>VLOOKUP(A2243,watershed.riv!A:B,2,FALSE)</f>
        <v>104</v>
      </c>
      <c r="F2243">
        <f>VLOOKUP(A2243,RIMP.riv!A:C,2,FALSE)</f>
        <v>101</v>
      </c>
      <c r="G2243" t="str">
        <f>VLOOKUP(A2243,RIMP.riv!A:C,3,FALSE)</f>
        <v>S</v>
      </c>
      <c r="H2243" t="e">
        <f>VLOOKUP(A2243,'Qian .riv'!AE:AF,2,FALSE)</f>
        <v>#N/A</v>
      </c>
    </row>
    <row r="2244" spans="1:8">
      <c r="A2244" t="s">
        <v>1255</v>
      </c>
      <c r="B2244" t="s">
        <v>1199</v>
      </c>
      <c r="C2244">
        <v>37594.620000000003</v>
      </c>
      <c r="D2244" t="s">
        <v>3867</v>
      </c>
      <c r="E2244">
        <f>VLOOKUP(A2244,watershed.riv!A:B,2,FALSE)</f>
        <v>104</v>
      </c>
      <c r="F2244">
        <f>VLOOKUP(A2244,RIMP.riv!A:C,2,FALSE)</f>
        <v>101</v>
      </c>
      <c r="G2244" t="str">
        <f>VLOOKUP(A2244,RIMP.riv!A:C,3,FALSE)</f>
        <v>S</v>
      </c>
      <c r="H2244" t="e">
        <f>VLOOKUP(A2244,'Qian .riv'!AE:AF,2,FALSE)</f>
        <v>#N/A</v>
      </c>
    </row>
    <row r="2245" spans="1:8">
      <c r="A2245" t="s">
        <v>1257</v>
      </c>
      <c r="B2245" t="s">
        <v>1206</v>
      </c>
      <c r="C2245">
        <v>121500.22</v>
      </c>
      <c r="D2245" t="s">
        <v>3868</v>
      </c>
      <c r="E2245">
        <f>VLOOKUP(A2245,watershed.riv!A:B,2,FALSE)</f>
        <v>122</v>
      </c>
      <c r="F2245">
        <f>VLOOKUP(A2245,RIMP.riv!A:C,2,FALSE)</f>
        <v>119</v>
      </c>
      <c r="G2245" t="str">
        <f>VLOOKUP(A2245,RIMP.riv!A:C,3,FALSE)</f>
        <v>S</v>
      </c>
      <c r="H2245" t="e">
        <f>VLOOKUP(A2245,'Qian .riv'!AE:AF,2,FALSE)</f>
        <v>#N/A</v>
      </c>
    </row>
    <row r="2246" spans="1:8">
      <c r="A2246" t="s">
        <v>1257</v>
      </c>
      <c r="B2246" t="s">
        <v>1203</v>
      </c>
      <c r="C2246">
        <v>204.34</v>
      </c>
      <c r="D2246" t="s">
        <v>3869</v>
      </c>
      <c r="E2246">
        <f>VLOOKUP(A2246,watershed.riv!A:B,2,FALSE)</f>
        <v>122</v>
      </c>
      <c r="F2246">
        <f>VLOOKUP(A2246,RIMP.riv!A:C,2,FALSE)</f>
        <v>119</v>
      </c>
      <c r="G2246" t="str">
        <f>VLOOKUP(A2246,RIMP.riv!A:C,3,FALSE)</f>
        <v>S</v>
      </c>
      <c r="H2246" t="e">
        <f>VLOOKUP(A2246,'Qian .riv'!AE:AF,2,FALSE)</f>
        <v>#N/A</v>
      </c>
    </row>
    <row r="2247" spans="1:8">
      <c r="A2247" t="s">
        <v>1258</v>
      </c>
      <c r="B2247" t="s">
        <v>1203</v>
      </c>
      <c r="C2247">
        <v>27986.34</v>
      </c>
      <c r="D2247" t="s">
        <v>3870</v>
      </c>
      <c r="E2247">
        <f>VLOOKUP(A2247,watershed.riv!A:B,2,FALSE)</f>
        <v>199</v>
      </c>
      <c r="F2247">
        <f>VLOOKUP(A2247,RIMP.riv!A:C,2,FALSE)</f>
        <v>196</v>
      </c>
      <c r="G2247" t="str">
        <f>VLOOKUP(A2247,RIMP.riv!A:C,3,FALSE)</f>
        <v>S</v>
      </c>
      <c r="H2247" t="e">
        <f>VLOOKUP(A2247,'Qian .riv'!AE:AF,2,FALSE)</f>
        <v>#N/A</v>
      </c>
    </row>
    <row r="2248" spans="1:8">
      <c r="A2248" t="s">
        <v>1259</v>
      </c>
      <c r="B2248" t="s">
        <v>1206</v>
      </c>
      <c r="C2248">
        <v>65005.66</v>
      </c>
      <c r="D2248" t="s">
        <v>3871</v>
      </c>
      <c r="E2248">
        <f>VLOOKUP(A2248,watershed.riv!A:B,2,FALSE)</f>
        <v>123</v>
      </c>
      <c r="F2248">
        <f>VLOOKUP(A2248,RIMP.riv!A:C,2,FALSE)</f>
        <v>120</v>
      </c>
      <c r="G2248" t="str">
        <f>VLOOKUP(A2248,RIMP.riv!A:C,3,FALSE)</f>
        <v>S</v>
      </c>
      <c r="H2248" t="e">
        <f>VLOOKUP(A2248,'Qian .riv'!AE:AF,2,FALSE)</f>
        <v>#N/A</v>
      </c>
    </row>
    <row r="2249" spans="1:8">
      <c r="A2249" t="s">
        <v>1259</v>
      </c>
      <c r="B2249" t="s">
        <v>1207</v>
      </c>
      <c r="C2249">
        <v>337.24</v>
      </c>
      <c r="D2249" t="s">
        <v>3872</v>
      </c>
      <c r="E2249">
        <f>VLOOKUP(A2249,watershed.riv!A:B,2,FALSE)</f>
        <v>123</v>
      </c>
      <c r="F2249">
        <f>VLOOKUP(A2249,RIMP.riv!A:C,2,FALSE)</f>
        <v>120</v>
      </c>
      <c r="G2249" t="str">
        <f>VLOOKUP(A2249,RIMP.riv!A:C,3,FALSE)</f>
        <v>S</v>
      </c>
      <c r="H2249" t="e">
        <f>VLOOKUP(A2249,'Qian .riv'!AE:AF,2,FALSE)</f>
        <v>#N/A</v>
      </c>
    </row>
    <row r="2250" spans="1:8">
      <c r="A2250" t="s">
        <v>1259</v>
      </c>
      <c r="B2250" t="s">
        <v>1203</v>
      </c>
      <c r="C2250">
        <v>5779.78</v>
      </c>
      <c r="D2250" t="s">
        <v>3873</v>
      </c>
      <c r="E2250">
        <f>VLOOKUP(A2250,watershed.riv!A:B,2,FALSE)</f>
        <v>123</v>
      </c>
      <c r="F2250">
        <f>VLOOKUP(A2250,RIMP.riv!A:C,2,FALSE)</f>
        <v>120</v>
      </c>
      <c r="G2250" t="str">
        <f>VLOOKUP(A2250,RIMP.riv!A:C,3,FALSE)</f>
        <v>S</v>
      </c>
      <c r="H2250" t="e">
        <f>VLOOKUP(A2250,'Qian .riv'!AE:AF,2,FALSE)</f>
        <v>#N/A</v>
      </c>
    </row>
    <row r="2251" spans="1:8">
      <c r="A2251" t="s">
        <v>1259</v>
      </c>
      <c r="B2251" t="s">
        <v>1209</v>
      </c>
      <c r="C2251">
        <v>10261.65</v>
      </c>
      <c r="D2251" t="s">
        <v>3874</v>
      </c>
      <c r="E2251">
        <f>VLOOKUP(A2251,watershed.riv!A:B,2,FALSE)</f>
        <v>123</v>
      </c>
      <c r="F2251">
        <f>VLOOKUP(A2251,RIMP.riv!A:C,2,FALSE)</f>
        <v>120</v>
      </c>
      <c r="G2251" t="str">
        <f>VLOOKUP(A2251,RIMP.riv!A:C,3,FALSE)</f>
        <v>S</v>
      </c>
      <c r="H2251" t="e">
        <f>VLOOKUP(A2251,'Qian .riv'!AE:AF,2,FALSE)</f>
        <v>#N/A</v>
      </c>
    </row>
    <row r="2252" spans="1:8">
      <c r="A2252" t="s">
        <v>1260</v>
      </c>
      <c r="B2252" t="s">
        <v>1206</v>
      </c>
      <c r="C2252">
        <v>3764.74</v>
      </c>
      <c r="D2252" t="s">
        <v>3875</v>
      </c>
      <c r="E2252">
        <f>VLOOKUP(A2252,watershed.riv!A:B,2,FALSE)</f>
        <v>130</v>
      </c>
      <c r="F2252">
        <f>VLOOKUP(A2252,RIMP.riv!A:C,2,FALSE)</f>
        <v>127</v>
      </c>
      <c r="G2252" t="str">
        <f>VLOOKUP(A2252,RIMP.riv!A:C,3,FALSE)</f>
        <v>S</v>
      </c>
      <c r="H2252" t="e">
        <f>VLOOKUP(A2252,'Qian .riv'!AE:AF,2,FALSE)</f>
        <v>#N/A</v>
      </c>
    </row>
    <row r="2253" spans="1:8">
      <c r="A2253" t="s">
        <v>1261</v>
      </c>
      <c r="B2253" t="s">
        <v>1206</v>
      </c>
      <c r="C2253">
        <v>7082.32</v>
      </c>
      <c r="D2253" t="s">
        <v>3876</v>
      </c>
      <c r="E2253">
        <f>VLOOKUP(A2253,watershed.riv!A:B,2,FALSE)</f>
        <v>193</v>
      </c>
      <c r="F2253">
        <f>VLOOKUP(A2253,RIMP.riv!A:C,2,FALSE)</f>
        <v>190</v>
      </c>
      <c r="G2253" t="str">
        <f>VLOOKUP(A2253,RIMP.riv!A:C,3,FALSE)</f>
        <v>S</v>
      </c>
      <c r="H2253" t="e">
        <f>VLOOKUP(A2253,'Qian .riv'!AE:AF,2,FALSE)</f>
        <v>#N/A</v>
      </c>
    </row>
    <row r="2254" spans="1:8">
      <c r="A2254" t="s">
        <v>1261</v>
      </c>
      <c r="B2254" t="s">
        <v>1203</v>
      </c>
      <c r="C2254">
        <v>90176.25</v>
      </c>
      <c r="D2254" t="s">
        <v>3877</v>
      </c>
      <c r="E2254">
        <f>VLOOKUP(A2254,watershed.riv!A:B,2,FALSE)</f>
        <v>193</v>
      </c>
      <c r="F2254">
        <f>VLOOKUP(A2254,RIMP.riv!A:C,2,FALSE)</f>
        <v>190</v>
      </c>
      <c r="G2254" t="str">
        <f>VLOOKUP(A2254,RIMP.riv!A:C,3,FALSE)</f>
        <v>S</v>
      </c>
      <c r="H2254" t="e">
        <f>VLOOKUP(A2254,'Qian .riv'!AE:AF,2,FALSE)</f>
        <v>#N/A</v>
      </c>
    </row>
    <row r="2255" spans="1:8">
      <c r="A2255" t="s">
        <v>1262</v>
      </c>
      <c r="B2255" t="s">
        <v>1208</v>
      </c>
      <c r="C2255">
        <v>12601.35</v>
      </c>
      <c r="D2255" t="s">
        <v>3878</v>
      </c>
      <c r="E2255">
        <f>VLOOKUP(A2255,watershed.riv!A:B,2,FALSE)</f>
        <v>102</v>
      </c>
      <c r="F2255">
        <f>VLOOKUP(A2255,RIMP.riv!A:C,2,FALSE)</f>
        <v>99</v>
      </c>
      <c r="G2255" t="str">
        <f>VLOOKUP(A2255,RIMP.riv!A:C,3,FALSE)</f>
        <v>S</v>
      </c>
      <c r="H2255" t="e">
        <f>VLOOKUP(A2255,'Qian .riv'!AE:AF,2,FALSE)</f>
        <v>#N/A</v>
      </c>
    </row>
    <row r="2256" spans="1:8">
      <c r="A2256" t="s">
        <v>1262</v>
      </c>
      <c r="B2256" t="s">
        <v>1254</v>
      </c>
      <c r="C2256">
        <v>15911.74</v>
      </c>
      <c r="D2256" t="s">
        <v>3879</v>
      </c>
      <c r="E2256">
        <f>VLOOKUP(A2256,watershed.riv!A:B,2,FALSE)</f>
        <v>102</v>
      </c>
      <c r="F2256">
        <f>VLOOKUP(A2256,RIMP.riv!A:C,2,FALSE)</f>
        <v>99</v>
      </c>
      <c r="G2256" t="str">
        <f>VLOOKUP(A2256,RIMP.riv!A:C,3,FALSE)</f>
        <v>S</v>
      </c>
      <c r="H2256" t="e">
        <f>VLOOKUP(A2256,'Qian .riv'!AE:AF,2,FALSE)</f>
        <v>#N/A</v>
      </c>
    </row>
    <row r="2257" spans="1:8">
      <c r="A2257" t="s">
        <v>1262</v>
      </c>
      <c r="B2257" t="s">
        <v>1209</v>
      </c>
      <c r="C2257">
        <v>5976.47</v>
      </c>
      <c r="D2257" t="s">
        <v>3880</v>
      </c>
      <c r="E2257">
        <f>VLOOKUP(A2257,watershed.riv!A:B,2,FALSE)</f>
        <v>102</v>
      </c>
      <c r="F2257">
        <f>VLOOKUP(A2257,RIMP.riv!A:C,2,FALSE)</f>
        <v>99</v>
      </c>
      <c r="G2257" t="str">
        <f>VLOOKUP(A2257,RIMP.riv!A:C,3,FALSE)</f>
        <v>S</v>
      </c>
      <c r="H2257" t="e">
        <f>VLOOKUP(A2257,'Qian .riv'!AE:AF,2,FALSE)</f>
        <v>#N/A</v>
      </c>
    </row>
    <row r="2258" spans="1:8">
      <c r="A2258" t="s">
        <v>1262</v>
      </c>
      <c r="B2258" t="s">
        <v>1263</v>
      </c>
      <c r="C2258">
        <v>2197.41</v>
      </c>
      <c r="D2258" t="s">
        <v>3881</v>
      </c>
      <c r="E2258">
        <f>VLOOKUP(A2258,watershed.riv!A:B,2,FALSE)</f>
        <v>102</v>
      </c>
      <c r="F2258">
        <f>VLOOKUP(A2258,RIMP.riv!A:C,2,FALSE)</f>
        <v>99</v>
      </c>
      <c r="G2258" t="str">
        <f>VLOOKUP(A2258,RIMP.riv!A:C,3,FALSE)</f>
        <v>S</v>
      </c>
      <c r="H2258" t="e">
        <f>VLOOKUP(A2258,'Qian .riv'!AE:AF,2,FALSE)</f>
        <v>#N/A</v>
      </c>
    </row>
    <row r="2259" spans="1:8">
      <c r="A2259" t="s">
        <v>1262</v>
      </c>
      <c r="B2259" t="s">
        <v>1264</v>
      </c>
      <c r="C2259">
        <v>42066.87</v>
      </c>
      <c r="D2259" t="s">
        <v>3882</v>
      </c>
      <c r="E2259">
        <f>VLOOKUP(A2259,watershed.riv!A:B,2,FALSE)</f>
        <v>102</v>
      </c>
      <c r="F2259">
        <f>VLOOKUP(A2259,RIMP.riv!A:C,2,FALSE)</f>
        <v>99</v>
      </c>
      <c r="G2259" t="str">
        <f>VLOOKUP(A2259,RIMP.riv!A:C,3,FALSE)</f>
        <v>S</v>
      </c>
      <c r="H2259" t="e">
        <f>VLOOKUP(A2259,'Qian .riv'!AE:AF,2,FALSE)</f>
        <v>#N/A</v>
      </c>
    </row>
    <row r="2260" spans="1:8">
      <c r="A2260" t="s">
        <v>1265</v>
      </c>
      <c r="B2260" t="s">
        <v>1254</v>
      </c>
      <c r="C2260">
        <v>31229.73</v>
      </c>
      <c r="D2260" t="s">
        <v>3883</v>
      </c>
      <c r="E2260">
        <f>VLOOKUP(A2260,watershed.riv!A:B,2,FALSE)</f>
        <v>94</v>
      </c>
      <c r="F2260">
        <f>VLOOKUP(A2260,RIMP.riv!A:C,2,FALSE)</f>
        <v>91</v>
      </c>
      <c r="G2260" t="str">
        <f>VLOOKUP(A2260,RIMP.riv!A:C,3,FALSE)</f>
        <v>S</v>
      </c>
      <c r="H2260" t="e">
        <f>VLOOKUP(A2260,'Qian .riv'!AE:AF,2,FALSE)</f>
        <v>#N/A</v>
      </c>
    </row>
    <row r="2261" spans="1:8">
      <c r="A2261" t="s">
        <v>1265</v>
      </c>
      <c r="B2261" t="s">
        <v>1263</v>
      </c>
      <c r="C2261">
        <v>19996.400000000001</v>
      </c>
      <c r="D2261" t="s">
        <v>3884</v>
      </c>
      <c r="E2261">
        <f>VLOOKUP(A2261,watershed.riv!A:B,2,FALSE)</f>
        <v>94</v>
      </c>
      <c r="F2261">
        <f>VLOOKUP(A2261,RIMP.riv!A:C,2,FALSE)</f>
        <v>91</v>
      </c>
      <c r="G2261" t="str">
        <f>VLOOKUP(A2261,RIMP.riv!A:C,3,FALSE)</f>
        <v>S</v>
      </c>
      <c r="H2261" t="e">
        <f>VLOOKUP(A2261,'Qian .riv'!AE:AF,2,FALSE)</f>
        <v>#N/A</v>
      </c>
    </row>
    <row r="2262" spans="1:8">
      <c r="A2262" t="s">
        <v>1265</v>
      </c>
      <c r="B2262" t="s">
        <v>1264</v>
      </c>
      <c r="C2262">
        <v>25512.59</v>
      </c>
      <c r="D2262" t="s">
        <v>3885</v>
      </c>
      <c r="E2262">
        <f>VLOOKUP(A2262,watershed.riv!A:B,2,FALSE)</f>
        <v>94</v>
      </c>
      <c r="F2262">
        <f>VLOOKUP(A2262,RIMP.riv!A:C,2,FALSE)</f>
        <v>91</v>
      </c>
      <c r="G2262" t="str">
        <f>VLOOKUP(A2262,RIMP.riv!A:C,3,FALSE)</f>
        <v>S</v>
      </c>
      <c r="H2262" t="e">
        <f>VLOOKUP(A2262,'Qian .riv'!AE:AF,2,FALSE)</f>
        <v>#N/A</v>
      </c>
    </row>
    <row r="2263" spans="1:8">
      <c r="A2263" t="s">
        <v>1266</v>
      </c>
      <c r="B2263" t="s">
        <v>1106</v>
      </c>
      <c r="C2263">
        <v>10463.41</v>
      </c>
      <c r="D2263" t="s">
        <v>3886</v>
      </c>
      <c r="E2263">
        <f>VLOOKUP(A2263,watershed.riv!A:B,2,FALSE)</f>
        <v>67</v>
      </c>
      <c r="F2263">
        <f>VLOOKUP(A2263,RIMP.riv!A:C,2,FALSE)</f>
        <v>64</v>
      </c>
      <c r="G2263" t="str">
        <f>VLOOKUP(A2263,RIMP.riv!A:C,3,FALSE)</f>
        <v>S</v>
      </c>
      <c r="H2263" t="e">
        <f>VLOOKUP(A2263,'Qian .riv'!AE:AF,2,FALSE)</f>
        <v>#N/A</v>
      </c>
    </row>
    <row r="2264" spans="1:8">
      <c r="A2264" t="s">
        <v>1266</v>
      </c>
      <c r="B2264" t="s">
        <v>1211</v>
      </c>
      <c r="C2264">
        <v>42810.19</v>
      </c>
      <c r="D2264" t="s">
        <v>3887</v>
      </c>
      <c r="E2264">
        <f>VLOOKUP(A2264,watershed.riv!A:B,2,FALSE)</f>
        <v>67</v>
      </c>
      <c r="F2264">
        <f>VLOOKUP(A2264,RIMP.riv!A:C,2,FALSE)</f>
        <v>64</v>
      </c>
      <c r="G2264" t="str">
        <f>VLOOKUP(A2264,RIMP.riv!A:C,3,FALSE)</f>
        <v>S</v>
      </c>
      <c r="H2264" t="e">
        <f>VLOOKUP(A2264,'Qian .riv'!AE:AF,2,FALSE)</f>
        <v>#N/A</v>
      </c>
    </row>
    <row r="2265" spans="1:8">
      <c r="A2265" t="s">
        <v>1266</v>
      </c>
      <c r="B2265" t="s">
        <v>1208</v>
      </c>
      <c r="C2265">
        <v>1472.27</v>
      </c>
      <c r="D2265" t="s">
        <v>3888</v>
      </c>
      <c r="E2265">
        <f>VLOOKUP(A2265,watershed.riv!A:B,2,FALSE)</f>
        <v>67</v>
      </c>
      <c r="F2265">
        <f>VLOOKUP(A2265,RIMP.riv!A:C,2,FALSE)</f>
        <v>64</v>
      </c>
      <c r="G2265" t="str">
        <f>VLOOKUP(A2265,RIMP.riv!A:C,3,FALSE)</f>
        <v>S</v>
      </c>
      <c r="H2265" t="e">
        <f>VLOOKUP(A2265,'Qian .riv'!AE:AF,2,FALSE)</f>
        <v>#N/A</v>
      </c>
    </row>
    <row r="2266" spans="1:8">
      <c r="A2266" t="s">
        <v>1266</v>
      </c>
      <c r="B2266" t="s">
        <v>1263</v>
      </c>
      <c r="C2266">
        <v>18298.580000000002</v>
      </c>
      <c r="D2266" t="s">
        <v>3889</v>
      </c>
      <c r="E2266">
        <f>VLOOKUP(A2266,watershed.riv!A:B,2,FALSE)</f>
        <v>67</v>
      </c>
      <c r="F2266">
        <f>VLOOKUP(A2266,RIMP.riv!A:C,2,FALSE)</f>
        <v>64</v>
      </c>
      <c r="G2266" t="str">
        <f>VLOOKUP(A2266,RIMP.riv!A:C,3,FALSE)</f>
        <v>S</v>
      </c>
      <c r="H2266" t="e">
        <f>VLOOKUP(A2266,'Qian .riv'!AE:AF,2,FALSE)</f>
        <v>#N/A</v>
      </c>
    </row>
    <row r="2267" spans="1:8">
      <c r="A2267" t="s">
        <v>1267</v>
      </c>
      <c r="B2267" t="s">
        <v>1106</v>
      </c>
      <c r="C2267">
        <v>41041.21</v>
      </c>
      <c r="D2267" t="s">
        <v>3890</v>
      </c>
      <c r="E2267">
        <f>VLOOKUP(A2267,watershed.riv!A:B,2,FALSE)</f>
        <v>77</v>
      </c>
      <c r="F2267">
        <f>VLOOKUP(A2267,RIMP.riv!A:C,2,FALSE)</f>
        <v>74</v>
      </c>
      <c r="G2267" t="str">
        <f>VLOOKUP(A2267,RIMP.riv!A:C,3,FALSE)</f>
        <v>S</v>
      </c>
      <c r="H2267" t="e">
        <f>VLOOKUP(A2267,'Qian .riv'!AE:AF,2,FALSE)</f>
        <v>#N/A</v>
      </c>
    </row>
    <row r="2268" spans="1:8">
      <c r="A2268" t="s">
        <v>1267</v>
      </c>
      <c r="B2268" t="s">
        <v>1211</v>
      </c>
      <c r="C2268">
        <v>291.06</v>
      </c>
      <c r="D2268" t="s">
        <v>3891</v>
      </c>
      <c r="E2268">
        <f>VLOOKUP(A2268,watershed.riv!A:B,2,FALSE)</f>
        <v>77</v>
      </c>
      <c r="F2268">
        <f>VLOOKUP(A2268,RIMP.riv!A:C,2,FALSE)</f>
        <v>74</v>
      </c>
      <c r="G2268" t="str">
        <f>VLOOKUP(A2268,RIMP.riv!A:C,3,FALSE)</f>
        <v>S</v>
      </c>
      <c r="H2268" t="e">
        <f>VLOOKUP(A2268,'Qian .riv'!AE:AF,2,FALSE)</f>
        <v>#N/A</v>
      </c>
    </row>
    <row r="2269" spans="1:8">
      <c r="A2269" t="s">
        <v>1267</v>
      </c>
      <c r="B2269" t="s">
        <v>1208</v>
      </c>
      <c r="C2269">
        <v>31690.29</v>
      </c>
      <c r="D2269" t="s">
        <v>3892</v>
      </c>
      <c r="E2269">
        <f>VLOOKUP(A2269,watershed.riv!A:B,2,FALSE)</f>
        <v>77</v>
      </c>
      <c r="F2269">
        <f>VLOOKUP(A2269,RIMP.riv!A:C,2,FALSE)</f>
        <v>74</v>
      </c>
      <c r="G2269" t="str">
        <f>VLOOKUP(A2269,RIMP.riv!A:C,3,FALSE)</f>
        <v>S</v>
      </c>
      <c r="H2269" t="e">
        <f>VLOOKUP(A2269,'Qian .riv'!AE:AF,2,FALSE)</f>
        <v>#N/A</v>
      </c>
    </row>
    <row r="2270" spans="1:8">
      <c r="A2270" t="s">
        <v>1267</v>
      </c>
      <c r="B2270" t="s">
        <v>1263</v>
      </c>
      <c r="C2270">
        <v>406.67</v>
      </c>
      <c r="D2270" t="s">
        <v>3893</v>
      </c>
      <c r="E2270">
        <f>VLOOKUP(A2270,watershed.riv!A:B,2,FALSE)</f>
        <v>77</v>
      </c>
      <c r="F2270">
        <f>VLOOKUP(A2270,RIMP.riv!A:C,2,FALSE)</f>
        <v>74</v>
      </c>
      <c r="G2270" t="str">
        <f>VLOOKUP(A2270,RIMP.riv!A:C,3,FALSE)</f>
        <v>S</v>
      </c>
      <c r="H2270" t="e">
        <f>VLOOKUP(A2270,'Qian .riv'!AE:AF,2,FALSE)</f>
        <v>#N/A</v>
      </c>
    </row>
    <row r="2271" spans="1:8">
      <c r="A2271" t="s">
        <v>1268</v>
      </c>
      <c r="B2271" t="s">
        <v>1211</v>
      </c>
      <c r="C2271">
        <v>60686.91</v>
      </c>
      <c r="D2271" t="s">
        <v>3894</v>
      </c>
      <c r="E2271">
        <f>VLOOKUP(A2271,watershed.riv!A:B,2,FALSE)</f>
        <v>81</v>
      </c>
      <c r="F2271">
        <f>VLOOKUP(A2271,RIMP.riv!A:C,2,FALSE)</f>
        <v>78</v>
      </c>
      <c r="G2271" t="str">
        <f>VLOOKUP(A2271,RIMP.riv!A:C,3,FALSE)</f>
        <v>S</v>
      </c>
      <c r="H2271" t="e">
        <f>VLOOKUP(A2271,'Qian .riv'!AE:AF,2,FALSE)</f>
        <v>#N/A</v>
      </c>
    </row>
    <row r="2272" spans="1:8">
      <c r="A2272" t="s">
        <v>1269</v>
      </c>
      <c r="B2272" t="s">
        <v>1270</v>
      </c>
      <c r="C2272">
        <v>735.9</v>
      </c>
      <c r="D2272" t="s">
        <v>3895</v>
      </c>
      <c r="E2272">
        <f>VLOOKUP(A2272,watershed.riv!A:B,2,FALSE)</f>
        <v>61</v>
      </c>
      <c r="F2272">
        <f>VLOOKUP(A2272,RIMP.riv!A:C,2,FALSE)</f>
        <v>58</v>
      </c>
      <c r="G2272" t="str">
        <f>VLOOKUP(A2272,RIMP.riv!A:C,3,FALSE)</f>
        <v>S</v>
      </c>
      <c r="H2272" t="e">
        <f>VLOOKUP(A2272,'Qian .riv'!AE:AF,2,FALSE)</f>
        <v>#N/A</v>
      </c>
    </row>
    <row r="2273" spans="1:8">
      <c r="A2273" t="s">
        <v>1269</v>
      </c>
      <c r="B2273" t="s">
        <v>1106</v>
      </c>
      <c r="C2273">
        <v>40605.47</v>
      </c>
      <c r="D2273" t="s">
        <v>3896</v>
      </c>
      <c r="E2273">
        <f>VLOOKUP(A2273,watershed.riv!A:B,2,FALSE)</f>
        <v>61</v>
      </c>
      <c r="F2273">
        <f>VLOOKUP(A2273,RIMP.riv!A:C,2,FALSE)</f>
        <v>58</v>
      </c>
      <c r="G2273" t="str">
        <f>VLOOKUP(A2273,RIMP.riv!A:C,3,FALSE)</f>
        <v>S</v>
      </c>
      <c r="H2273" t="e">
        <f>VLOOKUP(A2273,'Qian .riv'!AE:AF,2,FALSE)</f>
        <v>#N/A</v>
      </c>
    </row>
    <row r="2274" spans="1:8">
      <c r="A2274" t="s">
        <v>1269</v>
      </c>
      <c r="B2274" t="s">
        <v>1211</v>
      </c>
      <c r="C2274">
        <v>7962.31</v>
      </c>
      <c r="D2274" t="s">
        <v>3897</v>
      </c>
      <c r="E2274">
        <f>VLOOKUP(A2274,watershed.riv!A:B,2,FALSE)</f>
        <v>61</v>
      </c>
      <c r="F2274">
        <f>VLOOKUP(A2274,RIMP.riv!A:C,2,FALSE)</f>
        <v>58</v>
      </c>
      <c r="G2274" t="str">
        <f>VLOOKUP(A2274,RIMP.riv!A:C,3,FALSE)</f>
        <v>S</v>
      </c>
      <c r="H2274" t="e">
        <f>VLOOKUP(A2274,'Qian .riv'!AE:AF,2,FALSE)</f>
        <v>#N/A</v>
      </c>
    </row>
    <row r="2275" spans="1:8">
      <c r="A2275" t="s">
        <v>1269</v>
      </c>
      <c r="B2275" t="s">
        <v>1121</v>
      </c>
      <c r="C2275">
        <v>48509.35</v>
      </c>
      <c r="D2275" t="s">
        <v>3898</v>
      </c>
      <c r="E2275">
        <f>VLOOKUP(A2275,watershed.riv!A:B,2,FALSE)</f>
        <v>61</v>
      </c>
      <c r="F2275">
        <f>VLOOKUP(A2275,RIMP.riv!A:C,2,FALSE)</f>
        <v>58</v>
      </c>
      <c r="G2275" t="str">
        <f>VLOOKUP(A2275,RIMP.riv!A:C,3,FALSE)</f>
        <v>S</v>
      </c>
      <c r="H2275" t="e">
        <f>VLOOKUP(A2275,'Qian .riv'!AE:AF,2,FALSE)</f>
        <v>#N/A</v>
      </c>
    </row>
    <row r="2276" spans="1:8">
      <c r="A2276" t="s">
        <v>1271</v>
      </c>
      <c r="B2276" t="s">
        <v>1181</v>
      </c>
      <c r="C2276">
        <v>23518.52</v>
      </c>
      <c r="D2276" t="s">
        <v>3899</v>
      </c>
      <c r="E2276">
        <f>VLOOKUP(A2276,watershed.riv!A:B,2,FALSE)</f>
        <v>222</v>
      </c>
      <c r="F2276">
        <f>VLOOKUP(A2276,RIMP.riv!A:C,2,FALSE)</f>
        <v>219</v>
      </c>
      <c r="G2276" t="str">
        <f>VLOOKUP(A2276,RIMP.riv!A:C,3,FALSE)</f>
        <v>S</v>
      </c>
      <c r="H2276" t="e">
        <f>VLOOKUP(A2276,'Qian .riv'!AE:AF,2,FALSE)</f>
        <v>#N/A</v>
      </c>
    </row>
    <row r="2277" spans="1:8">
      <c r="A2277" t="s">
        <v>1271</v>
      </c>
      <c r="B2277" t="s">
        <v>1185</v>
      </c>
      <c r="C2277">
        <v>29095.13</v>
      </c>
      <c r="D2277" t="s">
        <v>3900</v>
      </c>
      <c r="E2277">
        <f>VLOOKUP(A2277,watershed.riv!A:B,2,FALSE)</f>
        <v>222</v>
      </c>
      <c r="F2277">
        <f>VLOOKUP(A2277,RIMP.riv!A:C,2,FALSE)</f>
        <v>219</v>
      </c>
      <c r="G2277" t="str">
        <f>VLOOKUP(A2277,RIMP.riv!A:C,3,FALSE)</f>
        <v>S</v>
      </c>
      <c r="H2277" t="e">
        <f>VLOOKUP(A2277,'Qian .riv'!AE:AF,2,FALSE)</f>
        <v>#N/A</v>
      </c>
    </row>
    <row r="2278" spans="1:8">
      <c r="A2278" t="s">
        <v>1271</v>
      </c>
      <c r="B2278" t="s">
        <v>1182</v>
      </c>
      <c r="C2278">
        <v>34442.83</v>
      </c>
      <c r="D2278" t="s">
        <v>3901</v>
      </c>
      <c r="E2278">
        <f>VLOOKUP(A2278,watershed.riv!A:B,2,FALSE)</f>
        <v>222</v>
      </c>
      <c r="F2278">
        <f>VLOOKUP(A2278,RIMP.riv!A:C,2,FALSE)</f>
        <v>219</v>
      </c>
      <c r="G2278" t="str">
        <f>VLOOKUP(A2278,RIMP.riv!A:C,3,FALSE)</f>
        <v>S</v>
      </c>
      <c r="H2278" t="e">
        <f>VLOOKUP(A2278,'Qian .riv'!AE:AF,2,FALSE)</f>
        <v>#N/A</v>
      </c>
    </row>
    <row r="2279" spans="1:8">
      <c r="A2279" t="s">
        <v>1271</v>
      </c>
      <c r="B2279" t="s">
        <v>1183</v>
      </c>
      <c r="C2279">
        <v>19965.11</v>
      </c>
      <c r="D2279" t="s">
        <v>3902</v>
      </c>
      <c r="E2279">
        <f>VLOOKUP(A2279,watershed.riv!A:B,2,FALSE)</f>
        <v>222</v>
      </c>
      <c r="F2279">
        <f>VLOOKUP(A2279,RIMP.riv!A:C,2,FALSE)</f>
        <v>219</v>
      </c>
      <c r="G2279" t="str">
        <f>VLOOKUP(A2279,RIMP.riv!A:C,3,FALSE)</f>
        <v>S</v>
      </c>
      <c r="H2279" t="e">
        <f>VLOOKUP(A2279,'Qian .riv'!AE:AF,2,FALSE)</f>
        <v>#N/A</v>
      </c>
    </row>
    <row r="2280" spans="1:8">
      <c r="A2280" t="s">
        <v>1271</v>
      </c>
      <c r="B2280" t="s">
        <v>1186</v>
      </c>
      <c r="C2280">
        <v>24137.16</v>
      </c>
      <c r="D2280" t="s">
        <v>3903</v>
      </c>
      <c r="E2280">
        <f>VLOOKUP(A2280,watershed.riv!A:B,2,FALSE)</f>
        <v>222</v>
      </c>
      <c r="F2280">
        <f>VLOOKUP(A2280,RIMP.riv!A:C,2,FALSE)</f>
        <v>219</v>
      </c>
      <c r="G2280" t="str">
        <f>VLOOKUP(A2280,RIMP.riv!A:C,3,FALSE)</f>
        <v>S</v>
      </c>
      <c r="H2280" t="e">
        <f>VLOOKUP(A2280,'Qian .riv'!AE:AF,2,FALSE)</f>
        <v>#N/A</v>
      </c>
    </row>
    <row r="2281" spans="1:8">
      <c r="A2281" t="s">
        <v>1272</v>
      </c>
      <c r="B2281" t="s">
        <v>1181</v>
      </c>
      <c r="C2281">
        <v>28803.74</v>
      </c>
      <c r="D2281" t="s">
        <v>3904</v>
      </c>
      <c r="E2281">
        <f>VLOOKUP(A2281,watershed.riv!A:B,2,FALSE)</f>
        <v>207</v>
      </c>
      <c r="F2281">
        <f>VLOOKUP(A2281,RIMP.riv!A:C,2,FALSE)</f>
        <v>204</v>
      </c>
      <c r="G2281" t="str">
        <f>VLOOKUP(A2281,RIMP.riv!A:C,3,FALSE)</f>
        <v>S</v>
      </c>
      <c r="H2281" t="e">
        <f>VLOOKUP(A2281,'Qian .riv'!AE:AF,2,FALSE)</f>
        <v>#N/A</v>
      </c>
    </row>
    <row r="2282" spans="1:8">
      <c r="A2282" t="s">
        <v>1272</v>
      </c>
      <c r="B2282" t="s">
        <v>1182</v>
      </c>
      <c r="C2282">
        <v>23079.82</v>
      </c>
      <c r="D2282" t="s">
        <v>3905</v>
      </c>
      <c r="E2282">
        <f>VLOOKUP(A2282,watershed.riv!A:B,2,FALSE)</f>
        <v>207</v>
      </c>
      <c r="F2282">
        <f>VLOOKUP(A2282,RIMP.riv!A:C,2,FALSE)</f>
        <v>204</v>
      </c>
      <c r="G2282" t="str">
        <f>VLOOKUP(A2282,RIMP.riv!A:C,3,FALSE)</f>
        <v>S</v>
      </c>
      <c r="H2282" t="e">
        <f>VLOOKUP(A2282,'Qian .riv'!AE:AF,2,FALSE)</f>
        <v>#N/A</v>
      </c>
    </row>
    <row r="2283" spans="1:8">
      <c r="A2283" t="s">
        <v>1273</v>
      </c>
      <c r="B2283" t="s">
        <v>1186</v>
      </c>
      <c r="C2283">
        <v>20210.09</v>
      </c>
      <c r="D2283" t="s">
        <v>3906</v>
      </c>
      <c r="E2283">
        <f>VLOOKUP(A2283,watershed.riv!A:B,2,FALSE)</f>
        <v>232</v>
      </c>
      <c r="F2283">
        <f>VLOOKUP(A2283,RIMP.riv!A:C,2,FALSE)</f>
        <v>229</v>
      </c>
      <c r="G2283" t="str">
        <f>VLOOKUP(A2283,RIMP.riv!A:C,3,FALSE)</f>
        <v>S</v>
      </c>
      <c r="H2283" t="e">
        <f>VLOOKUP(A2283,'Qian .riv'!AE:AF,2,FALSE)</f>
        <v>#N/A</v>
      </c>
    </row>
    <row r="2284" spans="1:8">
      <c r="A2284" t="s">
        <v>1274</v>
      </c>
      <c r="B2284" t="s">
        <v>1181</v>
      </c>
      <c r="C2284">
        <v>46577.04</v>
      </c>
      <c r="D2284" t="s">
        <v>3907</v>
      </c>
      <c r="E2284">
        <f>VLOOKUP(A2284,watershed.riv!A:B,2,FALSE)</f>
        <v>211</v>
      </c>
      <c r="F2284">
        <f>VLOOKUP(A2284,RIMP.riv!A:C,2,FALSE)</f>
        <v>208</v>
      </c>
      <c r="G2284" t="str">
        <f>VLOOKUP(A2284,RIMP.riv!A:C,3,FALSE)</f>
        <v>S</v>
      </c>
      <c r="H2284" t="e">
        <f>VLOOKUP(A2284,'Qian .riv'!AE:AF,2,FALSE)</f>
        <v>#N/A</v>
      </c>
    </row>
    <row r="2285" spans="1:8">
      <c r="A2285" t="s">
        <v>1275</v>
      </c>
      <c r="B2285" t="s">
        <v>1186</v>
      </c>
      <c r="C2285">
        <v>22458.19</v>
      </c>
      <c r="D2285" t="s">
        <v>3908</v>
      </c>
      <c r="E2285">
        <f>VLOOKUP(A2285,watershed.riv!A:B,2,FALSE)</f>
        <v>233</v>
      </c>
      <c r="F2285">
        <f>VLOOKUP(A2285,RIMP.riv!A:C,2,FALSE)</f>
        <v>230</v>
      </c>
      <c r="G2285" t="str">
        <f>VLOOKUP(A2285,RIMP.riv!A:C,3,FALSE)</f>
        <v>S</v>
      </c>
      <c r="H2285" t="e">
        <f>VLOOKUP(A2285,'Qian .riv'!AE:AF,2,FALSE)</f>
        <v>#N/A</v>
      </c>
    </row>
    <row r="2286" spans="1:8">
      <c r="A2286" t="s">
        <v>1276</v>
      </c>
      <c r="B2286" t="s">
        <v>1181</v>
      </c>
      <c r="C2286">
        <v>39348.400000000001</v>
      </c>
      <c r="D2286" t="s">
        <v>3909</v>
      </c>
      <c r="E2286">
        <f>VLOOKUP(A2286,watershed.riv!A:B,2,FALSE)</f>
        <v>224</v>
      </c>
      <c r="F2286">
        <f>VLOOKUP(A2286,RIMP.riv!A:C,2,FALSE)</f>
        <v>221</v>
      </c>
      <c r="G2286" t="str">
        <f>VLOOKUP(A2286,RIMP.riv!A:C,3,FALSE)</f>
        <v>S</v>
      </c>
      <c r="H2286" t="e">
        <f>VLOOKUP(A2286,'Qian .riv'!AE:AF,2,FALSE)</f>
        <v>#N/A</v>
      </c>
    </row>
    <row r="2287" spans="1:8">
      <c r="A2287" t="s">
        <v>1276</v>
      </c>
      <c r="B2287" t="s">
        <v>1186</v>
      </c>
      <c r="C2287">
        <v>10155.17</v>
      </c>
      <c r="D2287" t="s">
        <v>3910</v>
      </c>
      <c r="E2287">
        <f>VLOOKUP(A2287,watershed.riv!A:B,2,FALSE)</f>
        <v>224</v>
      </c>
      <c r="F2287">
        <f>VLOOKUP(A2287,RIMP.riv!A:C,2,FALSE)</f>
        <v>221</v>
      </c>
      <c r="G2287" t="str">
        <f>VLOOKUP(A2287,RIMP.riv!A:C,3,FALSE)</f>
        <v>S</v>
      </c>
      <c r="H2287" t="e">
        <f>VLOOKUP(A2287,'Qian .riv'!AE:AF,2,FALSE)</f>
        <v>#N/A</v>
      </c>
    </row>
    <row r="2288" spans="1:8">
      <c r="A2288" t="s">
        <v>1277</v>
      </c>
      <c r="B2288" t="s">
        <v>1197</v>
      </c>
      <c r="C2288">
        <v>9102.27</v>
      </c>
      <c r="D2288" t="s">
        <v>3911</v>
      </c>
      <c r="E2288">
        <f>VLOOKUP(A2288,watershed.riv!A:B,2,FALSE)</f>
        <v>188</v>
      </c>
      <c r="F2288">
        <f>VLOOKUP(A2288,RIMP.riv!A:C,2,FALSE)</f>
        <v>185</v>
      </c>
      <c r="G2288" t="str">
        <f>VLOOKUP(A2288,RIMP.riv!A:C,3,FALSE)</f>
        <v>S</v>
      </c>
      <c r="H2288" t="e">
        <f>VLOOKUP(A2288,'Qian .riv'!AE:AF,2,FALSE)</f>
        <v>#N/A</v>
      </c>
    </row>
    <row r="2289" spans="1:8">
      <c r="A2289" t="s">
        <v>1277</v>
      </c>
      <c r="B2289" t="s">
        <v>1181</v>
      </c>
      <c r="C2289">
        <v>12887.96</v>
      </c>
      <c r="D2289" t="s">
        <v>3912</v>
      </c>
      <c r="E2289">
        <f>VLOOKUP(A2289,watershed.riv!A:B,2,FALSE)</f>
        <v>188</v>
      </c>
      <c r="F2289">
        <f>VLOOKUP(A2289,RIMP.riv!A:C,2,FALSE)</f>
        <v>185</v>
      </c>
      <c r="G2289" t="str">
        <f>VLOOKUP(A2289,RIMP.riv!A:C,3,FALSE)</f>
        <v>S</v>
      </c>
      <c r="H2289" t="e">
        <f>VLOOKUP(A2289,'Qian .riv'!AE:AF,2,FALSE)</f>
        <v>#N/A</v>
      </c>
    </row>
    <row r="2290" spans="1:8">
      <c r="A2290" t="s">
        <v>1277</v>
      </c>
      <c r="B2290" t="s">
        <v>1190</v>
      </c>
      <c r="C2290">
        <v>47271.16</v>
      </c>
      <c r="D2290" t="s">
        <v>3913</v>
      </c>
      <c r="E2290">
        <f>VLOOKUP(A2290,watershed.riv!A:B,2,FALSE)</f>
        <v>188</v>
      </c>
      <c r="F2290">
        <f>VLOOKUP(A2290,RIMP.riv!A:C,2,FALSE)</f>
        <v>185</v>
      </c>
      <c r="G2290" t="str">
        <f>VLOOKUP(A2290,RIMP.riv!A:C,3,FALSE)</f>
        <v>S</v>
      </c>
      <c r="H2290" t="e">
        <f>VLOOKUP(A2290,'Qian .riv'!AE:AF,2,FALSE)</f>
        <v>#N/A</v>
      </c>
    </row>
    <row r="2291" spans="1:8">
      <c r="A2291" t="s">
        <v>1277</v>
      </c>
      <c r="B2291" t="s">
        <v>1278</v>
      </c>
      <c r="C2291">
        <v>1435.47</v>
      </c>
      <c r="D2291" t="s">
        <v>3914</v>
      </c>
      <c r="E2291">
        <f>VLOOKUP(A2291,watershed.riv!A:B,2,FALSE)</f>
        <v>188</v>
      </c>
      <c r="F2291">
        <f>VLOOKUP(A2291,RIMP.riv!A:C,2,FALSE)</f>
        <v>185</v>
      </c>
      <c r="G2291" t="str">
        <f>VLOOKUP(A2291,RIMP.riv!A:C,3,FALSE)</f>
        <v>S</v>
      </c>
      <c r="H2291" t="e">
        <f>VLOOKUP(A2291,'Qian .riv'!AE:AF,2,FALSE)</f>
        <v>#N/A</v>
      </c>
    </row>
    <row r="2292" spans="1:8">
      <c r="A2292" t="s">
        <v>1279</v>
      </c>
      <c r="B2292" t="s">
        <v>1280</v>
      </c>
      <c r="C2292">
        <v>10100.049999999999</v>
      </c>
      <c r="D2292" t="s">
        <v>3915</v>
      </c>
      <c r="E2292">
        <f>VLOOKUP(A2292,watershed.riv!A:B,2,FALSE)</f>
        <v>136</v>
      </c>
      <c r="F2292">
        <f>VLOOKUP(A2292,RIMP.riv!A:C,2,FALSE)</f>
        <v>133</v>
      </c>
      <c r="G2292" t="str">
        <f>VLOOKUP(A2292,RIMP.riv!A:C,3,FALSE)</f>
        <v>S</v>
      </c>
      <c r="H2292" t="e">
        <f>VLOOKUP(A2292,'Qian .riv'!AE:AF,2,FALSE)</f>
        <v>#N/A</v>
      </c>
    </row>
    <row r="2293" spans="1:8">
      <c r="A2293" t="s">
        <v>1279</v>
      </c>
      <c r="B2293" t="s">
        <v>1281</v>
      </c>
      <c r="C2293">
        <v>716.39</v>
      </c>
      <c r="D2293" t="s">
        <v>3916</v>
      </c>
      <c r="E2293">
        <f>VLOOKUP(A2293,watershed.riv!A:B,2,FALSE)</f>
        <v>136</v>
      </c>
      <c r="F2293">
        <f>VLOOKUP(A2293,RIMP.riv!A:C,2,FALSE)</f>
        <v>133</v>
      </c>
      <c r="G2293" t="str">
        <f>VLOOKUP(A2293,RIMP.riv!A:C,3,FALSE)</f>
        <v>S</v>
      </c>
      <c r="H2293" t="e">
        <f>VLOOKUP(A2293,'Qian .riv'!AE:AF,2,FALSE)</f>
        <v>#N/A</v>
      </c>
    </row>
    <row r="2294" spans="1:8">
      <c r="A2294" t="s">
        <v>1279</v>
      </c>
      <c r="B2294" t="s">
        <v>1236</v>
      </c>
      <c r="C2294">
        <v>25803.06</v>
      </c>
      <c r="D2294" t="s">
        <v>3917</v>
      </c>
      <c r="E2294">
        <f>VLOOKUP(A2294,watershed.riv!A:B,2,FALSE)</f>
        <v>136</v>
      </c>
      <c r="F2294">
        <f>VLOOKUP(A2294,RIMP.riv!A:C,2,FALSE)</f>
        <v>133</v>
      </c>
      <c r="G2294" t="str">
        <f>VLOOKUP(A2294,RIMP.riv!A:C,3,FALSE)</f>
        <v>S</v>
      </c>
      <c r="H2294" t="e">
        <f>VLOOKUP(A2294,'Qian .riv'!AE:AF,2,FALSE)</f>
        <v>#N/A</v>
      </c>
    </row>
    <row r="2295" spans="1:8">
      <c r="A2295" t="s">
        <v>1279</v>
      </c>
      <c r="B2295" t="s">
        <v>1201</v>
      </c>
      <c r="C2295">
        <v>256439.51</v>
      </c>
      <c r="D2295" t="s">
        <v>3918</v>
      </c>
      <c r="E2295">
        <f>VLOOKUP(A2295,watershed.riv!A:B,2,FALSE)</f>
        <v>136</v>
      </c>
      <c r="F2295">
        <f>VLOOKUP(A2295,RIMP.riv!A:C,2,FALSE)</f>
        <v>133</v>
      </c>
      <c r="G2295" t="str">
        <f>VLOOKUP(A2295,RIMP.riv!A:C,3,FALSE)</f>
        <v>S</v>
      </c>
      <c r="H2295" t="e">
        <f>VLOOKUP(A2295,'Qian .riv'!AE:AF,2,FALSE)</f>
        <v>#N/A</v>
      </c>
    </row>
    <row r="2296" spans="1:8">
      <c r="A2296" t="s">
        <v>1279</v>
      </c>
      <c r="B2296" t="s">
        <v>1282</v>
      </c>
      <c r="C2296">
        <v>6677.64</v>
      </c>
      <c r="D2296" t="s">
        <v>3919</v>
      </c>
      <c r="E2296">
        <f>VLOOKUP(A2296,watershed.riv!A:B,2,FALSE)</f>
        <v>136</v>
      </c>
      <c r="F2296">
        <f>VLOOKUP(A2296,RIMP.riv!A:C,2,FALSE)</f>
        <v>133</v>
      </c>
      <c r="G2296" t="str">
        <f>VLOOKUP(A2296,RIMP.riv!A:C,3,FALSE)</f>
        <v>S</v>
      </c>
      <c r="H2296" t="e">
        <f>VLOOKUP(A2296,'Qian .riv'!AE:AF,2,FALSE)</f>
        <v>#N/A</v>
      </c>
    </row>
    <row r="2297" spans="1:8">
      <c r="A2297" t="s">
        <v>1279</v>
      </c>
      <c r="B2297" t="s">
        <v>1241</v>
      </c>
      <c r="C2297">
        <v>366.11</v>
      </c>
      <c r="D2297" t="s">
        <v>3920</v>
      </c>
      <c r="E2297">
        <f>VLOOKUP(A2297,watershed.riv!A:B,2,FALSE)</f>
        <v>136</v>
      </c>
      <c r="F2297">
        <f>VLOOKUP(A2297,RIMP.riv!A:C,2,FALSE)</f>
        <v>133</v>
      </c>
      <c r="G2297" t="str">
        <f>VLOOKUP(A2297,RIMP.riv!A:C,3,FALSE)</f>
        <v>S</v>
      </c>
      <c r="H2297" t="e">
        <f>VLOOKUP(A2297,'Qian .riv'!AE:AF,2,FALSE)</f>
        <v>#N/A</v>
      </c>
    </row>
    <row r="2298" spans="1:8">
      <c r="A2298" t="s">
        <v>1283</v>
      </c>
      <c r="B2298" t="s">
        <v>1236</v>
      </c>
      <c r="C2298">
        <v>23072.720000000001</v>
      </c>
      <c r="D2298" t="s">
        <v>3921</v>
      </c>
      <c r="E2298">
        <f>VLOOKUP(A2298,watershed.riv!A:B,2,FALSE)</f>
        <v>146</v>
      </c>
      <c r="F2298">
        <f>VLOOKUP(A2298,RIMP.riv!A:C,2,FALSE)</f>
        <v>143</v>
      </c>
      <c r="G2298" t="str">
        <f>VLOOKUP(A2298,RIMP.riv!A:C,3,FALSE)</f>
        <v>S</v>
      </c>
      <c r="H2298" t="e">
        <f>VLOOKUP(A2298,'Qian .riv'!AE:AF,2,FALSE)</f>
        <v>#N/A</v>
      </c>
    </row>
    <row r="2299" spans="1:8">
      <c r="A2299" t="s">
        <v>1283</v>
      </c>
      <c r="B2299" t="s">
        <v>1201</v>
      </c>
      <c r="C2299">
        <v>64383.71</v>
      </c>
      <c r="D2299" t="s">
        <v>3922</v>
      </c>
      <c r="E2299">
        <f>VLOOKUP(A2299,watershed.riv!A:B,2,FALSE)</f>
        <v>146</v>
      </c>
      <c r="F2299">
        <f>VLOOKUP(A2299,RIMP.riv!A:C,2,FALSE)</f>
        <v>143</v>
      </c>
      <c r="G2299" t="str">
        <f>VLOOKUP(A2299,RIMP.riv!A:C,3,FALSE)</f>
        <v>S</v>
      </c>
      <c r="H2299" t="e">
        <f>VLOOKUP(A2299,'Qian .riv'!AE:AF,2,FALSE)</f>
        <v>#N/A</v>
      </c>
    </row>
    <row r="2300" spans="1:8">
      <c r="A2300" t="s">
        <v>1284</v>
      </c>
      <c r="B2300" t="s">
        <v>1191</v>
      </c>
      <c r="C2300">
        <v>2797.96</v>
      </c>
      <c r="D2300" t="s">
        <v>3923</v>
      </c>
      <c r="E2300">
        <f>VLOOKUP(A2300,watershed.riv!A:B,2,FALSE)</f>
        <v>174</v>
      </c>
      <c r="F2300">
        <f>VLOOKUP(A2300,RIMP.riv!A:C,2,FALSE)</f>
        <v>171</v>
      </c>
      <c r="G2300" t="str">
        <f>VLOOKUP(A2300,RIMP.riv!A:C,3,FALSE)</f>
        <v>S</v>
      </c>
      <c r="H2300" t="e">
        <f>VLOOKUP(A2300,'Qian .riv'!AE:AF,2,FALSE)</f>
        <v>#N/A</v>
      </c>
    </row>
    <row r="2301" spans="1:8">
      <c r="A2301" t="s">
        <v>1285</v>
      </c>
      <c r="B2301" t="s">
        <v>1256</v>
      </c>
      <c r="C2301">
        <v>50730.87</v>
      </c>
      <c r="D2301" t="s">
        <v>3924</v>
      </c>
      <c r="E2301">
        <f>VLOOKUP(A2301,watershed.riv!A:B,2,FALSE)</f>
        <v>117</v>
      </c>
      <c r="F2301">
        <f>VLOOKUP(A2301,RIMP.riv!A:C,2,FALSE)</f>
        <v>114</v>
      </c>
      <c r="G2301" t="str">
        <f>VLOOKUP(A2301,RIMP.riv!A:C,3,FALSE)</f>
        <v>S</v>
      </c>
      <c r="H2301" t="e">
        <f>VLOOKUP(A2301,'Qian .riv'!AE:AF,2,FALSE)</f>
        <v>#N/A</v>
      </c>
    </row>
    <row r="2302" spans="1:8">
      <c r="A2302" t="s">
        <v>1285</v>
      </c>
      <c r="B2302" t="s">
        <v>1199</v>
      </c>
      <c r="C2302">
        <v>51166.51</v>
      </c>
      <c r="D2302" t="s">
        <v>3925</v>
      </c>
      <c r="E2302">
        <f>VLOOKUP(A2302,watershed.riv!A:B,2,FALSE)</f>
        <v>117</v>
      </c>
      <c r="F2302">
        <f>VLOOKUP(A2302,RIMP.riv!A:C,2,FALSE)</f>
        <v>114</v>
      </c>
      <c r="G2302" t="str">
        <f>VLOOKUP(A2302,RIMP.riv!A:C,3,FALSE)</f>
        <v>S</v>
      </c>
      <c r="H2302" t="e">
        <f>VLOOKUP(A2302,'Qian .riv'!AE:AF,2,FALSE)</f>
        <v>#N/A</v>
      </c>
    </row>
    <row r="2303" spans="1:8">
      <c r="A2303" t="s">
        <v>1285</v>
      </c>
      <c r="B2303" t="s">
        <v>1254</v>
      </c>
      <c r="C2303">
        <v>34621.67</v>
      </c>
      <c r="D2303" t="s">
        <v>3926</v>
      </c>
      <c r="E2303">
        <f>VLOOKUP(A2303,watershed.riv!A:B,2,FALSE)</f>
        <v>117</v>
      </c>
      <c r="F2303">
        <f>VLOOKUP(A2303,RIMP.riv!A:C,2,FALSE)</f>
        <v>114</v>
      </c>
      <c r="G2303" t="str">
        <f>VLOOKUP(A2303,RIMP.riv!A:C,3,FALSE)</f>
        <v>S</v>
      </c>
      <c r="H2303" t="e">
        <f>VLOOKUP(A2303,'Qian .riv'!AE:AF,2,FALSE)</f>
        <v>#N/A</v>
      </c>
    </row>
    <row r="2304" spans="1:8">
      <c r="A2304" t="s">
        <v>1286</v>
      </c>
      <c r="B2304" t="s">
        <v>1201</v>
      </c>
      <c r="C2304">
        <v>1227.1600000000001</v>
      </c>
      <c r="D2304" t="s">
        <v>3927</v>
      </c>
      <c r="E2304">
        <f>VLOOKUP(A2304,watershed.riv!A:B,2,FALSE)</f>
        <v>208</v>
      </c>
      <c r="F2304">
        <f>VLOOKUP(A2304,RIMP.riv!A:C,2,FALSE)</f>
        <v>205</v>
      </c>
      <c r="G2304" t="str">
        <f>VLOOKUP(A2304,RIMP.riv!A:C,3,FALSE)</f>
        <v>S</v>
      </c>
      <c r="H2304" t="e">
        <f>VLOOKUP(A2304,'Qian .riv'!AE:AF,2,FALSE)</f>
        <v>#N/A</v>
      </c>
    </row>
    <row r="2305" spans="1:8">
      <c r="A2305" t="s">
        <v>1286</v>
      </c>
      <c r="B2305" t="s">
        <v>1203</v>
      </c>
      <c r="C2305">
        <v>8996.09</v>
      </c>
      <c r="D2305" t="s">
        <v>3928</v>
      </c>
      <c r="E2305">
        <f>VLOOKUP(A2305,watershed.riv!A:B,2,FALSE)</f>
        <v>208</v>
      </c>
      <c r="F2305">
        <f>VLOOKUP(A2305,RIMP.riv!A:C,2,FALSE)</f>
        <v>205</v>
      </c>
      <c r="G2305" t="str">
        <f>VLOOKUP(A2305,RIMP.riv!A:C,3,FALSE)</f>
        <v>S</v>
      </c>
      <c r="H2305" t="e">
        <f>VLOOKUP(A2305,'Qian .riv'!AE:AF,2,FALSE)</f>
        <v>#N/A</v>
      </c>
    </row>
    <row r="2306" spans="1:8">
      <c r="A2306" t="s">
        <v>1287</v>
      </c>
      <c r="B2306" t="s">
        <v>1203</v>
      </c>
      <c r="C2306">
        <v>25399.7</v>
      </c>
      <c r="D2306" t="s">
        <v>3929</v>
      </c>
      <c r="E2306">
        <f>VLOOKUP(A2306,watershed.riv!A:B,2,FALSE)</f>
        <v>201</v>
      </c>
      <c r="F2306">
        <f>VLOOKUP(A2306,RIMP.riv!A:C,2,FALSE)</f>
        <v>198</v>
      </c>
      <c r="G2306" t="str">
        <f>VLOOKUP(A2306,RIMP.riv!A:C,3,FALSE)</f>
        <v>S</v>
      </c>
      <c r="H2306" t="e">
        <f>VLOOKUP(A2306,'Qian .riv'!AE:AF,2,FALSE)</f>
        <v>#N/A</v>
      </c>
    </row>
    <row r="2307" spans="1:8">
      <c r="A2307" t="s">
        <v>1287</v>
      </c>
      <c r="B2307" t="s">
        <v>1251</v>
      </c>
      <c r="C2307">
        <v>1686.66</v>
      </c>
      <c r="D2307" t="s">
        <v>3930</v>
      </c>
      <c r="E2307">
        <f>VLOOKUP(A2307,watershed.riv!A:B,2,FALSE)</f>
        <v>201</v>
      </c>
      <c r="F2307">
        <f>VLOOKUP(A2307,RIMP.riv!A:C,2,FALSE)</f>
        <v>198</v>
      </c>
      <c r="G2307" t="str">
        <f>VLOOKUP(A2307,RIMP.riv!A:C,3,FALSE)</f>
        <v>S</v>
      </c>
      <c r="H2307" t="e">
        <f>VLOOKUP(A2307,'Qian .riv'!AE:AF,2,FALSE)</f>
        <v>#N/A</v>
      </c>
    </row>
    <row r="2308" spans="1:8">
      <c r="A2308" t="s">
        <v>1288</v>
      </c>
      <c r="B2308" t="s">
        <v>1256</v>
      </c>
      <c r="C2308">
        <v>32258.62</v>
      </c>
      <c r="D2308" t="s">
        <v>3931</v>
      </c>
      <c r="E2308">
        <f>VLOOKUP(A2308,watershed.riv!A:B,2,FALSE)</f>
        <v>100</v>
      </c>
      <c r="F2308">
        <f>VLOOKUP(A2308,RIMP.riv!A:C,2,FALSE)</f>
        <v>97</v>
      </c>
      <c r="G2308" t="str">
        <f>VLOOKUP(A2308,RIMP.riv!A:C,3,FALSE)</f>
        <v>S</v>
      </c>
      <c r="H2308" t="e">
        <f>VLOOKUP(A2308,'Qian .riv'!AE:AF,2,FALSE)</f>
        <v>#N/A</v>
      </c>
    </row>
    <row r="2309" spans="1:8">
      <c r="A2309" t="s">
        <v>1288</v>
      </c>
      <c r="B2309" t="s">
        <v>1199</v>
      </c>
      <c r="C2309">
        <v>3799.6</v>
      </c>
      <c r="D2309" t="s">
        <v>3932</v>
      </c>
      <c r="E2309">
        <f>VLOOKUP(A2309,watershed.riv!A:B,2,FALSE)</f>
        <v>100</v>
      </c>
      <c r="F2309">
        <f>VLOOKUP(A2309,RIMP.riv!A:C,2,FALSE)</f>
        <v>97</v>
      </c>
      <c r="G2309" t="str">
        <f>VLOOKUP(A2309,RIMP.riv!A:C,3,FALSE)</f>
        <v>S</v>
      </c>
      <c r="H2309" t="e">
        <f>VLOOKUP(A2309,'Qian .riv'!AE:AF,2,FALSE)</f>
        <v>#N/A</v>
      </c>
    </row>
    <row r="2310" spans="1:8">
      <c r="A2310" t="s">
        <v>1288</v>
      </c>
      <c r="B2310" t="s">
        <v>1247</v>
      </c>
      <c r="C2310">
        <v>9283.35</v>
      </c>
      <c r="D2310" t="s">
        <v>3933</v>
      </c>
      <c r="E2310">
        <f>VLOOKUP(A2310,watershed.riv!A:B,2,FALSE)</f>
        <v>100</v>
      </c>
      <c r="F2310">
        <f>VLOOKUP(A2310,RIMP.riv!A:C,2,FALSE)</f>
        <v>97</v>
      </c>
      <c r="G2310" t="str">
        <f>VLOOKUP(A2310,RIMP.riv!A:C,3,FALSE)</f>
        <v>S</v>
      </c>
      <c r="H2310" t="e">
        <f>VLOOKUP(A2310,'Qian .riv'!AE:AF,2,FALSE)</f>
        <v>#N/A</v>
      </c>
    </row>
    <row r="2311" spans="1:8">
      <c r="A2311" t="s">
        <v>1288</v>
      </c>
      <c r="B2311" t="s">
        <v>1289</v>
      </c>
      <c r="C2311">
        <v>8.23</v>
      </c>
      <c r="D2311" t="s">
        <v>3934</v>
      </c>
      <c r="E2311">
        <f>VLOOKUP(A2311,watershed.riv!A:B,2,FALSE)</f>
        <v>100</v>
      </c>
      <c r="F2311">
        <f>VLOOKUP(A2311,RIMP.riv!A:C,2,FALSE)</f>
        <v>97</v>
      </c>
      <c r="G2311" t="str">
        <f>VLOOKUP(A2311,RIMP.riv!A:C,3,FALSE)</f>
        <v>S</v>
      </c>
      <c r="H2311" t="e">
        <f>VLOOKUP(A2311,'Qian .riv'!AE:AF,2,FALSE)</f>
        <v>#N/A</v>
      </c>
    </row>
    <row r="2312" spans="1:8">
      <c r="A2312" t="s">
        <v>1290</v>
      </c>
      <c r="B2312" t="s">
        <v>1206</v>
      </c>
      <c r="C2312">
        <v>5614.31</v>
      </c>
      <c r="D2312" t="s">
        <v>3935</v>
      </c>
      <c r="E2312">
        <f>VLOOKUP(A2312,watershed.riv!A:B,2,FALSE)</f>
        <v>200</v>
      </c>
      <c r="F2312">
        <f>VLOOKUP(A2312,RIMP.riv!A:C,2,FALSE)</f>
        <v>197</v>
      </c>
      <c r="G2312" t="str">
        <f>VLOOKUP(A2312,RIMP.riv!A:C,3,FALSE)</f>
        <v>S</v>
      </c>
      <c r="H2312" t="e">
        <f>VLOOKUP(A2312,'Qian .riv'!AE:AF,2,FALSE)</f>
        <v>#N/A</v>
      </c>
    </row>
    <row r="2313" spans="1:8">
      <c r="A2313" t="s">
        <v>1290</v>
      </c>
      <c r="B2313" t="s">
        <v>1203</v>
      </c>
      <c r="C2313">
        <v>55455.33</v>
      </c>
      <c r="D2313" t="s">
        <v>3936</v>
      </c>
      <c r="E2313">
        <f>VLOOKUP(A2313,watershed.riv!A:B,2,FALSE)</f>
        <v>200</v>
      </c>
      <c r="F2313">
        <f>VLOOKUP(A2313,RIMP.riv!A:C,2,FALSE)</f>
        <v>197</v>
      </c>
      <c r="G2313" t="str">
        <f>VLOOKUP(A2313,RIMP.riv!A:C,3,FALSE)</f>
        <v>S</v>
      </c>
      <c r="H2313" t="e">
        <f>VLOOKUP(A2313,'Qian .riv'!AE:AF,2,FALSE)</f>
        <v>#N/A</v>
      </c>
    </row>
    <row r="2314" spans="1:8">
      <c r="A2314" t="s">
        <v>1290</v>
      </c>
      <c r="B2314" t="s">
        <v>1251</v>
      </c>
      <c r="C2314">
        <v>536.96</v>
      </c>
      <c r="D2314" t="s">
        <v>3937</v>
      </c>
      <c r="E2314">
        <f>VLOOKUP(A2314,watershed.riv!A:B,2,FALSE)</f>
        <v>200</v>
      </c>
      <c r="F2314">
        <f>VLOOKUP(A2314,RIMP.riv!A:C,2,FALSE)</f>
        <v>197</v>
      </c>
      <c r="G2314" t="str">
        <f>VLOOKUP(A2314,RIMP.riv!A:C,3,FALSE)</f>
        <v>S</v>
      </c>
      <c r="H2314" t="e">
        <f>VLOOKUP(A2314,'Qian .riv'!AE:AF,2,FALSE)</f>
        <v>#N/A</v>
      </c>
    </row>
    <row r="2315" spans="1:8">
      <c r="A2315" t="s">
        <v>1291</v>
      </c>
      <c r="B2315" t="s">
        <v>1206</v>
      </c>
      <c r="C2315">
        <v>13543.12</v>
      </c>
      <c r="D2315" t="s">
        <v>3938</v>
      </c>
      <c r="E2315">
        <f>VLOOKUP(A2315,watershed.riv!A:B,2,FALSE)</f>
        <v>131</v>
      </c>
      <c r="F2315">
        <f>VLOOKUP(A2315,RIMP.riv!A:C,2,FALSE)</f>
        <v>128</v>
      </c>
      <c r="G2315" t="str">
        <f>VLOOKUP(A2315,RIMP.riv!A:C,3,FALSE)</f>
        <v>S</v>
      </c>
      <c r="H2315" t="e">
        <f>VLOOKUP(A2315,'Qian .riv'!AE:AF,2,FALSE)</f>
        <v>#N/A</v>
      </c>
    </row>
    <row r="2316" spans="1:8">
      <c r="A2316" t="s">
        <v>1291</v>
      </c>
      <c r="B2316" t="s">
        <v>1208</v>
      </c>
      <c r="C2316">
        <v>632.20000000000005</v>
      </c>
      <c r="D2316" t="s">
        <v>3939</v>
      </c>
      <c r="E2316">
        <f>VLOOKUP(A2316,watershed.riv!A:B,2,FALSE)</f>
        <v>131</v>
      </c>
      <c r="F2316">
        <f>VLOOKUP(A2316,RIMP.riv!A:C,2,FALSE)</f>
        <v>128</v>
      </c>
      <c r="G2316" t="str">
        <f>VLOOKUP(A2316,RIMP.riv!A:C,3,FALSE)</f>
        <v>S</v>
      </c>
      <c r="H2316" t="e">
        <f>VLOOKUP(A2316,'Qian .riv'!AE:AF,2,FALSE)</f>
        <v>#N/A</v>
      </c>
    </row>
    <row r="2317" spans="1:8">
      <c r="A2317" t="s">
        <v>1291</v>
      </c>
      <c r="B2317" t="s">
        <v>1209</v>
      </c>
      <c r="C2317">
        <v>25322.54</v>
      </c>
      <c r="D2317" t="s">
        <v>3940</v>
      </c>
      <c r="E2317">
        <f>VLOOKUP(A2317,watershed.riv!A:B,2,FALSE)</f>
        <v>131</v>
      </c>
      <c r="F2317">
        <f>VLOOKUP(A2317,RIMP.riv!A:C,2,FALSE)</f>
        <v>128</v>
      </c>
      <c r="G2317" t="str">
        <f>VLOOKUP(A2317,RIMP.riv!A:C,3,FALSE)</f>
        <v>S</v>
      </c>
      <c r="H2317" t="e">
        <f>VLOOKUP(A2317,'Qian .riv'!AE:AF,2,FALSE)</f>
        <v>#N/A</v>
      </c>
    </row>
    <row r="2318" spans="1:8">
      <c r="A2318" t="s">
        <v>1292</v>
      </c>
      <c r="B2318" t="s">
        <v>1254</v>
      </c>
      <c r="C2318">
        <v>13610.65</v>
      </c>
      <c r="D2318" t="s">
        <v>3941</v>
      </c>
      <c r="E2318">
        <f>VLOOKUP(A2318,watershed.riv!A:B,2,FALSE)</f>
        <v>118</v>
      </c>
      <c r="F2318">
        <f>VLOOKUP(A2318,RIMP.riv!A:C,2,FALSE)</f>
        <v>115</v>
      </c>
      <c r="G2318" t="str">
        <f>VLOOKUP(A2318,RIMP.riv!A:C,3,FALSE)</f>
        <v>S</v>
      </c>
      <c r="H2318" t="e">
        <f>VLOOKUP(A2318,'Qian .riv'!AE:AF,2,FALSE)</f>
        <v>#N/A</v>
      </c>
    </row>
    <row r="2319" spans="1:8">
      <c r="A2319" t="s">
        <v>1293</v>
      </c>
      <c r="B2319" t="s">
        <v>1256</v>
      </c>
      <c r="C2319">
        <v>139107.07999999999</v>
      </c>
      <c r="D2319" t="s">
        <v>3942</v>
      </c>
      <c r="E2319">
        <f>VLOOKUP(A2319,watershed.riv!A:B,2,FALSE)</f>
        <v>103</v>
      </c>
      <c r="F2319">
        <f>VLOOKUP(A2319,RIMP.riv!A:C,2,FALSE)</f>
        <v>100</v>
      </c>
      <c r="G2319" t="str">
        <f>VLOOKUP(A2319,RIMP.riv!A:C,3,FALSE)</f>
        <v>S</v>
      </c>
      <c r="H2319" t="e">
        <f>VLOOKUP(A2319,'Qian .riv'!AE:AF,2,FALSE)</f>
        <v>#N/A</v>
      </c>
    </row>
    <row r="2320" spans="1:8">
      <c r="A2320" t="s">
        <v>1293</v>
      </c>
      <c r="B2320" t="s">
        <v>1211</v>
      </c>
      <c r="C2320">
        <v>12012.36</v>
      </c>
      <c r="D2320" t="s">
        <v>3943</v>
      </c>
      <c r="E2320">
        <f>VLOOKUP(A2320,watershed.riv!A:B,2,FALSE)</f>
        <v>103</v>
      </c>
      <c r="F2320">
        <f>VLOOKUP(A2320,RIMP.riv!A:C,2,FALSE)</f>
        <v>100</v>
      </c>
      <c r="G2320" t="str">
        <f>VLOOKUP(A2320,RIMP.riv!A:C,3,FALSE)</f>
        <v>S</v>
      </c>
      <c r="H2320" t="e">
        <f>VLOOKUP(A2320,'Qian .riv'!AE:AF,2,FALSE)</f>
        <v>#N/A</v>
      </c>
    </row>
    <row r="2321" spans="1:8">
      <c r="A2321" t="s">
        <v>1293</v>
      </c>
      <c r="B2321" t="s">
        <v>1247</v>
      </c>
      <c r="C2321">
        <v>1485.5</v>
      </c>
      <c r="D2321" t="s">
        <v>3944</v>
      </c>
      <c r="E2321">
        <f>VLOOKUP(A2321,watershed.riv!A:B,2,FALSE)</f>
        <v>103</v>
      </c>
      <c r="F2321">
        <f>VLOOKUP(A2321,RIMP.riv!A:C,2,FALSE)</f>
        <v>100</v>
      </c>
      <c r="G2321" t="str">
        <f>VLOOKUP(A2321,RIMP.riv!A:C,3,FALSE)</f>
        <v>S</v>
      </c>
      <c r="H2321" t="e">
        <f>VLOOKUP(A2321,'Qian .riv'!AE:AF,2,FALSE)</f>
        <v>#N/A</v>
      </c>
    </row>
    <row r="2322" spans="1:8">
      <c r="A2322" t="s">
        <v>1293</v>
      </c>
      <c r="B2322" t="s">
        <v>1289</v>
      </c>
      <c r="C2322">
        <v>381.86</v>
      </c>
      <c r="D2322" t="s">
        <v>3945</v>
      </c>
      <c r="E2322">
        <f>VLOOKUP(A2322,watershed.riv!A:B,2,FALSE)</f>
        <v>103</v>
      </c>
      <c r="F2322">
        <f>VLOOKUP(A2322,RIMP.riv!A:C,2,FALSE)</f>
        <v>100</v>
      </c>
      <c r="G2322" t="str">
        <f>VLOOKUP(A2322,RIMP.riv!A:C,3,FALSE)</f>
        <v>S</v>
      </c>
      <c r="H2322" t="e">
        <f>VLOOKUP(A2322,'Qian .riv'!AE:AF,2,FALSE)</f>
        <v>#N/A</v>
      </c>
    </row>
    <row r="2323" spans="1:8">
      <c r="A2323" t="s">
        <v>1294</v>
      </c>
      <c r="B2323" t="s">
        <v>1106</v>
      </c>
      <c r="C2323">
        <v>65920.47</v>
      </c>
      <c r="D2323" t="s">
        <v>3946</v>
      </c>
      <c r="E2323">
        <f>VLOOKUP(A2323,watershed.riv!A:B,2,FALSE)</f>
        <v>88</v>
      </c>
      <c r="F2323">
        <f>VLOOKUP(A2323,RIMP.riv!A:C,2,FALSE)</f>
        <v>85</v>
      </c>
      <c r="G2323" t="str">
        <f>VLOOKUP(A2323,RIMP.riv!A:C,3,FALSE)</f>
        <v>S</v>
      </c>
      <c r="H2323" t="e">
        <f>VLOOKUP(A2323,'Qian .riv'!AE:AF,2,FALSE)</f>
        <v>#N/A</v>
      </c>
    </row>
    <row r="2324" spans="1:8">
      <c r="A2324" t="s">
        <v>1294</v>
      </c>
      <c r="B2324" t="s">
        <v>1213</v>
      </c>
      <c r="C2324">
        <v>452.82</v>
      </c>
      <c r="D2324" t="s">
        <v>3947</v>
      </c>
      <c r="E2324">
        <f>VLOOKUP(A2324,watershed.riv!A:B,2,FALSE)</f>
        <v>88</v>
      </c>
      <c r="F2324">
        <f>VLOOKUP(A2324,RIMP.riv!A:C,2,FALSE)</f>
        <v>85</v>
      </c>
      <c r="G2324" t="str">
        <f>VLOOKUP(A2324,RIMP.riv!A:C,3,FALSE)</f>
        <v>S</v>
      </c>
      <c r="H2324" t="e">
        <f>VLOOKUP(A2324,'Qian .riv'!AE:AF,2,FALSE)</f>
        <v>#N/A</v>
      </c>
    </row>
    <row r="2325" spans="1:8">
      <c r="A2325" t="s">
        <v>1294</v>
      </c>
      <c r="B2325" t="s">
        <v>1208</v>
      </c>
      <c r="C2325">
        <v>390.26</v>
      </c>
      <c r="D2325" t="s">
        <v>3948</v>
      </c>
      <c r="E2325">
        <f>VLOOKUP(A2325,watershed.riv!A:B,2,FALSE)</f>
        <v>88</v>
      </c>
      <c r="F2325">
        <f>VLOOKUP(A2325,RIMP.riv!A:C,2,FALSE)</f>
        <v>85</v>
      </c>
      <c r="G2325" t="str">
        <f>VLOOKUP(A2325,RIMP.riv!A:C,3,FALSE)</f>
        <v>S</v>
      </c>
      <c r="H2325" t="e">
        <f>VLOOKUP(A2325,'Qian .riv'!AE:AF,2,FALSE)</f>
        <v>#N/A</v>
      </c>
    </row>
    <row r="2326" spans="1:8">
      <c r="A2326" t="s">
        <v>1294</v>
      </c>
      <c r="B2326" t="s">
        <v>1295</v>
      </c>
      <c r="C2326">
        <v>5497.6</v>
      </c>
      <c r="D2326" t="s">
        <v>3949</v>
      </c>
      <c r="E2326">
        <f>VLOOKUP(A2326,watershed.riv!A:B,2,FALSE)</f>
        <v>88</v>
      </c>
      <c r="F2326">
        <f>VLOOKUP(A2326,RIMP.riv!A:C,2,FALSE)</f>
        <v>85</v>
      </c>
      <c r="G2326" t="str">
        <f>VLOOKUP(A2326,RIMP.riv!A:C,3,FALSE)</f>
        <v>S</v>
      </c>
      <c r="H2326" t="e">
        <f>VLOOKUP(A2326,'Qian .riv'!AE:AF,2,FALSE)</f>
        <v>#N/A</v>
      </c>
    </row>
    <row r="2327" spans="1:8">
      <c r="A2327" t="s">
        <v>1296</v>
      </c>
      <c r="B2327" t="s">
        <v>1106</v>
      </c>
      <c r="C2327">
        <v>27805.88</v>
      </c>
      <c r="D2327" t="s">
        <v>3950</v>
      </c>
      <c r="E2327">
        <f>VLOOKUP(A2327,watershed.riv!A:B,2,FALSE)</f>
        <v>85</v>
      </c>
      <c r="F2327">
        <f>VLOOKUP(A2327,RIMP.riv!A:C,2,FALSE)</f>
        <v>82</v>
      </c>
      <c r="G2327" t="str">
        <f>VLOOKUP(A2327,RIMP.riv!A:C,3,FALSE)</f>
        <v>S</v>
      </c>
      <c r="H2327" t="e">
        <f>VLOOKUP(A2327,'Qian .riv'!AE:AF,2,FALSE)</f>
        <v>#N/A</v>
      </c>
    </row>
    <row r="2328" spans="1:8">
      <c r="A2328" t="s">
        <v>1297</v>
      </c>
      <c r="B2328" t="s">
        <v>1106</v>
      </c>
      <c r="C2328">
        <v>1829.58</v>
      </c>
      <c r="D2328" t="s">
        <v>3951</v>
      </c>
      <c r="E2328">
        <f>VLOOKUP(A2328,watershed.riv!A:B,2,FALSE)</f>
        <v>93</v>
      </c>
      <c r="F2328">
        <f>VLOOKUP(A2328,RIMP.riv!A:C,2,FALSE)</f>
        <v>90</v>
      </c>
      <c r="G2328" t="str">
        <f>VLOOKUP(A2328,RIMP.riv!A:C,3,FALSE)</f>
        <v>S</v>
      </c>
      <c r="H2328" t="e">
        <f>VLOOKUP(A2328,'Qian .riv'!AE:AF,2,FALSE)</f>
        <v>#N/A</v>
      </c>
    </row>
    <row r="2329" spans="1:8">
      <c r="A2329" t="s">
        <v>1297</v>
      </c>
      <c r="B2329" t="s">
        <v>1211</v>
      </c>
      <c r="C2329">
        <v>8903.25</v>
      </c>
      <c r="D2329" t="s">
        <v>3952</v>
      </c>
      <c r="E2329">
        <f>VLOOKUP(A2329,watershed.riv!A:B,2,FALSE)</f>
        <v>93</v>
      </c>
      <c r="F2329">
        <f>VLOOKUP(A2329,RIMP.riv!A:C,2,FALSE)</f>
        <v>90</v>
      </c>
      <c r="G2329" t="str">
        <f>VLOOKUP(A2329,RIMP.riv!A:C,3,FALSE)</f>
        <v>S</v>
      </c>
      <c r="H2329" t="e">
        <f>VLOOKUP(A2329,'Qian .riv'!AE:AF,2,FALSE)</f>
        <v>#N/A</v>
      </c>
    </row>
    <row r="2330" spans="1:8">
      <c r="A2330" t="s">
        <v>1298</v>
      </c>
      <c r="B2330" t="s">
        <v>1194</v>
      </c>
      <c r="C2330">
        <v>1473.36</v>
      </c>
      <c r="D2330" t="s">
        <v>3953</v>
      </c>
      <c r="E2330">
        <f>VLOOKUP(A2330,watershed.riv!A:B,2,FALSE)</f>
        <v>235</v>
      </c>
      <c r="F2330">
        <f>VLOOKUP(A2330,RIMP.riv!A:C,2,FALSE)</f>
        <v>232</v>
      </c>
      <c r="G2330" t="str">
        <f>VLOOKUP(A2330,RIMP.riv!A:C,3,FALSE)</f>
        <v>S</v>
      </c>
      <c r="H2330" t="e">
        <f>VLOOKUP(A2330,'Qian .riv'!AE:AF,2,FALSE)</f>
        <v>#N/A</v>
      </c>
    </row>
    <row r="2331" spans="1:8">
      <c r="A2331" t="s">
        <v>1298</v>
      </c>
      <c r="B2331" t="s">
        <v>1186</v>
      </c>
      <c r="C2331">
        <v>13563.12</v>
      </c>
      <c r="D2331" t="s">
        <v>3954</v>
      </c>
      <c r="E2331">
        <f>VLOOKUP(A2331,watershed.riv!A:B,2,FALSE)</f>
        <v>235</v>
      </c>
      <c r="F2331">
        <f>VLOOKUP(A2331,RIMP.riv!A:C,2,FALSE)</f>
        <v>232</v>
      </c>
      <c r="G2331" t="str">
        <f>VLOOKUP(A2331,RIMP.riv!A:C,3,FALSE)</f>
        <v>S</v>
      </c>
      <c r="H2331" t="e">
        <f>VLOOKUP(A2331,'Qian .riv'!AE:AF,2,FALSE)</f>
        <v>#N/A</v>
      </c>
    </row>
    <row r="2332" spans="1:8">
      <c r="A2332" t="s">
        <v>1299</v>
      </c>
      <c r="B2332" t="s">
        <v>1186</v>
      </c>
      <c r="C2332">
        <v>5608.89</v>
      </c>
      <c r="D2332" t="s">
        <v>3955</v>
      </c>
      <c r="E2332">
        <f>VLOOKUP(A2332,watershed.riv!A:B,2,FALSE)</f>
        <v>234</v>
      </c>
      <c r="F2332">
        <f>VLOOKUP(A2332,RIMP.riv!A:C,2,FALSE)</f>
        <v>231</v>
      </c>
      <c r="G2332" t="str">
        <f>VLOOKUP(A2332,RIMP.riv!A:C,3,FALSE)</f>
        <v>S</v>
      </c>
      <c r="H2332" t="e">
        <f>VLOOKUP(A2332,'Qian .riv'!AE:AF,2,FALSE)</f>
        <v>#N/A</v>
      </c>
    </row>
    <row r="2333" spans="1:8">
      <c r="A2333" t="s">
        <v>1300</v>
      </c>
      <c r="B2333" t="s">
        <v>1194</v>
      </c>
      <c r="C2333">
        <v>3360.38</v>
      </c>
      <c r="D2333" t="s">
        <v>3956</v>
      </c>
      <c r="E2333">
        <f>VLOOKUP(A2333,watershed.riv!A:B,2,FALSE)</f>
        <v>236</v>
      </c>
      <c r="F2333">
        <f>VLOOKUP(A2333,RIMP.riv!A:C,2,FALSE)</f>
        <v>233</v>
      </c>
      <c r="G2333" t="str">
        <f>VLOOKUP(A2333,RIMP.riv!A:C,3,FALSE)</f>
        <v>S</v>
      </c>
      <c r="H2333" t="e">
        <f>VLOOKUP(A2333,'Qian .riv'!AE:AF,2,FALSE)</f>
        <v>#N/A</v>
      </c>
    </row>
    <row r="2334" spans="1:8">
      <c r="A2334" t="s">
        <v>1300</v>
      </c>
      <c r="B2334" t="s">
        <v>1186</v>
      </c>
      <c r="C2334">
        <v>47020.14</v>
      </c>
      <c r="D2334" t="s">
        <v>3957</v>
      </c>
      <c r="E2334">
        <f>VLOOKUP(A2334,watershed.riv!A:B,2,FALSE)</f>
        <v>236</v>
      </c>
      <c r="F2334">
        <f>VLOOKUP(A2334,RIMP.riv!A:C,2,FALSE)</f>
        <v>233</v>
      </c>
      <c r="G2334" t="str">
        <f>VLOOKUP(A2334,RIMP.riv!A:C,3,FALSE)</f>
        <v>S</v>
      </c>
      <c r="H2334" t="e">
        <f>VLOOKUP(A2334,'Qian .riv'!AE:AF,2,FALSE)</f>
        <v>#N/A</v>
      </c>
    </row>
    <row r="2335" spans="1:8">
      <c r="A2335" t="s">
        <v>1301</v>
      </c>
      <c r="B2335" t="s">
        <v>1197</v>
      </c>
      <c r="C2335">
        <v>22150.92</v>
      </c>
      <c r="D2335" t="s">
        <v>3958</v>
      </c>
      <c r="E2335">
        <f>VLOOKUP(A2335,watershed.riv!A:B,2,FALSE)</f>
        <v>204</v>
      </c>
      <c r="F2335">
        <f>VLOOKUP(A2335,RIMP.riv!A:C,2,FALSE)</f>
        <v>201</v>
      </c>
      <c r="G2335" t="str">
        <f>VLOOKUP(A2335,RIMP.riv!A:C,3,FALSE)</f>
        <v>S</v>
      </c>
      <c r="H2335" t="e">
        <f>VLOOKUP(A2335,'Qian .riv'!AE:AF,2,FALSE)</f>
        <v>#N/A</v>
      </c>
    </row>
    <row r="2336" spans="1:8">
      <c r="A2336" t="s">
        <v>1301</v>
      </c>
      <c r="B2336" t="s">
        <v>1190</v>
      </c>
      <c r="C2336">
        <v>76621.649999999994</v>
      </c>
      <c r="D2336" t="s">
        <v>3959</v>
      </c>
      <c r="E2336">
        <f>VLOOKUP(A2336,watershed.riv!A:B,2,FALSE)</f>
        <v>204</v>
      </c>
      <c r="F2336">
        <f>VLOOKUP(A2336,RIMP.riv!A:C,2,FALSE)</f>
        <v>201</v>
      </c>
      <c r="G2336" t="str">
        <f>VLOOKUP(A2336,RIMP.riv!A:C,3,FALSE)</f>
        <v>S</v>
      </c>
      <c r="H2336" t="e">
        <f>VLOOKUP(A2336,'Qian .riv'!AE:AF,2,FALSE)</f>
        <v>#N/A</v>
      </c>
    </row>
    <row r="2337" spans="1:8">
      <c r="A2337" t="s">
        <v>1301</v>
      </c>
      <c r="B2337" t="s">
        <v>1191</v>
      </c>
      <c r="C2337">
        <v>4059.1</v>
      </c>
      <c r="D2337" t="s">
        <v>3960</v>
      </c>
      <c r="E2337">
        <f>VLOOKUP(A2337,watershed.riv!A:B,2,FALSE)</f>
        <v>204</v>
      </c>
      <c r="F2337">
        <f>VLOOKUP(A2337,RIMP.riv!A:C,2,FALSE)</f>
        <v>201</v>
      </c>
      <c r="G2337" t="str">
        <f>VLOOKUP(A2337,RIMP.riv!A:C,3,FALSE)</f>
        <v>S</v>
      </c>
      <c r="H2337" t="e">
        <f>VLOOKUP(A2337,'Qian .riv'!AE:AF,2,FALSE)</f>
        <v>#N/A</v>
      </c>
    </row>
    <row r="2338" spans="1:8">
      <c r="A2338" t="s">
        <v>1302</v>
      </c>
      <c r="B2338" t="s">
        <v>1181</v>
      </c>
      <c r="C2338">
        <v>133345.95000000001</v>
      </c>
      <c r="D2338" t="s">
        <v>3961</v>
      </c>
      <c r="E2338">
        <f>VLOOKUP(A2338,watershed.riv!A:B,2,FALSE)</f>
        <v>214</v>
      </c>
      <c r="F2338">
        <f>VLOOKUP(A2338,RIMP.riv!A:C,2,FALSE)</f>
        <v>211</v>
      </c>
      <c r="G2338" t="str">
        <f>VLOOKUP(A2338,RIMP.riv!A:C,3,FALSE)</f>
        <v>S</v>
      </c>
      <c r="H2338" t="e">
        <f>VLOOKUP(A2338,'Qian .riv'!AE:AF,2,FALSE)</f>
        <v>#N/A</v>
      </c>
    </row>
    <row r="2339" spans="1:8">
      <c r="A2339" t="s">
        <v>1303</v>
      </c>
      <c r="B2339" t="s">
        <v>1181</v>
      </c>
      <c r="C2339">
        <v>22916.27</v>
      </c>
      <c r="D2339" t="s">
        <v>3962</v>
      </c>
      <c r="E2339">
        <f>VLOOKUP(A2339,watershed.riv!A:B,2,FALSE)</f>
        <v>225</v>
      </c>
      <c r="F2339">
        <f>VLOOKUP(A2339,RIMP.riv!A:C,2,FALSE)</f>
        <v>222</v>
      </c>
      <c r="G2339" t="str">
        <f>VLOOKUP(A2339,RIMP.riv!A:C,3,FALSE)</f>
        <v>S</v>
      </c>
      <c r="H2339" t="e">
        <f>VLOOKUP(A2339,'Qian .riv'!AE:AF,2,FALSE)</f>
        <v>#N/A</v>
      </c>
    </row>
    <row r="2340" spans="1:8">
      <c r="A2340" t="s">
        <v>1303</v>
      </c>
      <c r="B2340" t="s">
        <v>1186</v>
      </c>
      <c r="C2340">
        <v>13084.93</v>
      </c>
      <c r="D2340" t="s">
        <v>3963</v>
      </c>
      <c r="E2340">
        <f>VLOOKUP(A2340,watershed.riv!A:B,2,FALSE)</f>
        <v>225</v>
      </c>
      <c r="F2340">
        <f>VLOOKUP(A2340,RIMP.riv!A:C,2,FALSE)</f>
        <v>222</v>
      </c>
      <c r="G2340" t="str">
        <f>VLOOKUP(A2340,RIMP.riv!A:C,3,FALSE)</f>
        <v>S</v>
      </c>
      <c r="H2340" t="e">
        <f>VLOOKUP(A2340,'Qian .riv'!AE:AF,2,FALSE)</f>
        <v>#N/A</v>
      </c>
    </row>
    <row r="2341" spans="1:8">
      <c r="A2341" t="s">
        <v>1304</v>
      </c>
      <c r="B2341" t="s">
        <v>1197</v>
      </c>
      <c r="C2341">
        <v>29503.37</v>
      </c>
      <c r="D2341" t="s">
        <v>3964</v>
      </c>
      <c r="E2341">
        <f>VLOOKUP(A2341,watershed.riv!A:B,2,FALSE)</f>
        <v>205</v>
      </c>
      <c r="F2341">
        <f>VLOOKUP(A2341,RIMP.riv!A:C,2,FALSE)</f>
        <v>202</v>
      </c>
      <c r="G2341" t="str">
        <f>VLOOKUP(A2341,RIMP.riv!A:C,3,FALSE)</f>
        <v>S</v>
      </c>
      <c r="H2341" t="e">
        <f>VLOOKUP(A2341,'Qian .riv'!AE:AF,2,FALSE)</f>
        <v>#N/A</v>
      </c>
    </row>
    <row r="2342" spans="1:8">
      <c r="A2342" t="s">
        <v>1304</v>
      </c>
      <c r="B2342" t="s">
        <v>1181</v>
      </c>
      <c r="C2342">
        <v>320.48</v>
      </c>
      <c r="D2342" t="s">
        <v>3965</v>
      </c>
      <c r="E2342">
        <f>VLOOKUP(A2342,watershed.riv!A:B,2,FALSE)</f>
        <v>205</v>
      </c>
      <c r="F2342">
        <f>VLOOKUP(A2342,RIMP.riv!A:C,2,FALSE)</f>
        <v>202</v>
      </c>
      <c r="G2342" t="str">
        <f>VLOOKUP(A2342,RIMP.riv!A:C,3,FALSE)</f>
        <v>S</v>
      </c>
      <c r="H2342" t="e">
        <f>VLOOKUP(A2342,'Qian .riv'!AE:AF,2,FALSE)</f>
        <v>#N/A</v>
      </c>
    </row>
    <row r="2343" spans="1:8">
      <c r="A2343" t="s">
        <v>1304</v>
      </c>
      <c r="B2343" t="s">
        <v>1190</v>
      </c>
      <c r="C2343">
        <v>564.66999999999996</v>
      </c>
      <c r="D2343" t="s">
        <v>3966</v>
      </c>
      <c r="E2343">
        <f>VLOOKUP(A2343,watershed.riv!A:B,2,FALSE)</f>
        <v>205</v>
      </c>
      <c r="F2343">
        <f>VLOOKUP(A2343,RIMP.riv!A:C,2,FALSE)</f>
        <v>202</v>
      </c>
      <c r="G2343" t="str">
        <f>VLOOKUP(A2343,RIMP.riv!A:C,3,FALSE)</f>
        <v>S</v>
      </c>
      <c r="H2343" t="e">
        <f>VLOOKUP(A2343,'Qian .riv'!AE:AF,2,FALSE)</f>
        <v>#N/A</v>
      </c>
    </row>
    <row r="2344" spans="1:8">
      <c r="A2344" t="s">
        <v>1305</v>
      </c>
      <c r="B2344" t="s">
        <v>1197</v>
      </c>
      <c r="C2344">
        <v>3027.53</v>
      </c>
      <c r="D2344" t="s">
        <v>3967</v>
      </c>
      <c r="E2344">
        <f>VLOOKUP(A2344,watershed.riv!A:B,2,FALSE)</f>
        <v>217</v>
      </c>
      <c r="F2344">
        <f>VLOOKUP(A2344,RIMP.riv!A:C,2,FALSE)</f>
        <v>214</v>
      </c>
      <c r="G2344" t="str">
        <f>VLOOKUP(A2344,RIMP.riv!A:C,3,FALSE)</f>
        <v>S</v>
      </c>
      <c r="H2344" t="e">
        <f>VLOOKUP(A2344,'Qian .riv'!AE:AF,2,FALSE)</f>
        <v>#N/A</v>
      </c>
    </row>
    <row r="2345" spans="1:8">
      <c r="A2345" t="s">
        <v>1305</v>
      </c>
      <c r="B2345" t="s">
        <v>1181</v>
      </c>
      <c r="C2345">
        <v>7472.33</v>
      </c>
      <c r="D2345" t="s">
        <v>3968</v>
      </c>
      <c r="E2345">
        <f>VLOOKUP(A2345,watershed.riv!A:B,2,FALSE)</f>
        <v>217</v>
      </c>
      <c r="F2345">
        <f>VLOOKUP(A2345,RIMP.riv!A:C,2,FALSE)</f>
        <v>214</v>
      </c>
      <c r="G2345" t="str">
        <f>VLOOKUP(A2345,RIMP.riv!A:C,3,FALSE)</f>
        <v>S</v>
      </c>
      <c r="H2345" t="e">
        <f>VLOOKUP(A2345,'Qian .riv'!AE:AF,2,FALSE)</f>
        <v>#N/A</v>
      </c>
    </row>
    <row r="2346" spans="1:8">
      <c r="A2346" t="s">
        <v>1306</v>
      </c>
      <c r="B2346" t="s">
        <v>1201</v>
      </c>
      <c r="C2346">
        <v>73103.679999999993</v>
      </c>
      <c r="D2346" t="s">
        <v>3969</v>
      </c>
      <c r="E2346">
        <f>VLOOKUP(A2346,watershed.riv!A:B,2,FALSE)</f>
        <v>190</v>
      </c>
      <c r="F2346">
        <f>VLOOKUP(A2346,RIMP.riv!A:C,2,FALSE)</f>
        <v>187</v>
      </c>
      <c r="G2346" t="str">
        <f>VLOOKUP(A2346,RIMP.riv!A:C,3,FALSE)</f>
        <v>S</v>
      </c>
      <c r="H2346" t="e">
        <f>VLOOKUP(A2346,'Qian .riv'!AE:AF,2,FALSE)</f>
        <v>#N/A</v>
      </c>
    </row>
    <row r="2347" spans="1:8">
      <c r="A2347" t="s">
        <v>1307</v>
      </c>
      <c r="B2347" t="s">
        <v>1201</v>
      </c>
      <c r="C2347">
        <v>17151.580000000002</v>
      </c>
      <c r="D2347" t="s">
        <v>3970</v>
      </c>
      <c r="E2347">
        <f>VLOOKUP(A2347,watershed.riv!A:B,2,FALSE)</f>
        <v>198</v>
      </c>
      <c r="F2347">
        <f>VLOOKUP(A2347,RIMP.riv!A:C,2,FALSE)</f>
        <v>195</v>
      </c>
      <c r="G2347" t="str">
        <f>VLOOKUP(A2347,RIMP.riv!A:C,3,FALSE)</f>
        <v>S</v>
      </c>
      <c r="H2347" t="e">
        <f>VLOOKUP(A2347,'Qian .riv'!AE:AF,2,FALSE)</f>
        <v>#N/A</v>
      </c>
    </row>
    <row r="2348" spans="1:8">
      <c r="A2348" t="s">
        <v>1308</v>
      </c>
      <c r="B2348" t="s">
        <v>1201</v>
      </c>
      <c r="C2348">
        <v>36385.040000000001</v>
      </c>
      <c r="D2348" t="s">
        <v>3971</v>
      </c>
      <c r="E2348">
        <f>VLOOKUP(A2348,watershed.riv!A:B,2,FALSE)</f>
        <v>209</v>
      </c>
      <c r="F2348">
        <f>VLOOKUP(A2348,RIMP.riv!A:C,2,FALSE)</f>
        <v>206</v>
      </c>
      <c r="G2348" t="str">
        <f>VLOOKUP(A2348,RIMP.riv!A:C,3,FALSE)</f>
        <v>S</v>
      </c>
      <c r="H2348" t="e">
        <f>VLOOKUP(A2348,'Qian .riv'!AE:AF,2,FALSE)</f>
        <v>#N/A</v>
      </c>
    </row>
    <row r="2349" spans="1:8">
      <c r="A2349" t="s">
        <v>1309</v>
      </c>
      <c r="B2349" t="s">
        <v>1181</v>
      </c>
      <c r="C2349">
        <v>22744.44</v>
      </c>
      <c r="D2349" t="s">
        <v>3972</v>
      </c>
      <c r="E2349">
        <f>VLOOKUP(A2349,watershed.riv!A:B,2,FALSE)</f>
        <v>238</v>
      </c>
      <c r="F2349">
        <f>VLOOKUP(A2349,RIMP.riv!A:C,2,FALSE)</f>
        <v>235</v>
      </c>
      <c r="G2349" t="str">
        <f>VLOOKUP(A2349,RIMP.riv!A:C,3,FALSE)</f>
        <v>S</v>
      </c>
      <c r="H2349" t="e">
        <f>VLOOKUP(A2349,'Qian .riv'!AE:AF,2,FALSE)</f>
        <v>#N/A</v>
      </c>
    </row>
    <row r="2350" spans="1:8">
      <c r="A2350" t="s">
        <v>1309</v>
      </c>
      <c r="B2350" t="s">
        <v>1194</v>
      </c>
      <c r="C2350">
        <v>1672.66</v>
      </c>
      <c r="D2350" t="s">
        <v>3973</v>
      </c>
      <c r="E2350">
        <f>VLOOKUP(A2350,watershed.riv!A:B,2,FALSE)</f>
        <v>238</v>
      </c>
      <c r="F2350">
        <f>VLOOKUP(A2350,RIMP.riv!A:C,2,FALSE)</f>
        <v>235</v>
      </c>
      <c r="G2350" t="str">
        <f>VLOOKUP(A2350,RIMP.riv!A:C,3,FALSE)</f>
        <v>S</v>
      </c>
      <c r="H2350" t="e">
        <f>VLOOKUP(A2350,'Qian .riv'!AE:AF,2,FALSE)</f>
        <v>#N/A</v>
      </c>
    </row>
    <row r="2351" spans="1:8">
      <c r="A2351" t="s">
        <v>1310</v>
      </c>
      <c r="B2351" t="s">
        <v>1194</v>
      </c>
      <c r="C2351">
        <v>24378.07</v>
      </c>
      <c r="D2351" t="s">
        <v>3974</v>
      </c>
      <c r="E2351">
        <f>VLOOKUP(A2351,watershed.riv!A:B,2,FALSE)</f>
        <v>237</v>
      </c>
      <c r="F2351">
        <f>VLOOKUP(A2351,RIMP.riv!A:C,2,FALSE)</f>
        <v>234</v>
      </c>
      <c r="G2351" t="str">
        <f>VLOOKUP(A2351,RIMP.riv!A:C,3,FALSE)</f>
        <v>S</v>
      </c>
      <c r="H2351" t="e">
        <f>VLOOKUP(A2351,'Qian .riv'!AE:AF,2,FALSE)</f>
        <v>#N/A</v>
      </c>
    </row>
    <row r="2352" spans="1:8">
      <c r="A2352" t="s">
        <v>1310</v>
      </c>
      <c r="B2352" t="s">
        <v>1186</v>
      </c>
      <c r="C2352">
        <v>6793.63</v>
      </c>
      <c r="D2352" t="s">
        <v>3975</v>
      </c>
      <c r="E2352">
        <f>VLOOKUP(A2352,watershed.riv!A:B,2,FALSE)</f>
        <v>237</v>
      </c>
      <c r="F2352">
        <f>VLOOKUP(A2352,RIMP.riv!A:C,2,FALSE)</f>
        <v>234</v>
      </c>
      <c r="G2352" t="str">
        <f>VLOOKUP(A2352,RIMP.riv!A:C,3,FALSE)</f>
        <v>S</v>
      </c>
      <c r="H2352" t="e">
        <f>VLOOKUP(A2352,'Qian .riv'!AE:AF,2,FALSE)</f>
        <v>#N/A</v>
      </c>
    </row>
    <row r="2353" spans="1:8">
      <c r="A2353" t="s">
        <v>1311</v>
      </c>
      <c r="B2353" t="s">
        <v>1181</v>
      </c>
      <c r="C2353">
        <v>7528.13</v>
      </c>
      <c r="D2353" t="s">
        <v>3976</v>
      </c>
      <c r="E2353">
        <f>VLOOKUP(A2353,watershed.riv!A:B,2,FALSE)</f>
        <v>239</v>
      </c>
      <c r="F2353">
        <f>VLOOKUP(A2353,RIMP.riv!A:C,2,FALSE)</f>
        <v>236</v>
      </c>
      <c r="G2353" t="str">
        <f>VLOOKUP(A2353,RIMP.riv!A:C,3,FALSE)</f>
        <v>S</v>
      </c>
      <c r="H2353" t="e">
        <f>VLOOKUP(A2353,'Qian .riv'!AE:AF,2,FALSE)</f>
        <v>#N/A</v>
      </c>
    </row>
    <row r="2354" spans="1:8">
      <c r="A2354" t="s">
        <v>1312</v>
      </c>
      <c r="B2354" t="s">
        <v>1197</v>
      </c>
      <c r="C2354">
        <v>64221.63</v>
      </c>
      <c r="D2354" t="s">
        <v>3977</v>
      </c>
      <c r="E2354">
        <f>VLOOKUP(A2354,watershed.riv!A:B,2,FALSE)</f>
        <v>220</v>
      </c>
      <c r="F2354">
        <f>VLOOKUP(A2354,RIMP.riv!A:C,2,FALSE)</f>
        <v>217</v>
      </c>
      <c r="G2354" t="str">
        <f>VLOOKUP(A2354,RIMP.riv!A:C,3,FALSE)</f>
        <v>S</v>
      </c>
      <c r="H2354" t="e">
        <f>VLOOKUP(A2354,'Qian .riv'!AE:AF,2,FALSE)</f>
        <v>#N/A</v>
      </c>
    </row>
    <row r="2355" spans="1:8">
      <c r="A2355" t="s">
        <v>1312</v>
      </c>
      <c r="B2355" t="s">
        <v>1181</v>
      </c>
      <c r="C2355">
        <v>13034.28</v>
      </c>
      <c r="D2355" t="s">
        <v>3978</v>
      </c>
      <c r="E2355">
        <f>VLOOKUP(A2355,watershed.riv!A:B,2,FALSE)</f>
        <v>220</v>
      </c>
      <c r="F2355">
        <f>VLOOKUP(A2355,RIMP.riv!A:C,2,FALSE)</f>
        <v>217</v>
      </c>
      <c r="G2355" t="str">
        <f>VLOOKUP(A2355,RIMP.riv!A:C,3,FALSE)</f>
        <v>S</v>
      </c>
      <c r="H2355" t="e">
        <f>VLOOKUP(A2355,'Qian .riv'!AE:AF,2,FALSE)</f>
        <v>#N/A</v>
      </c>
    </row>
    <row r="2356" spans="1:8">
      <c r="A2356" t="s">
        <v>1313</v>
      </c>
      <c r="B2356" t="s">
        <v>1197</v>
      </c>
      <c r="C2356">
        <v>8753.77</v>
      </c>
      <c r="D2356" t="s">
        <v>3979</v>
      </c>
      <c r="E2356">
        <f>VLOOKUP(A2356,watershed.riv!A:B,2,FALSE)</f>
        <v>240</v>
      </c>
      <c r="F2356">
        <f>VLOOKUP(A2356,RIMP.riv!A:C,2,FALSE)</f>
        <v>237</v>
      </c>
      <c r="G2356" t="str">
        <f>VLOOKUP(A2356,RIMP.riv!A:C,3,FALSE)</f>
        <v>S</v>
      </c>
      <c r="H2356" t="e">
        <f>VLOOKUP(A2356,'Qian .riv'!AE:AF,2,FALSE)</f>
        <v>#N/A</v>
      </c>
    </row>
    <row r="2357" spans="1:8">
      <c r="A2357" t="s">
        <v>1313</v>
      </c>
      <c r="B2357" t="s">
        <v>1181</v>
      </c>
      <c r="C2357">
        <v>11114.82</v>
      </c>
      <c r="D2357" t="s">
        <v>3980</v>
      </c>
      <c r="E2357">
        <f>VLOOKUP(A2357,watershed.riv!A:B,2,FALSE)</f>
        <v>240</v>
      </c>
      <c r="F2357">
        <f>VLOOKUP(A2357,RIMP.riv!A:C,2,FALSE)</f>
        <v>237</v>
      </c>
      <c r="G2357" t="str">
        <f>VLOOKUP(A2357,RIMP.riv!A:C,3,FALSE)</f>
        <v>S</v>
      </c>
      <c r="H2357" t="e">
        <f>VLOOKUP(A2357,'Qian .riv'!AE:AF,2,FALSE)</f>
        <v>#N/A</v>
      </c>
    </row>
    <row r="2358" spans="1:8">
      <c r="A2358" t="s">
        <v>1314</v>
      </c>
      <c r="B2358" t="s">
        <v>1235</v>
      </c>
      <c r="C2358">
        <v>107299.88</v>
      </c>
      <c r="D2358" t="s">
        <v>3981</v>
      </c>
      <c r="E2358">
        <f>VLOOKUP(A2358,watershed.riv!A:B,2,FALSE)</f>
        <v>218</v>
      </c>
      <c r="F2358">
        <f>VLOOKUP(A2358,RIMP.riv!A:C,2,FALSE)</f>
        <v>215</v>
      </c>
      <c r="G2358" t="str">
        <f>VLOOKUP(A2358,RIMP.riv!A:C,3,FALSE)</f>
        <v>S</v>
      </c>
      <c r="H2358" t="e">
        <f>VLOOKUP(A2358,'Qian .riv'!AE:AF,2,FALSE)</f>
        <v>#N/A</v>
      </c>
    </row>
    <row r="2359" spans="1:8">
      <c r="A2359" t="s">
        <v>1314</v>
      </c>
      <c r="B2359" t="s">
        <v>1236</v>
      </c>
      <c r="C2359">
        <v>5090.34</v>
      </c>
      <c r="D2359" t="s">
        <v>3982</v>
      </c>
      <c r="E2359">
        <f>VLOOKUP(A2359,watershed.riv!A:B,2,FALSE)</f>
        <v>218</v>
      </c>
      <c r="F2359">
        <f>VLOOKUP(A2359,RIMP.riv!A:C,2,FALSE)</f>
        <v>215</v>
      </c>
      <c r="G2359" t="str">
        <f>VLOOKUP(A2359,RIMP.riv!A:C,3,FALSE)</f>
        <v>S</v>
      </c>
      <c r="H2359" t="e">
        <f>VLOOKUP(A2359,'Qian .riv'!AE:AF,2,FALSE)</f>
        <v>#N/A</v>
      </c>
    </row>
    <row r="2360" spans="1:8">
      <c r="A2360" t="s">
        <v>1314</v>
      </c>
      <c r="B2360" t="s">
        <v>1201</v>
      </c>
      <c r="C2360">
        <v>52118.34</v>
      </c>
      <c r="D2360" t="s">
        <v>3983</v>
      </c>
      <c r="E2360">
        <f>VLOOKUP(A2360,watershed.riv!A:B,2,FALSE)</f>
        <v>218</v>
      </c>
      <c r="F2360">
        <f>VLOOKUP(A2360,RIMP.riv!A:C,2,FALSE)</f>
        <v>215</v>
      </c>
      <c r="G2360" t="str">
        <f>VLOOKUP(A2360,RIMP.riv!A:C,3,FALSE)</f>
        <v>S</v>
      </c>
      <c r="H2360" t="e">
        <f>VLOOKUP(A2360,'Qian .riv'!AE:AF,2,FALSE)</f>
        <v>#N/A</v>
      </c>
    </row>
    <row r="2361" spans="1:8">
      <c r="A2361" t="s">
        <v>1314</v>
      </c>
      <c r="B2361" t="s">
        <v>1315</v>
      </c>
      <c r="C2361">
        <v>248.13</v>
      </c>
      <c r="D2361" t="s">
        <v>3984</v>
      </c>
      <c r="E2361">
        <f>VLOOKUP(A2361,watershed.riv!A:B,2,FALSE)</f>
        <v>218</v>
      </c>
      <c r="F2361">
        <f>VLOOKUP(A2361,RIMP.riv!A:C,2,FALSE)</f>
        <v>215</v>
      </c>
      <c r="G2361" t="str">
        <f>VLOOKUP(A2361,RIMP.riv!A:C,3,FALSE)</f>
        <v>S</v>
      </c>
      <c r="H2361" t="e">
        <f>VLOOKUP(A2361,'Qian .riv'!AE:AF,2,FALSE)</f>
        <v>#N/A</v>
      </c>
    </row>
    <row r="2362" spans="1:8">
      <c r="A2362" t="s">
        <v>1316</v>
      </c>
      <c r="B2362" t="s">
        <v>1235</v>
      </c>
      <c r="C2362">
        <v>30057.05</v>
      </c>
      <c r="D2362" t="s">
        <v>3985</v>
      </c>
      <c r="E2362">
        <f>VLOOKUP(A2362,watershed.riv!A:B,2,FALSE)</f>
        <v>223</v>
      </c>
      <c r="F2362">
        <f>VLOOKUP(A2362,RIMP.riv!A:C,2,FALSE)</f>
        <v>220</v>
      </c>
      <c r="G2362" t="str">
        <f>VLOOKUP(A2362,RIMP.riv!A:C,3,FALSE)</f>
        <v>S</v>
      </c>
      <c r="H2362" t="e">
        <f>VLOOKUP(A2362,'Qian .riv'!AE:AF,2,FALSE)</f>
        <v>#N/A</v>
      </c>
    </row>
    <row r="2363" spans="1:8">
      <c r="A2363" t="s">
        <v>1316</v>
      </c>
      <c r="B2363" t="s">
        <v>1191</v>
      </c>
      <c r="C2363">
        <v>1267.51</v>
      </c>
      <c r="D2363" t="s">
        <v>3986</v>
      </c>
      <c r="E2363">
        <f>VLOOKUP(A2363,watershed.riv!A:B,2,FALSE)</f>
        <v>223</v>
      </c>
      <c r="F2363">
        <f>VLOOKUP(A2363,RIMP.riv!A:C,2,FALSE)</f>
        <v>220</v>
      </c>
      <c r="G2363" t="str">
        <f>VLOOKUP(A2363,RIMP.riv!A:C,3,FALSE)</f>
        <v>S</v>
      </c>
      <c r="H2363" t="e">
        <f>VLOOKUP(A2363,'Qian .riv'!AE:AF,2,FALSE)</f>
        <v>#N/A</v>
      </c>
    </row>
    <row r="2364" spans="1:8">
      <c r="A2364" t="s">
        <v>1316</v>
      </c>
      <c r="B2364" t="s">
        <v>1206</v>
      </c>
      <c r="C2364">
        <v>25384.080000000002</v>
      </c>
      <c r="D2364" t="s">
        <v>3987</v>
      </c>
      <c r="E2364">
        <f>VLOOKUP(A2364,watershed.riv!A:B,2,FALSE)</f>
        <v>223</v>
      </c>
      <c r="F2364">
        <f>VLOOKUP(A2364,RIMP.riv!A:C,2,FALSE)</f>
        <v>220</v>
      </c>
      <c r="G2364" t="str">
        <f>VLOOKUP(A2364,RIMP.riv!A:C,3,FALSE)</f>
        <v>S</v>
      </c>
      <c r="H2364" t="e">
        <f>VLOOKUP(A2364,'Qian .riv'!AE:AF,2,FALSE)</f>
        <v>#N/A</v>
      </c>
    </row>
    <row r="2365" spans="1:8">
      <c r="A2365" t="s">
        <v>1317</v>
      </c>
      <c r="B2365" t="s">
        <v>1235</v>
      </c>
      <c r="C2365">
        <v>40058.519999999997</v>
      </c>
      <c r="D2365" t="s">
        <v>3988</v>
      </c>
      <c r="E2365">
        <f>VLOOKUP(A2365,watershed.riv!A:B,2,FALSE)</f>
        <v>219</v>
      </c>
      <c r="F2365">
        <f>VLOOKUP(A2365,RIMP.riv!A:C,2,FALSE)</f>
        <v>216</v>
      </c>
      <c r="G2365" t="str">
        <f>VLOOKUP(A2365,RIMP.riv!A:C,3,FALSE)</f>
        <v>S</v>
      </c>
      <c r="H2365" t="e">
        <f>VLOOKUP(A2365,'Qian .riv'!AE:AF,2,FALSE)</f>
        <v>#N/A</v>
      </c>
    </row>
    <row r="2366" spans="1:8">
      <c r="A2366" t="s">
        <v>1317</v>
      </c>
      <c r="B2366" t="s">
        <v>1206</v>
      </c>
      <c r="C2366">
        <v>33541.760000000002</v>
      </c>
      <c r="D2366" t="s">
        <v>3989</v>
      </c>
      <c r="E2366">
        <f>VLOOKUP(A2366,watershed.riv!A:B,2,FALSE)</f>
        <v>219</v>
      </c>
      <c r="F2366">
        <f>VLOOKUP(A2366,RIMP.riv!A:C,2,FALSE)</f>
        <v>216</v>
      </c>
      <c r="G2366" t="str">
        <f>VLOOKUP(A2366,RIMP.riv!A:C,3,FALSE)</f>
        <v>S</v>
      </c>
      <c r="H2366" t="e">
        <f>VLOOKUP(A2366,'Qian .riv'!AE:AF,2,FALSE)</f>
        <v>#N/A</v>
      </c>
    </row>
    <row r="2367" spans="1:8">
      <c r="A2367" t="s">
        <v>1318</v>
      </c>
      <c r="B2367" t="s">
        <v>1201</v>
      </c>
      <c r="C2367">
        <v>11304.34</v>
      </c>
      <c r="D2367" t="s">
        <v>3990</v>
      </c>
      <c r="E2367">
        <f>VLOOKUP(A2367,watershed.riv!A:B,2,FALSE)</f>
        <v>210</v>
      </c>
      <c r="F2367">
        <f>VLOOKUP(A2367,RIMP.riv!A:C,2,FALSE)</f>
        <v>207</v>
      </c>
      <c r="G2367" t="str">
        <f>VLOOKUP(A2367,RIMP.riv!A:C,3,FALSE)</f>
        <v>S</v>
      </c>
      <c r="H2367" t="e">
        <f>VLOOKUP(A2367,'Qian .riv'!AE:AF,2,FALSE)</f>
        <v>#N/A</v>
      </c>
    </row>
    <row r="2368" spans="1:8">
      <c r="A2368" t="s">
        <v>1319</v>
      </c>
      <c r="B2368" t="s">
        <v>1197</v>
      </c>
      <c r="C2368">
        <v>114668.27</v>
      </c>
      <c r="D2368" t="s">
        <v>3991</v>
      </c>
      <c r="E2368">
        <f>VLOOKUP(A2368,watershed.riv!A:B,2,FALSE)</f>
        <v>241</v>
      </c>
      <c r="F2368">
        <f>VLOOKUP(A2368,RIMP.riv!A:C,2,FALSE)</f>
        <v>238</v>
      </c>
      <c r="G2368" t="str">
        <f>VLOOKUP(A2368,RIMP.riv!A:C,3,FALSE)</f>
        <v>S</v>
      </c>
      <c r="H2368" t="e">
        <f>VLOOKUP(A2368,'Qian .riv'!AE:AF,2,FALSE)</f>
        <v>#N/A</v>
      </c>
    </row>
    <row r="2369" spans="1:8">
      <c r="A2369" t="s">
        <v>1319</v>
      </c>
      <c r="B2369" t="s">
        <v>1199</v>
      </c>
      <c r="C2369">
        <v>156667.82999999999</v>
      </c>
      <c r="D2369" t="s">
        <v>3992</v>
      </c>
      <c r="E2369">
        <f>VLOOKUP(A2369,watershed.riv!A:B,2,FALSE)</f>
        <v>241</v>
      </c>
      <c r="F2369">
        <f>VLOOKUP(A2369,RIMP.riv!A:C,2,FALSE)</f>
        <v>238</v>
      </c>
      <c r="G2369" t="str">
        <f>VLOOKUP(A2369,RIMP.riv!A:C,3,FALSE)</f>
        <v>S</v>
      </c>
      <c r="H2369" t="e">
        <f>VLOOKUP(A2369,'Qian .riv'!AE:AF,2,FALSE)</f>
        <v>#N/A</v>
      </c>
    </row>
    <row r="2370" spans="1:8">
      <c r="A2370" t="s">
        <v>1319</v>
      </c>
      <c r="B2370" t="s">
        <v>1247</v>
      </c>
      <c r="C2370">
        <v>20936.48</v>
      </c>
      <c r="D2370" t="s">
        <v>3993</v>
      </c>
      <c r="E2370">
        <f>VLOOKUP(A2370,watershed.riv!A:B,2,FALSE)</f>
        <v>241</v>
      </c>
      <c r="F2370">
        <f>VLOOKUP(A2370,RIMP.riv!A:C,2,FALSE)</f>
        <v>238</v>
      </c>
      <c r="G2370" t="str">
        <f>VLOOKUP(A2370,RIMP.riv!A:C,3,FALSE)</f>
        <v>S</v>
      </c>
      <c r="H2370" t="e">
        <f>VLOOKUP(A2370,'Qian .riv'!AE:AF,2,FALSE)</f>
        <v>#N/A</v>
      </c>
    </row>
    <row r="2371" spans="1:8">
      <c r="A2371" t="s">
        <v>1319</v>
      </c>
      <c r="B2371" t="s">
        <v>1278</v>
      </c>
      <c r="C2371">
        <v>17.059999999999999</v>
      </c>
      <c r="D2371" t="s">
        <v>3994</v>
      </c>
      <c r="E2371">
        <f>VLOOKUP(A2371,watershed.riv!A:B,2,FALSE)</f>
        <v>241</v>
      </c>
      <c r="F2371">
        <f>VLOOKUP(A2371,RIMP.riv!A:C,2,FALSE)</f>
        <v>238</v>
      </c>
      <c r="G2371" t="str">
        <f>VLOOKUP(A2371,RIMP.riv!A:C,3,FALSE)</f>
        <v>S</v>
      </c>
      <c r="H2371" t="e">
        <f>VLOOKUP(A2371,'Qian .riv'!AE:AF,2,FALSE)</f>
        <v>#N/A</v>
      </c>
    </row>
    <row r="2372" spans="1:8">
      <c r="A2372" t="s">
        <v>1319</v>
      </c>
      <c r="B2372" t="s">
        <v>1320</v>
      </c>
      <c r="C2372">
        <v>21.82</v>
      </c>
      <c r="D2372" t="s">
        <v>3995</v>
      </c>
      <c r="E2372">
        <f>VLOOKUP(A2372,watershed.riv!A:B,2,FALSE)</f>
        <v>241</v>
      </c>
      <c r="F2372">
        <f>VLOOKUP(A2372,RIMP.riv!A:C,2,FALSE)</f>
        <v>238</v>
      </c>
      <c r="G2372" t="str">
        <f>VLOOKUP(A2372,RIMP.riv!A:C,3,FALSE)</f>
        <v>S</v>
      </c>
      <c r="H2372" t="e">
        <f>VLOOKUP(A2372,'Qian .riv'!AE:AF,2,FALSE)</f>
        <v>#N/A</v>
      </c>
    </row>
    <row r="2373" spans="1:8">
      <c r="A2373" t="s">
        <v>1321</v>
      </c>
      <c r="B2373" t="s">
        <v>1197</v>
      </c>
      <c r="C2373">
        <v>52348.29</v>
      </c>
      <c r="D2373" t="s">
        <v>3996</v>
      </c>
      <c r="E2373">
        <f>VLOOKUP(A2373,watershed.riv!A:B,2,FALSE)</f>
        <v>243</v>
      </c>
      <c r="F2373">
        <f>VLOOKUP(A2373,RIMP.riv!A:C,2,FALSE)</f>
        <v>240</v>
      </c>
      <c r="G2373" t="str">
        <f>VLOOKUP(A2373,RIMP.riv!A:C,3,FALSE)</f>
        <v>S</v>
      </c>
      <c r="H2373" t="e">
        <f>VLOOKUP(A2373,'Qian .riv'!AE:AF,2,FALSE)</f>
        <v>#N/A</v>
      </c>
    </row>
    <row r="2374" spans="1:8">
      <c r="A2374" t="s">
        <v>1321</v>
      </c>
      <c r="B2374" t="s">
        <v>1199</v>
      </c>
      <c r="C2374">
        <v>19524.87</v>
      </c>
      <c r="D2374" t="s">
        <v>3997</v>
      </c>
      <c r="E2374">
        <f>VLOOKUP(A2374,watershed.riv!A:B,2,FALSE)</f>
        <v>243</v>
      </c>
      <c r="F2374">
        <f>VLOOKUP(A2374,RIMP.riv!A:C,2,FALSE)</f>
        <v>240</v>
      </c>
      <c r="G2374" t="str">
        <f>VLOOKUP(A2374,RIMP.riv!A:C,3,FALSE)</f>
        <v>S</v>
      </c>
      <c r="H2374" t="e">
        <f>VLOOKUP(A2374,'Qian .riv'!AE:AF,2,FALSE)</f>
        <v>#N/A</v>
      </c>
    </row>
    <row r="2375" spans="1:8">
      <c r="A2375" t="s">
        <v>1321</v>
      </c>
      <c r="B2375" t="s">
        <v>1278</v>
      </c>
      <c r="C2375">
        <v>4.28</v>
      </c>
      <c r="D2375" t="s">
        <v>3998</v>
      </c>
      <c r="E2375">
        <f>VLOOKUP(A2375,watershed.riv!A:B,2,FALSE)</f>
        <v>243</v>
      </c>
      <c r="F2375">
        <f>VLOOKUP(A2375,RIMP.riv!A:C,2,FALSE)</f>
        <v>240</v>
      </c>
      <c r="G2375" t="str">
        <f>VLOOKUP(A2375,RIMP.riv!A:C,3,FALSE)</f>
        <v>S</v>
      </c>
      <c r="H2375" t="e">
        <f>VLOOKUP(A2375,'Qian .riv'!AE:AF,2,FALSE)</f>
        <v>#N/A</v>
      </c>
    </row>
    <row r="2376" spans="1:8">
      <c r="A2376" t="s">
        <v>1322</v>
      </c>
      <c r="B2376" t="s">
        <v>1197</v>
      </c>
      <c r="C2376">
        <v>34997.49</v>
      </c>
      <c r="D2376" t="s">
        <v>3999</v>
      </c>
      <c r="E2376">
        <f>VLOOKUP(A2376,watershed.riv!A:B,2,FALSE)</f>
        <v>242</v>
      </c>
      <c r="F2376">
        <f>VLOOKUP(A2376,RIMP.riv!A:C,2,FALSE)</f>
        <v>239</v>
      </c>
      <c r="G2376" t="str">
        <f>VLOOKUP(A2376,RIMP.riv!A:C,3,FALSE)</f>
        <v>S</v>
      </c>
      <c r="H2376" t="e">
        <f>VLOOKUP(A2376,'Qian .riv'!AE:AF,2,FALSE)</f>
        <v>#N/A</v>
      </c>
    </row>
    <row r="2377" spans="1:8">
      <c r="A2377" t="s">
        <v>1323</v>
      </c>
      <c r="B2377" t="s">
        <v>1191</v>
      </c>
      <c r="C2377">
        <v>88363.68</v>
      </c>
      <c r="D2377" t="s">
        <v>4000</v>
      </c>
      <c r="E2377">
        <f>VLOOKUP(A2377,watershed.riv!A:B,2,FALSE)</f>
        <v>245</v>
      </c>
      <c r="F2377">
        <f>VLOOKUP(A2377,RIMP.riv!A:C,2,FALSE)</f>
        <v>242</v>
      </c>
      <c r="G2377" t="str">
        <f>VLOOKUP(A2377,RIMP.riv!A:C,3,FALSE)</f>
        <v>S</v>
      </c>
      <c r="H2377" t="e">
        <f>VLOOKUP(A2377,'Qian .riv'!AE:AF,2,FALSE)</f>
        <v>#N/A</v>
      </c>
    </row>
    <row r="2378" spans="1:8">
      <c r="A2378" t="s">
        <v>1323</v>
      </c>
      <c r="B2378" t="s">
        <v>1206</v>
      </c>
      <c r="C2378">
        <v>44629.04</v>
      </c>
      <c r="D2378" t="s">
        <v>4001</v>
      </c>
      <c r="E2378">
        <f>VLOOKUP(A2378,watershed.riv!A:B,2,FALSE)</f>
        <v>245</v>
      </c>
      <c r="F2378">
        <f>VLOOKUP(A2378,RIMP.riv!A:C,2,FALSE)</f>
        <v>242</v>
      </c>
      <c r="G2378" t="str">
        <f>VLOOKUP(A2378,RIMP.riv!A:C,3,FALSE)</f>
        <v>S</v>
      </c>
      <c r="H2378" t="e">
        <f>VLOOKUP(A2378,'Qian .riv'!AE:AF,2,FALSE)</f>
        <v>#N/A</v>
      </c>
    </row>
    <row r="2379" spans="1:8">
      <c r="A2379" t="s">
        <v>1323</v>
      </c>
      <c r="B2379" t="s">
        <v>1199</v>
      </c>
      <c r="C2379">
        <v>917.09</v>
      </c>
      <c r="D2379" t="s">
        <v>4002</v>
      </c>
      <c r="E2379">
        <f>VLOOKUP(A2379,watershed.riv!A:B,2,FALSE)</f>
        <v>245</v>
      </c>
      <c r="F2379">
        <f>VLOOKUP(A2379,RIMP.riv!A:C,2,FALSE)</f>
        <v>242</v>
      </c>
      <c r="G2379" t="str">
        <f>VLOOKUP(A2379,RIMP.riv!A:C,3,FALSE)</f>
        <v>S</v>
      </c>
      <c r="H2379" t="e">
        <f>VLOOKUP(A2379,'Qian .riv'!AE:AF,2,FALSE)</f>
        <v>#N/A</v>
      </c>
    </row>
    <row r="2380" spans="1:8">
      <c r="A2380" t="s">
        <v>1324</v>
      </c>
      <c r="B2380" t="s">
        <v>1197</v>
      </c>
      <c r="C2380">
        <v>7973.9</v>
      </c>
      <c r="D2380" t="s">
        <v>4003</v>
      </c>
      <c r="E2380">
        <f>VLOOKUP(A2380,watershed.riv!A:B,2,FALSE)</f>
        <v>244</v>
      </c>
      <c r="F2380">
        <f>VLOOKUP(A2380,RIMP.riv!A:C,2,FALSE)</f>
        <v>241</v>
      </c>
      <c r="G2380" t="str">
        <f>VLOOKUP(A2380,RIMP.riv!A:C,3,FALSE)</f>
        <v>S</v>
      </c>
      <c r="H2380" t="e">
        <f>VLOOKUP(A2380,'Qian .riv'!AE:AF,2,FALSE)</f>
        <v>#N/A</v>
      </c>
    </row>
    <row r="2381" spans="1:8">
      <c r="A2381" t="s">
        <v>1324</v>
      </c>
      <c r="B2381" t="s">
        <v>1191</v>
      </c>
      <c r="C2381">
        <v>48844.24</v>
      </c>
      <c r="D2381" t="s">
        <v>4004</v>
      </c>
      <c r="E2381">
        <f>VLOOKUP(A2381,watershed.riv!A:B,2,FALSE)</f>
        <v>244</v>
      </c>
      <c r="F2381">
        <f>VLOOKUP(A2381,RIMP.riv!A:C,2,FALSE)</f>
        <v>241</v>
      </c>
      <c r="G2381" t="str">
        <f>VLOOKUP(A2381,RIMP.riv!A:C,3,FALSE)</f>
        <v>S</v>
      </c>
      <c r="H2381" t="e">
        <f>VLOOKUP(A2381,'Qian .riv'!AE:AF,2,FALSE)</f>
        <v>#N/A</v>
      </c>
    </row>
    <row r="2382" spans="1:8">
      <c r="A2382" t="s">
        <v>1324</v>
      </c>
      <c r="B2382" t="s">
        <v>1206</v>
      </c>
      <c r="C2382">
        <v>2321.52</v>
      </c>
      <c r="D2382" t="s">
        <v>4005</v>
      </c>
      <c r="E2382">
        <f>VLOOKUP(A2382,watershed.riv!A:B,2,FALSE)</f>
        <v>244</v>
      </c>
      <c r="F2382">
        <f>VLOOKUP(A2382,RIMP.riv!A:C,2,FALSE)</f>
        <v>241</v>
      </c>
      <c r="G2382" t="str">
        <f>VLOOKUP(A2382,RIMP.riv!A:C,3,FALSE)</f>
        <v>S</v>
      </c>
      <c r="H2382" t="e">
        <f>VLOOKUP(A2382,'Qian .riv'!AE:AF,2,FALSE)</f>
        <v>#N/A</v>
      </c>
    </row>
    <row r="2383" spans="1:8">
      <c r="A2383" t="s">
        <v>1324</v>
      </c>
      <c r="B2383" t="s">
        <v>1199</v>
      </c>
      <c r="C2383">
        <v>10525.15</v>
      </c>
      <c r="D2383" t="s">
        <v>4006</v>
      </c>
      <c r="E2383">
        <f>VLOOKUP(A2383,watershed.riv!A:B,2,FALSE)</f>
        <v>244</v>
      </c>
      <c r="F2383">
        <f>VLOOKUP(A2383,RIMP.riv!A:C,2,FALSE)</f>
        <v>241</v>
      </c>
      <c r="G2383" t="str">
        <f>VLOOKUP(A2383,RIMP.riv!A:C,3,FALSE)</f>
        <v>S</v>
      </c>
      <c r="H2383" t="e">
        <f>VLOOKUP(A2383,'Qian .riv'!AE:AF,2,FALSE)</f>
        <v>#N/A</v>
      </c>
    </row>
    <row r="2384" spans="1:8">
      <c r="A2384" t="s">
        <v>1325</v>
      </c>
      <c r="B2384" t="s">
        <v>1206</v>
      </c>
      <c r="C2384">
        <v>10772.99</v>
      </c>
      <c r="D2384" t="s">
        <v>4007</v>
      </c>
      <c r="E2384">
        <f>VLOOKUP(A2384,watershed.riv!A:B,2,FALSE)</f>
        <v>246</v>
      </c>
      <c r="F2384">
        <f>VLOOKUP(A2384,RIMP.riv!A:C,2,FALSE)</f>
        <v>243</v>
      </c>
      <c r="G2384" t="str">
        <f>VLOOKUP(A2384,RIMP.riv!A:C,3,FALSE)</f>
        <v>S</v>
      </c>
      <c r="H2384" t="e">
        <f>VLOOKUP(A2384,'Qian .riv'!AE:AF,2,FALSE)</f>
        <v>#N/A</v>
      </c>
    </row>
    <row r="2385" spans="1:8">
      <c r="A2385" t="s">
        <v>1326</v>
      </c>
      <c r="B2385" t="s">
        <v>1206</v>
      </c>
      <c r="C2385">
        <v>118138.7</v>
      </c>
      <c r="D2385" t="s">
        <v>4008</v>
      </c>
      <c r="E2385">
        <f>VLOOKUP(A2385,watershed.riv!A:B,2,FALSE)</f>
        <v>249</v>
      </c>
      <c r="F2385">
        <f>VLOOKUP(A2385,RIMP.riv!A:C,2,FALSE)</f>
        <v>246</v>
      </c>
      <c r="G2385" t="str">
        <f>VLOOKUP(A2385,RIMP.riv!A:C,3,FALSE)</f>
        <v>S</v>
      </c>
      <c r="H2385" t="e">
        <f>VLOOKUP(A2385,'Qian .riv'!AE:AF,2,FALSE)</f>
        <v>#N/A</v>
      </c>
    </row>
    <row r="2386" spans="1:8">
      <c r="A2386" t="s">
        <v>1326</v>
      </c>
      <c r="B2386" t="s">
        <v>1209</v>
      </c>
      <c r="C2386">
        <v>2630.18</v>
      </c>
      <c r="D2386" t="s">
        <v>4009</v>
      </c>
      <c r="E2386">
        <f>VLOOKUP(A2386,watershed.riv!A:B,2,FALSE)</f>
        <v>249</v>
      </c>
      <c r="F2386">
        <f>VLOOKUP(A2386,RIMP.riv!A:C,2,FALSE)</f>
        <v>246</v>
      </c>
      <c r="G2386" t="str">
        <f>VLOOKUP(A2386,RIMP.riv!A:C,3,FALSE)</f>
        <v>S</v>
      </c>
      <c r="H2386" t="e">
        <f>VLOOKUP(A2386,'Qian .riv'!AE:AF,2,FALSE)</f>
        <v>#N/A</v>
      </c>
    </row>
    <row r="2387" spans="1:8">
      <c r="A2387" t="s">
        <v>1327</v>
      </c>
      <c r="B2387" t="s">
        <v>1206</v>
      </c>
      <c r="C2387">
        <v>33575.620000000003</v>
      </c>
      <c r="D2387" t="s">
        <v>4010</v>
      </c>
      <c r="E2387">
        <f>VLOOKUP(A2387,watershed.riv!A:B,2,FALSE)</f>
        <v>247</v>
      </c>
      <c r="F2387">
        <f>VLOOKUP(A2387,RIMP.riv!A:C,2,FALSE)</f>
        <v>244</v>
      </c>
      <c r="G2387" t="str">
        <f>VLOOKUP(A2387,RIMP.riv!A:C,3,FALSE)</f>
        <v>S</v>
      </c>
      <c r="H2387" t="e">
        <f>VLOOKUP(A2387,'Qian .riv'!AE:AF,2,FALSE)</f>
        <v>#N/A</v>
      </c>
    </row>
    <row r="2388" spans="1:8">
      <c r="A2388" t="s">
        <v>1328</v>
      </c>
      <c r="B2388" t="s">
        <v>1206</v>
      </c>
      <c r="C2388">
        <v>3521.55</v>
      </c>
      <c r="D2388" t="s">
        <v>4011</v>
      </c>
      <c r="E2388">
        <f>VLOOKUP(A2388,watershed.riv!A:B,2,FALSE)</f>
        <v>248</v>
      </c>
      <c r="F2388">
        <f>VLOOKUP(A2388,RIMP.riv!A:C,2,FALSE)</f>
        <v>245</v>
      </c>
      <c r="G2388" t="str">
        <f>VLOOKUP(A2388,RIMP.riv!A:C,3,FALSE)</f>
        <v>S</v>
      </c>
      <c r="H2388" t="e">
        <f>VLOOKUP(A2388,'Qian .riv'!AE:AF,2,FALSE)</f>
        <v>#N/A</v>
      </c>
    </row>
    <row r="2389" spans="1:8">
      <c r="A2389" t="s">
        <v>1329</v>
      </c>
      <c r="B2389" t="s">
        <v>1206</v>
      </c>
      <c r="C2389">
        <v>48238.9</v>
      </c>
      <c r="D2389" t="s">
        <v>4012</v>
      </c>
      <c r="E2389">
        <f>VLOOKUP(A2389,watershed.riv!A:B,2,FALSE)</f>
        <v>250</v>
      </c>
      <c r="F2389">
        <f>VLOOKUP(A2389,RIMP.riv!A:C,2,FALSE)</f>
        <v>247</v>
      </c>
      <c r="G2389" t="str">
        <f>VLOOKUP(A2389,RIMP.riv!A:C,3,FALSE)</f>
        <v>S</v>
      </c>
      <c r="H2389" t="e">
        <f>VLOOKUP(A2389,'Qian .riv'!AE:AF,2,FALSE)</f>
        <v>#N/A</v>
      </c>
    </row>
    <row r="2390" spans="1:8">
      <c r="A2390" t="s">
        <v>1329</v>
      </c>
      <c r="B2390" t="s">
        <v>1199</v>
      </c>
      <c r="C2390">
        <v>12447.81</v>
      </c>
      <c r="D2390" t="s">
        <v>4013</v>
      </c>
      <c r="E2390">
        <f>VLOOKUP(A2390,watershed.riv!A:B,2,FALSE)</f>
        <v>250</v>
      </c>
      <c r="F2390">
        <f>VLOOKUP(A2390,RIMP.riv!A:C,2,FALSE)</f>
        <v>247</v>
      </c>
      <c r="G2390" t="str">
        <f>VLOOKUP(A2390,RIMP.riv!A:C,3,FALSE)</f>
        <v>S</v>
      </c>
      <c r="H2390" t="e">
        <f>VLOOKUP(A2390,'Qian .riv'!AE:AF,2,FALSE)</f>
        <v>#N/A</v>
      </c>
    </row>
    <row r="2391" spans="1:8">
      <c r="A2391" t="s">
        <v>1329</v>
      </c>
      <c r="B2391" t="s">
        <v>1254</v>
      </c>
      <c r="C2391">
        <v>18334.87</v>
      </c>
      <c r="D2391" t="s">
        <v>4014</v>
      </c>
      <c r="E2391">
        <f>VLOOKUP(A2391,watershed.riv!A:B,2,FALSE)</f>
        <v>250</v>
      </c>
      <c r="F2391">
        <f>VLOOKUP(A2391,RIMP.riv!A:C,2,FALSE)</f>
        <v>247</v>
      </c>
      <c r="G2391" t="str">
        <f>VLOOKUP(A2391,RIMP.riv!A:C,3,FALSE)</f>
        <v>S</v>
      </c>
      <c r="H2391" t="e">
        <f>VLOOKUP(A2391,'Qian .riv'!AE:AF,2,FALSE)</f>
        <v>#N/A</v>
      </c>
    </row>
    <row r="2392" spans="1:8">
      <c r="A2392" t="s">
        <v>1329</v>
      </c>
      <c r="B2392" t="s">
        <v>1209</v>
      </c>
      <c r="C2392">
        <v>12354.34</v>
      </c>
      <c r="D2392" t="s">
        <v>4015</v>
      </c>
      <c r="E2392">
        <f>VLOOKUP(A2392,watershed.riv!A:B,2,FALSE)</f>
        <v>250</v>
      </c>
      <c r="F2392">
        <f>VLOOKUP(A2392,RIMP.riv!A:C,2,FALSE)</f>
        <v>247</v>
      </c>
      <c r="G2392" t="str">
        <f>VLOOKUP(A2392,RIMP.riv!A:C,3,FALSE)</f>
        <v>S</v>
      </c>
      <c r="H2392" t="e">
        <f>VLOOKUP(A2392,'Qian .riv'!AE:AF,2,FALSE)</f>
        <v>#N/A</v>
      </c>
    </row>
    <row r="2393" spans="1:8">
      <c r="A2393" t="s">
        <v>1330</v>
      </c>
      <c r="B2393" t="s">
        <v>1254</v>
      </c>
      <c r="C2393">
        <v>14717.57</v>
      </c>
      <c r="D2393" t="s">
        <v>4016</v>
      </c>
      <c r="E2393">
        <f>VLOOKUP(A2393,watershed.riv!A:B,2,FALSE)</f>
        <v>252</v>
      </c>
      <c r="F2393">
        <f>VLOOKUP(A2393,RIMP.riv!A:C,2,FALSE)</f>
        <v>249</v>
      </c>
      <c r="G2393" t="str">
        <f>VLOOKUP(A2393,RIMP.riv!A:C,3,FALSE)</f>
        <v>S</v>
      </c>
      <c r="H2393" t="e">
        <f>VLOOKUP(A2393,'Qian .riv'!AE:AF,2,FALSE)</f>
        <v>#N/A</v>
      </c>
    </row>
    <row r="2394" spans="1:8">
      <c r="A2394" t="s">
        <v>1330</v>
      </c>
      <c r="B2394" t="s">
        <v>1264</v>
      </c>
      <c r="C2394">
        <v>506.9</v>
      </c>
      <c r="D2394" t="s">
        <v>4017</v>
      </c>
      <c r="E2394">
        <f>VLOOKUP(A2394,watershed.riv!A:B,2,FALSE)</f>
        <v>252</v>
      </c>
      <c r="F2394">
        <f>VLOOKUP(A2394,RIMP.riv!A:C,2,FALSE)</f>
        <v>249</v>
      </c>
      <c r="G2394" t="str">
        <f>VLOOKUP(A2394,RIMP.riv!A:C,3,FALSE)</f>
        <v>S</v>
      </c>
      <c r="H2394" t="e">
        <f>VLOOKUP(A2394,'Qian .riv'!AE:AF,2,FALSE)</f>
        <v>#N/A</v>
      </c>
    </row>
    <row r="2395" spans="1:8">
      <c r="A2395" t="s">
        <v>1331</v>
      </c>
      <c r="B2395" t="s">
        <v>1254</v>
      </c>
      <c r="C2395">
        <v>9436.91</v>
      </c>
      <c r="D2395" t="s">
        <v>4018</v>
      </c>
      <c r="E2395">
        <f>VLOOKUP(A2395,watershed.riv!A:B,2,FALSE)</f>
        <v>251</v>
      </c>
      <c r="F2395">
        <f>VLOOKUP(A2395,RIMP.riv!A:C,2,FALSE)</f>
        <v>248</v>
      </c>
      <c r="G2395" t="str">
        <f>VLOOKUP(A2395,RIMP.riv!A:C,3,FALSE)</f>
        <v>S</v>
      </c>
      <c r="H2395" t="e">
        <f>VLOOKUP(A2395,'Qian .riv'!AE:AF,2,FALSE)</f>
        <v>#N/A</v>
      </c>
    </row>
    <row r="2396" spans="1:8">
      <c r="A2396" t="s">
        <v>1332</v>
      </c>
      <c r="B2396" t="s">
        <v>1256</v>
      </c>
      <c r="C2396">
        <v>22623.82</v>
      </c>
      <c r="D2396" t="s">
        <v>4019</v>
      </c>
      <c r="E2396">
        <f>VLOOKUP(A2396,watershed.riv!A:B,2,FALSE)</f>
        <v>254</v>
      </c>
      <c r="F2396">
        <f>VLOOKUP(A2396,RIMP.riv!A:C,2,FALSE)</f>
        <v>251</v>
      </c>
      <c r="G2396" t="str">
        <f>VLOOKUP(A2396,RIMP.riv!A:C,3,FALSE)</f>
        <v>S</v>
      </c>
      <c r="H2396" t="e">
        <f>VLOOKUP(A2396,'Qian .riv'!AE:AF,2,FALSE)</f>
        <v>#N/A</v>
      </c>
    </row>
    <row r="2397" spans="1:8">
      <c r="A2397" t="s">
        <v>1332</v>
      </c>
      <c r="B2397" t="s">
        <v>1211</v>
      </c>
      <c r="C2397">
        <v>14982.22</v>
      </c>
      <c r="D2397" t="s">
        <v>4020</v>
      </c>
      <c r="E2397">
        <f>VLOOKUP(A2397,watershed.riv!A:B,2,FALSE)</f>
        <v>254</v>
      </c>
      <c r="F2397">
        <f>VLOOKUP(A2397,RIMP.riv!A:C,2,FALSE)</f>
        <v>251</v>
      </c>
      <c r="G2397" t="str">
        <f>VLOOKUP(A2397,RIMP.riv!A:C,3,FALSE)</f>
        <v>S</v>
      </c>
      <c r="H2397" t="e">
        <f>VLOOKUP(A2397,'Qian .riv'!AE:AF,2,FALSE)</f>
        <v>#N/A</v>
      </c>
    </row>
    <row r="2398" spans="1:8">
      <c r="A2398" t="s">
        <v>1332</v>
      </c>
      <c r="B2398" t="s">
        <v>1254</v>
      </c>
      <c r="C2398">
        <v>38101.78</v>
      </c>
      <c r="D2398" t="s">
        <v>4021</v>
      </c>
      <c r="E2398">
        <f>VLOOKUP(A2398,watershed.riv!A:B,2,FALSE)</f>
        <v>254</v>
      </c>
      <c r="F2398">
        <f>VLOOKUP(A2398,RIMP.riv!A:C,2,FALSE)</f>
        <v>251</v>
      </c>
      <c r="G2398" t="str">
        <f>VLOOKUP(A2398,RIMP.riv!A:C,3,FALSE)</f>
        <v>S</v>
      </c>
      <c r="H2398" t="e">
        <f>VLOOKUP(A2398,'Qian .riv'!AE:AF,2,FALSE)</f>
        <v>#N/A</v>
      </c>
    </row>
    <row r="2399" spans="1:8">
      <c r="A2399" t="s">
        <v>1332</v>
      </c>
      <c r="B2399" t="s">
        <v>1263</v>
      </c>
      <c r="C2399">
        <v>653.49</v>
      </c>
      <c r="D2399" t="s">
        <v>4022</v>
      </c>
      <c r="E2399">
        <f>VLOOKUP(A2399,watershed.riv!A:B,2,FALSE)</f>
        <v>254</v>
      </c>
      <c r="F2399">
        <f>VLOOKUP(A2399,RIMP.riv!A:C,2,FALSE)</f>
        <v>251</v>
      </c>
      <c r="G2399" t="str">
        <f>VLOOKUP(A2399,RIMP.riv!A:C,3,FALSE)</f>
        <v>S</v>
      </c>
      <c r="H2399" t="e">
        <f>VLOOKUP(A2399,'Qian .riv'!AE:AF,2,FALSE)</f>
        <v>#N/A</v>
      </c>
    </row>
    <row r="2400" spans="1:8">
      <c r="A2400" t="s">
        <v>1333</v>
      </c>
      <c r="B2400" t="s">
        <v>1254</v>
      </c>
      <c r="C2400">
        <v>666.77</v>
      </c>
      <c r="D2400" t="s">
        <v>4023</v>
      </c>
      <c r="E2400">
        <f>VLOOKUP(A2400,watershed.riv!A:B,2,FALSE)</f>
        <v>253</v>
      </c>
      <c r="F2400">
        <f>VLOOKUP(A2400,RIMP.riv!A:C,2,FALSE)</f>
        <v>250</v>
      </c>
      <c r="G2400" t="str">
        <f>VLOOKUP(A2400,RIMP.riv!A:C,3,FALSE)</f>
        <v>S</v>
      </c>
      <c r="H2400" t="e">
        <f>VLOOKUP(A2400,'Qian .riv'!AE:AF,2,FALSE)</f>
        <v>#N/A</v>
      </c>
    </row>
    <row r="2401" spans="1:8">
      <c r="A2401" t="s">
        <v>1334</v>
      </c>
      <c r="B2401" t="s">
        <v>1211</v>
      </c>
      <c r="C2401">
        <v>64267.75</v>
      </c>
      <c r="D2401" t="s">
        <v>4024</v>
      </c>
      <c r="E2401">
        <f>VLOOKUP(A2401,watershed.riv!A:B,2,FALSE)</f>
        <v>255</v>
      </c>
      <c r="F2401">
        <f>VLOOKUP(A2401,RIMP.riv!A:C,2,FALSE)</f>
        <v>252</v>
      </c>
      <c r="G2401" t="str">
        <f>VLOOKUP(A2401,RIMP.riv!A:C,3,FALSE)</f>
        <v>S</v>
      </c>
      <c r="H2401" t="e">
        <f>VLOOKUP(A2401,'Qian .riv'!AE:AF,2,FALSE)</f>
        <v>#N/A</v>
      </c>
    </row>
    <row r="2402" spans="1:8">
      <c r="A2402" t="s">
        <v>1334</v>
      </c>
      <c r="B2402" t="s">
        <v>1263</v>
      </c>
      <c r="C2402">
        <v>2901.07</v>
      </c>
      <c r="D2402" t="s">
        <v>4025</v>
      </c>
      <c r="E2402">
        <f>VLOOKUP(A2402,watershed.riv!A:B,2,FALSE)</f>
        <v>255</v>
      </c>
      <c r="F2402">
        <f>VLOOKUP(A2402,RIMP.riv!A:C,2,FALSE)</f>
        <v>252</v>
      </c>
      <c r="G2402" t="str">
        <f>VLOOKUP(A2402,RIMP.riv!A:C,3,FALSE)</f>
        <v>S</v>
      </c>
      <c r="H2402" t="e">
        <f>VLOOKUP(A2402,'Qian .riv'!AE:AF,2,FALSE)</f>
        <v>#N/A</v>
      </c>
    </row>
    <row r="2403" spans="1:8">
      <c r="A2403" t="s">
        <v>1334</v>
      </c>
      <c r="B2403" t="s">
        <v>1335</v>
      </c>
      <c r="C2403">
        <v>1.75</v>
      </c>
      <c r="D2403" t="s">
        <v>4026</v>
      </c>
      <c r="E2403">
        <f>VLOOKUP(A2403,watershed.riv!A:B,2,FALSE)</f>
        <v>255</v>
      </c>
      <c r="F2403">
        <f>VLOOKUP(A2403,RIMP.riv!A:C,2,FALSE)</f>
        <v>252</v>
      </c>
      <c r="G2403" t="str">
        <f>VLOOKUP(A2403,RIMP.riv!A:C,3,FALSE)</f>
        <v>S</v>
      </c>
      <c r="H2403" t="e">
        <f>VLOOKUP(A2403,'Qian .riv'!AE:AF,2,FALSE)</f>
        <v>#N/A</v>
      </c>
    </row>
    <row r="2404" spans="1:8">
      <c r="A2404" t="s">
        <v>1336</v>
      </c>
      <c r="B2404" t="s">
        <v>1106</v>
      </c>
      <c r="C2404">
        <v>2924.99</v>
      </c>
      <c r="D2404" t="s">
        <v>4027</v>
      </c>
      <c r="E2404">
        <f>VLOOKUP(A2404,watershed.riv!A:B,2,FALSE)</f>
        <v>256</v>
      </c>
      <c r="F2404">
        <f>VLOOKUP(A2404,RIMP.riv!A:C,2,FALSE)</f>
        <v>253</v>
      </c>
      <c r="G2404" t="str">
        <f>VLOOKUP(A2404,RIMP.riv!A:C,3,FALSE)</f>
        <v>S</v>
      </c>
      <c r="H2404" t="e">
        <f>VLOOKUP(A2404,'Qian .riv'!AE:AF,2,FALSE)</f>
        <v>#N/A</v>
      </c>
    </row>
    <row r="2405" spans="1:8">
      <c r="A2405" t="s">
        <v>1336</v>
      </c>
      <c r="B2405" t="s">
        <v>1211</v>
      </c>
      <c r="C2405">
        <v>187165.52</v>
      </c>
      <c r="D2405" t="s">
        <v>4028</v>
      </c>
      <c r="E2405">
        <f>VLOOKUP(A2405,watershed.riv!A:B,2,FALSE)</f>
        <v>256</v>
      </c>
      <c r="F2405">
        <f>VLOOKUP(A2405,RIMP.riv!A:C,2,FALSE)</f>
        <v>253</v>
      </c>
      <c r="G2405" t="str">
        <f>VLOOKUP(A2405,RIMP.riv!A:C,3,FALSE)</f>
        <v>S</v>
      </c>
      <c r="H2405" t="e">
        <f>VLOOKUP(A2405,'Qian .riv'!AE:AF,2,FALSE)</f>
        <v>#N/A</v>
      </c>
    </row>
    <row r="2406" spans="1:8">
      <c r="A2406" t="s">
        <v>1336</v>
      </c>
      <c r="B2406" t="s">
        <v>1263</v>
      </c>
      <c r="C2406">
        <v>12294.09</v>
      </c>
      <c r="D2406" t="s">
        <v>4029</v>
      </c>
      <c r="E2406">
        <f>VLOOKUP(A2406,watershed.riv!A:B,2,FALSE)</f>
        <v>256</v>
      </c>
      <c r="F2406">
        <f>VLOOKUP(A2406,RIMP.riv!A:C,2,FALSE)</f>
        <v>253</v>
      </c>
      <c r="G2406" t="str">
        <f>VLOOKUP(A2406,RIMP.riv!A:C,3,FALSE)</f>
        <v>S</v>
      </c>
      <c r="H2406" t="e">
        <f>VLOOKUP(A2406,'Qian .riv'!AE:AF,2,FALSE)</f>
        <v>#N/A</v>
      </c>
    </row>
    <row r="2407" spans="1:8">
      <c r="A2407" t="s">
        <v>1336</v>
      </c>
      <c r="B2407" t="s">
        <v>1335</v>
      </c>
      <c r="C2407">
        <v>42.44</v>
      </c>
      <c r="D2407" t="s">
        <v>4030</v>
      </c>
      <c r="E2407">
        <f>VLOOKUP(A2407,watershed.riv!A:B,2,FALSE)</f>
        <v>256</v>
      </c>
      <c r="F2407">
        <f>VLOOKUP(A2407,RIMP.riv!A:C,2,FALSE)</f>
        <v>253</v>
      </c>
      <c r="G2407" t="str">
        <f>VLOOKUP(A2407,RIMP.riv!A:C,3,FALSE)</f>
        <v>S</v>
      </c>
      <c r="H2407" t="e">
        <f>VLOOKUP(A2407,'Qian .riv'!AE:AF,2,FALSE)</f>
        <v>#N/A</v>
      </c>
    </row>
    <row r="2408" spans="1:8">
      <c r="A2408" t="s">
        <v>1337</v>
      </c>
      <c r="B2408" t="s">
        <v>1106</v>
      </c>
      <c r="C2408">
        <v>42955.41</v>
      </c>
      <c r="D2408" t="s">
        <v>4031</v>
      </c>
      <c r="E2408">
        <f>VLOOKUP(A2408,watershed.riv!A:B,2,FALSE)</f>
        <v>257</v>
      </c>
      <c r="F2408">
        <f>VLOOKUP(A2408,RIMP.riv!A:C,2,FALSE)</f>
        <v>254</v>
      </c>
      <c r="G2408" t="str">
        <f>VLOOKUP(A2408,RIMP.riv!A:C,3,FALSE)</f>
        <v>S</v>
      </c>
      <c r="H2408" t="e">
        <f>VLOOKUP(A2408,'Qian .riv'!AE:AF,2,FALSE)</f>
        <v>#N/A</v>
      </c>
    </row>
    <row r="2409" spans="1:8">
      <c r="A2409" t="s">
        <v>1337</v>
      </c>
      <c r="B2409" t="s">
        <v>1211</v>
      </c>
      <c r="C2409">
        <v>2767.31</v>
      </c>
      <c r="D2409" t="s">
        <v>4032</v>
      </c>
      <c r="E2409">
        <f>VLOOKUP(A2409,watershed.riv!A:B,2,FALSE)</f>
        <v>257</v>
      </c>
      <c r="F2409">
        <f>VLOOKUP(A2409,RIMP.riv!A:C,2,FALSE)</f>
        <v>254</v>
      </c>
      <c r="G2409" t="str">
        <f>VLOOKUP(A2409,RIMP.riv!A:C,3,FALSE)</f>
        <v>S</v>
      </c>
      <c r="H2409" t="e">
        <f>VLOOKUP(A2409,'Qian .riv'!AE:AF,2,FALSE)</f>
        <v>#N/A</v>
      </c>
    </row>
    <row r="2410" spans="1:8">
      <c r="A2410" t="s">
        <v>1338</v>
      </c>
      <c r="B2410" t="s">
        <v>1106</v>
      </c>
      <c r="C2410">
        <v>1796.24</v>
      </c>
      <c r="D2410" t="s">
        <v>4033</v>
      </c>
      <c r="E2410">
        <f>VLOOKUP(A2410,watershed.riv!A:B,2,FALSE)</f>
        <v>261</v>
      </c>
      <c r="F2410">
        <f>VLOOKUP(A2410,RIMP.riv!A:C,2,FALSE)</f>
        <v>258</v>
      </c>
      <c r="G2410" t="str">
        <f>VLOOKUP(A2410,RIMP.riv!A:C,3,FALSE)</f>
        <v>S</v>
      </c>
      <c r="H2410" t="e">
        <f>VLOOKUP(A2410,'Qian .riv'!AE:AF,2,FALSE)</f>
        <v>#N/A</v>
      </c>
    </row>
    <row r="2411" spans="1:8">
      <c r="A2411" t="s">
        <v>1338</v>
      </c>
      <c r="B2411" t="s">
        <v>1213</v>
      </c>
      <c r="C2411">
        <v>19984.68</v>
      </c>
      <c r="D2411" t="s">
        <v>4034</v>
      </c>
      <c r="E2411">
        <f>VLOOKUP(A2411,watershed.riv!A:B,2,FALSE)</f>
        <v>261</v>
      </c>
      <c r="F2411">
        <f>VLOOKUP(A2411,RIMP.riv!A:C,2,FALSE)</f>
        <v>258</v>
      </c>
      <c r="G2411" t="str">
        <f>VLOOKUP(A2411,RIMP.riv!A:C,3,FALSE)</f>
        <v>S</v>
      </c>
      <c r="H2411" t="e">
        <f>VLOOKUP(A2411,'Qian .riv'!AE:AF,2,FALSE)</f>
        <v>#N/A</v>
      </c>
    </row>
    <row r="2412" spans="1:8">
      <c r="A2412" t="s">
        <v>1338</v>
      </c>
      <c r="B2412" t="s">
        <v>1104</v>
      </c>
      <c r="C2412">
        <v>29852.95</v>
      </c>
      <c r="D2412" t="s">
        <v>4035</v>
      </c>
      <c r="E2412">
        <f>VLOOKUP(A2412,watershed.riv!A:B,2,FALSE)</f>
        <v>261</v>
      </c>
      <c r="F2412">
        <f>VLOOKUP(A2412,RIMP.riv!A:C,2,FALSE)</f>
        <v>258</v>
      </c>
      <c r="G2412" t="str">
        <f>VLOOKUP(A2412,RIMP.riv!A:C,3,FALSE)</f>
        <v>S</v>
      </c>
      <c r="H2412" t="e">
        <f>VLOOKUP(A2412,'Qian .riv'!AE:AF,2,FALSE)</f>
        <v>#N/A</v>
      </c>
    </row>
    <row r="2413" spans="1:8">
      <c r="A2413" t="s">
        <v>1338</v>
      </c>
      <c r="B2413" t="s">
        <v>1339</v>
      </c>
      <c r="C2413">
        <v>32.99</v>
      </c>
      <c r="D2413" t="s">
        <v>4036</v>
      </c>
      <c r="E2413">
        <f>VLOOKUP(A2413,watershed.riv!A:B,2,FALSE)</f>
        <v>261</v>
      </c>
      <c r="F2413">
        <f>VLOOKUP(A2413,RIMP.riv!A:C,2,FALSE)</f>
        <v>258</v>
      </c>
      <c r="G2413" t="str">
        <f>VLOOKUP(A2413,RIMP.riv!A:C,3,FALSE)</f>
        <v>S</v>
      </c>
      <c r="H2413" t="e">
        <f>VLOOKUP(A2413,'Qian .riv'!AE:AF,2,FALSE)</f>
        <v>#N/A</v>
      </c>
    </row>
    <row r="2414" spans="1:8">
      <c r="A2414" t="s">
        <v>1340</v>
      </c>
      <c r="B2414" t="s">
        <v>1106</v>
      </c>
      <c r="C2414">
        <v>2697.94</v>
      </c>
      <c r="D2414" t="s">
        <v>4037</v>
      </c>
      <c r="E2414">
        <f>VLOOKUP(A2414,watershed.riv!A:B,2,FALSE)</f>
        <v>258</v>
      </c>
      <c r="F2414">
        <f>VLOOKUP(A2414,RIMP.riv!A:C,2,FALSE)</f>
        <v>255</v>
      </c>
      <c r="G2414" t="str">
        <f>VLOOKUP(A2414,RIMP.riv!A:C,3,FALSE)</f>
        <v>S</v>
      </c>
      <c r="H2414" t="e">
        <f>VLOOKUP(A2414,'Qian .riv'!AE:AF,2,FALSE)</f>
        <v>#N/A</v>
      </c>
    </row>
    <row r="2415" spans="1:8">
      <c r="A2415" t="s">
        <v>1341</v>
      </c>
      <c r="B2415" t="s">
        <v>1106</v>
      </c>
      <c r="C2415">
        <v>917</v>
      </c>
      <c r="D2415" t="s">
        <v>4038</v>
      </c>
      <c r="E2415">
        <f>VLOOKUP(A2415,watershed.riv!A:B,2,FALSE)</f>
        <v>260</v>
      </c>
      <c r="F2415">
        <f>VLOOKUP(A2415,RIMP.riv!A:C,2,FALSE)</f>
        <v>257</v>
      </c>
      <c r="G2415" t="str">
        <f>VLOOKUP(A2415,RIMP.riv!A:C,3,FALSE)</f>
        <v>S</v>
      </c>
      <c r="H2415" t="e">
        <f>VLOOKUP(A2415,'Qian .riv'!AE:AF,2,FALSE)</f>
        <v>#N/A</v>
      </c>
    </row>
    <row r="2416" spans="1:8">
      <c r="A2416" t="s">
        <v>1341</v>
      </c>
      <c r="B2416" t="s">
        <v>1213</v>
      </c>
      <c r="C2416">
        <v>11573.41</v>
      </c>
      <c r="D2416" t="s">
        <v>4039</v>
      </c>
      <c r="E2416">
        <f>VLOOKUP(A2416,watershed.riv!A:B,2,FALSE)</f>
        <v>260</v>
      </c>
      <c r="F2416">
        <f>VLOOKUP(A2416,RIMP.riv!A:C,2,FALSE)</f>
        <v>257</v>
      </c>
      <c r="G2416" t="str">
        <f>VLOOKUP(A2416,RIMP.riv!A:C,3,FALSE)</f>
        <v>S</v>
      </c>
      <c r="H2416" t="e">
        <f>VLOOKUP(A2416,'Qian .riv'!AE:AF,2,FALSE)</f>
        <v>#N/A</v>
      </c>
    </row>
    <row r="2417" spans="1:8">
      <c r="A2417" t="s">
        <v>1341</v>
      </c>
      <c r="B2417" t="s">
        <v>1104</v>
      </c>
      <c r="C2417">
        <v>8999.2800000000007</v>
      </c>
      <c r="D2417" t="s">
        <v>4040</v>
      </c>
      <c r="E2417">
        <f>VLOOKUP(A2417,watershed.riv!A:B,2,FALSE)</f>
        <v>260</v>
      </c>
      <c r="F2417">
        <f>VLOOKUP(A2417,RIMP.riv!A:C,2,FALSE)</f>
        <v>257</v>
      </c>
      <c r="G2417" t="str">
        <f>VLOOKUP(A2417,RIMP.riv!A:C,3,FALSE)</f>
        <v>S</v>
      </c>
      <c r="H2417" t="e">
        <f>VLOOKUP(A2417,'Qian .riv'!AE:AF,2,FALSE)</f>
        <v>#N/A</v>
      </c>
    </row>
    <row r="2418" spans="1:8">
      <c r="A2418" t="s">
        <v>1342</v>
      </c>
      <c r="B2418" t="s">
        <v>1106</v>
      </c>
      <c r="C2418">
        <v>3462.78</v>
      </c>
      <c r="D2418" t="s">
        <v>4041</v>
      </c>
      <c r="E2418">
        <f>VLOOKUP(A2418,watershed.riv!A:B,2,FALSE)</f>
        <v>259</v>
      </c>
      <c r="F2418">
        <f>VLOOKUP(A2418,RIMP.riv!A:C,2,FALSE)</f>
        <v>256</v>
      </c>
      <c r="G2418" t="str">
        <f>VLOOKUP(A2418,RIMP.riv!A:C,3,FALSE)</f>
        <v>S</v>
      </c>
      <c r="H2418" t="e">
        <f>VLOOKUP(A2418,'Qian .riv'!AE:AF,2,FALSE)</f>
        <v>#N/A</v>
      </c>
    </row>
    <row r="2419" spans="1:8">
      <c r="A2419" t="s">
        <v>1343</v>
      </c>
      <c r="B2419" t="s">
        <v>1344</v>
      </c>
      <c r="C2419">
        <v>23995.4</v>
      </c>
      <c r="D2419" t="s">
        <v>4042</v>
      </c>
      <c r="E2419">
        <f>VLOOKUP(A2419,watershed.riv!A:B,2,FALSE)</f>
        <v>108</v>
      </c>
      <c r="F2419">
        <f>VLOOKUP(A2419,RIMP.riv!A:C,2,FALSE)</f>
        <v>105</v>
      </c>
      <c r="G2419" t="str">
        <f>VLOOKUP(A2419,RIMP.riv!A:C,3,FALSE)</f>
        <v>S</v>
      </c>
      <c r="H2419" t="e">
        <f>VLOOKUP(A2419,'Qian .riv'!AE:AF,2,FALSE)</f>
        <v>#N/A</v>
      </c>
    </row>
    <row r="2420" spans="1:8">
      <c r="A2420" t="s">
        <v>1343</v>
      </c>
      <c r="B2420" t="s">
        <v>1073</v>
      </c>
      <c r="C2420">
        <v>73672.7</v>
      </c>
      <c r="D2420" t="s">
        <v>4043</v>
      </c>
      <c r="E2420">
        <f>VLOOKUP(A2420,watershed.riv!A:B,2,FALSE)</f>
        <v>108</v>
      </c>
      <c r="F2420">
        <f>VLOOKUP(A2420,RIMP.riv!A:C,2,FALSE)</f>
        <v>105</v>
      </c>
      <c r="G2420" t="str">
        <f>VLOOKUP(A2420,RIMP.riv!A:C,3,FALSE)</f>
        <v>S</v>
      </c>
      <c r="H2420" t="e">
        <f>VLOOKUP(A2420,'Qian .riv'!AE:AF,2,FALSE)</f>
        <v>#N/A</v>
      </c>
    </row>
    <row r="2421" spans="1:8">
      <c r="A2421" t="s">
        <v>1345</v>
      </c>
      <c r="B2421" t="s">
        <v>1207</v>
      </c>
      <c r="C2421">
        <v>23475.08</v>
      </c>
      <c r="D2421" t="s">
        <v>4044</v>
      </c>
      <c r="E2421">
        <f>VLOOKUP(A2421,watershed.riv!A:B,2,FALSE)</f>
        <v>74</v>
      </c>
      <c r="F2421">
        <f>VLOOKUP(A2421,RIMP.riv!A:C,2,FALSE)</f>
        <v>71</v>
      </c>
      <c r="G2421" t="str">
        <f>VLOOKUP(A2421,RIMP.riv!A:C,3,FALSE)</f>
        <v>S</v>
      </c>
      <c r="H2421" t="e">
        <f>VLOOKUP(A2421,'Qian .riv'!AE:AF,2,FALSE)</f>
        <v>#N/A</v>
      </c>
    </row>
    <row r="2422" spans="1:8">
      <c r="A2422" t="s">
        <v>1346</v>
      </c>
      <c r="B2422" t="s">
        <v>1347</v>
      </c>
      <c r="C2422">
        <v>20232.61</v>
      </c>
      <c r="D2422" t="s">
        <v>4045</v>
      </c>
      <c r="E2422">
        <f>VLOOKUP(A2422,watershed.riv!A:B,2,FALSE)</f>
        <v>149</v>
      </c>
      <c r="F2422">
        <f>VLOOKUP(A2422,RIMP.riv!A:C,2,FALSE)</f>
        <v>146</v>
      </c>
      <c r="G2422" t="str">
        <f>VLOOKUP(A2422,RIMP.riv!A:C,3,FALSE)</f>
        <v>S</v>
      </c>
      <c r="H2422" t="e">
        <f>VLOOKUP(A2422,'Qian .riv'!AE:AF,2,FALSE)</f>
        <v>#N/A</v>
      </c>
    </row>
    <row r="2423" spans="1:8">
      <c r="A2423" t="s">
        <v>1346</v>
      </c>
      <c r="B2423" t="s">
        <v>1348</v>
      </c>
      <c r="C2423">
        <v>11683.28</v>
      </c>
      <c r="D2423" t="s">
        <v>4046</v>
      </c>
      <c r="E2423">
        <f>VLOOKUP(A2423,watershed.riv!A:B,2,FALSE)</f>
        <v>149</v>
      </c>
      <c r="F2423">
        <f>VLOOKUP(A2423,RIMP.riv!A:C,2,FALSE)</f>
        <v>146</v>
      </c>
      <c r="G2423" t="str">
        <f>VLOOKUP(A2423,RIMP.riv!A:C,3,FALSE)</f>
        <v>S</v>
      </c>
      <c r="H2423" t="e">
        <f>VLOOKUP(A2423,'Qian .riv'!AE:AF,2,FALSE)</f>
        <v>#N/A</v>
      </c>
    </row>
    <row r="2424" spans="1:8">
      <c r="A2424" t="s">
        <v>1346</v>
      </c>
      <c r="B2424" t="s">
        <v>1202</v>
      </c>
      <c r="C2424">
        <v>14903.18</v>
      </c>
      <c r="D2424" t="s">
        <v>4047</v>
      </c>
      <c r="E2424">
        <f>VLOOKUP(A2424,watershed.riv!A:B,2,FALSE)</f>
        <v>149</v>
      </c>
      <c r="F2424">
        <f>VLOOKUP(A2424,RIMP.riv!A:C,2,FALSE)</f>
        <v>146</v>
      </c>
      <c r="G2424" t="str">
        <f>VLOOKUP(A2424,RIMP.riv!A:C,3,FALSE)</f>
        <v>S</v>
      </c>
      <c r="H2424" t="e">
        <f>VLOOKUP(A2424,'Qian .riv'!AE:AF,2,FALSE)</f>
        <v>#N/A</v>
      </c>
    </row>
    <row r="2425" spans="1:8">
      <c r="A2425" t="s">
        <v>1349</v>
      </c>
      <c r="B2425" t="s">
        <v>1208</v>
      </c>
      <c r="C2425">
        <v>15014.01</v>
      </c>
      <c r="D2425" t="s">
        <v>4048</v>
      </c>
      <c r="E2425">
        <f>VLOOKUP(A2425,watershed.riv!A:B,2,FALSE)</f>
        <v>73</v>
      </c>
      <c r="F2425">
        <f>VLOOKUP(A2425,RIMP.riv!A:C,2,FALSE)</f>
        <v>70</v>
      </c>
      <c r="G2425" t="str">
        <f>VLOOKUP(A2425,RIMP.riv!A:C,3,FALSE)</f>
        <v>S</v>
      </c>
      <c r="H2425" t="e">
        <f>VLOOKUP(A2425,'Qian .riv'!AE:AF,2,FALSE)</f>
        <v>#N/A</v>
      </c>
    </row>
    <row r="2426" spans="1:8">
      <c r="A2426" t="s">
        <v>1350</v>
      </c>
      <c r="B2426" t="s">
        <v>1106</v>
      </c>
      <c r="C2426">
        <v>5060.17</v>
      </c>
      <c r="D2426" t="s">
        <v>4049</v>
      </c>
      <c r="E2426">
        <f>VLOOKUP(A2426,watershed.riv!A:B,2,FALSE)</f>
        <v>60</v>
      </c>
      <c r="F2426">
        <f>VLOOKUP(A2426,RIMP.riv!A:C,2,FALSE)</f>
        <v>57</v>
      </c>
      <c r="G2426" t="str">
        <f>VLOOKUP(A2426,RIMP.riv!A:C,3,FALSE)</f>
        <v>S</v>
      </c>
      <c r="H2426" t="e">
        <f>VLOOKUP(A2426,'Qian .riv'!AE:AF,2,FALSE)</f>
        <v>#N/A</v>
      </c>
    </row>
    <row r="2427" spans="1:8">
      <c r="A2427" t="s">
        <v>1350</v>
      </c>
      <c r="B2427" t="s">
        <v>1213</v>
      </c>
      <c r="C2427">
        <v>21956.59</v>
      </c>
      <c r="D2427" t="s">
        <v>4050</v>
      </c>
      <c r="E2427">
        <f>VLOOKUP(A2427,watershed.riv!A:B,2,FALSE)</f>
        <v>60</v>
      </c>
      <c r="F2427">
        <f>VLOOKUP(A2427,RIMP.riv!A:C,2,FALSE)</f>
        <v>57</v>
      </c>
      <c r="G2427" t="str">
        <f>VLOOKUP(A2427,RIMP.riv!A:C,3,FALSE)</f>
        <v>S</v>
      </c>
      <c r="H2427" t="e">
        <f>VLOOKUP(A2427,'Qian .riv'!AE:AF,2,FALSE)</f>
        <v>#N/A</v>
      </c>
    </row>
    <row r="2428" spans="1:8">
      <c r="A2428" t="s">
        <v>1350</v>
      </c>
      <c r="B2428" t="s">
        <v>1104</v>
      </c>
      <c r="C2428">
        <v>5211.66</v>
      </c>
      <c r="D2428" t="s">
        <v>4051</v>
      </c>
      <c r="E2428">
        <f>VLOOKUP(A2428,watershed.riv!A:B,2,FALSE)</f>
        <v>60</v>
      </c>
      <c r="F2428">
        <f>VLOOKUP(A2428,RIMP.riv!A:C,2,FALSE)</f>
        <v>57</v>
      </c>
      <c r="G2428" t="str">
        <f>VLOOKUP(A2428,RIMP.riv!A:C,3,FALSE)</f>
        <v>S</v>
      </c>
      <c r="H2428" t="e">
        <f>VLOOKUP(A2428,'Qian .riv'!AE:AF,2,FALSE)</f>
        <v>#N/A</v>
      </c>
    </row>
    <row r="2429" spans="1:8">
      <c r="A2429" t="s">
        <v>1350</v>
      </c>
      <c r="B2429" t="s">
        <v>1295</v>
      </c>
      <c r="C2429">
        <v>670.85</v>
      </c>
      <c r="D2429" t="s">
        <v>4052</v>
      </c>
      <c r="E2429">
        <f>VLOOKUP(A2429,watershed.riv!A:B,2,FALSE)</f>
        <v>60</v>
      </c>
      <c r="F2429">
        <f>VLOOKUP(A2429,RIMP.riv!A:C,2,FALSE)</f>
        <v>57</v>
      </c>
      <c r="G2429" t="str">
        <f>VLOOKUP(A2429,RIMP.riv!A:C,3,FALSE)</f>
        <v>S</v>
      </c>
      <c r="H2429" t="e">
        <f>VLOOKUP(A2429,'Qian .riv'!AE:AF,2,FALSE)</f>
        <v>#N/A</v>
      </c>
    </row>
    <row r="2430" spans="1:8">
      <c r="A2430" t="s">
        <v>1351</v>
      </c>
      <c r="B2430" t="s">
        <v>1106</v>
      </c>
      <c r="C2430">
        <v>5430.35</v>
      </c>
      <c r="D2430" t="s">
        <v>4053</v>
      </c>
      <c r="E2430">
        <f>VLOOKUP(A2430,watershed.riv!A:B,2,FALSE)</f>
        <v>66</v>
      </c>
      <c r="F2430">
        <f>VLOOKUP(A2430,RIMP.riv!A:C,2,FALSE)</f>
        <v>63</v>
      </c>
      <c r="G2430" t="str">
        <f>VLOOKUP(A2430,RIMP.riv!A:C,3,FALSE)</f>
        <v>S</v>
      </c>
      <c r="H2430" t="e">
        <f>VLOOKUP(A2430,'Qian .riv'!AE:AF,2,FALSE)</f>
        <v>#N/A</v>
      </c>
    </row>
    <row r="2431" spans="1:8">
      <c r="A2431" t="s">
        <v>1351</v>
      </c>
      <c r="B2431" t="s">
        <v>1213</v>
      </c>
      <c r="C2431">
        <v>24916.71</v>
      </c>
      <c r="D2431" t="s">
        <v>4054</v>
      </c>
      <c r="E2431">
        <f>VLOOKUP(A2431,watershed.riv!A:B,2,FALSE)</f>
        <v>66</v>
      </c>
      <c r="F2431">
        <f>VLOOKUP(A2431,RIMP.riv!A:C,2,FALSE)</f>
        <v>63</v>
      </c>
      <c r="G2431" t="str">
        <f>VLOOKUP(A2431,RIMP.riv!A:C,3,FALSE)</f>
        <v>S</v>
      </c>
      <c r="H2431" t="e">
        <f>VLOOKUP(A2431,'Qian .riv'!AE:AF,2,FALSE)</f>
        <v>#N/A</v>
      </c>
    </row>
    <row r="2432" spans="1:8">
      <c r="A2432" t="s">
        <v>1351</v>
      </c>
      <c r="B2432" t="s">
        <v>1104</v>
      </c>
      <c r="C2432">
        <v>8508.0499999999993</v>
      </c>
      <c r="D2432" t="s">
        <v>4055</v>
      </c>
      <c r="E2432">
        <f>VLOOKUP(A2432,watershed.riv!A:B,2,FALSE)</f>
        <v>66</v>
      </c>
      <c r="F2432">
        <f>VLOOKUP(A2432,RIMP.riv!A:C,2,FALSE)</f>
        <v>63</v>
      </c>
      <c r="G2432" t="str">
        <f>VLOOKUP(A2432,RIMP.riv!A:C,3,FALSE)</f>
        <v>S</v>
      </c>
      <c r="H2432" t="e">
        <f>VLOOKUP(A2432,'Qian .riv'!AE:AF,2,FALSE)</f>
        <v>#N/A</v>
      </c>
    </row>
    <row r="2433" spans="1:8">
      <c r="A2433" t="s">
        <v>1352</v>
      </c>
      <c r="B2433" t="s">
        <v>1057</v>
      </c>
      <c r="C2433">
        <v>5754.07</v>
      </c>
      <c r="D2433" t="s">
        <v>4056</v>
      </c>
      <c r="E2433">
        <f>VLOOKUP(A2433,watershed.riv!A:B,2,FALSE)</f>
        <v>72</v>
      </c>
      <c r="F2433">
        <f>VLOOKUP(A2433,RIMP.riv!A:C,2,FALSE)</f>
        <v>69</v>
      </c>
      <c r="G2433" t="str">
        <f>VLOOKUP(A2433,RIMP.riv!A:C,3,FALSE)</f>
        <v>S</v>
      </c>
      <c r="H2433" t="e">
        <f>VLOOKUP(A2433,'Qian .riv'!AE:AF,2,FALSE)</f>
        <v>#N/A</v>
      </c>
    </row>
    <row r="2434" spans="1:8">
      <c r="A2434" t="s">
        <v>1352</v>
      </c>
      <c r="B2434" t="s">
        <v>1108</v>
      </c>
      <c r="C2434">
        <v>20436.45</v>
      </c>
      <c r="D2434" t="s">
        <v>4057</v>
      </c>
      <c r="E2434">
        <f>VLOOKUP(A2434,watershed.riv!A:B,2,FALSE)</f>
        <v>72</v>
      </c>
      <c r="F2434">
        <f>VLOOKUP(A2434,RIMP.riv!A:C,2,FALSE)</f>
        <v>69</v>
      </c>
      <c r="G2434" t="str">
        <f>VLOOKUP(A2434,RIMP.riv!A:C,3,FALSE)</f>
        <v>S</v>
      </c>
      <c r="H2434" t="e">
        <f>VLOOKUP(A2434,'Qian .riv'!AE:AF,2,FALSE)</f>
        <v>#N/A</v>
      </c>
    </row>
    <row r="2435" spans="1:8">
      <c r="A2435" t="s">
        <v>1352</v>
      </c>
      <c r="B2435" t="s">
        <v>1353</v>
      </c>
      <c r="C2435">
        <v>344.79</v>
      </c>
      <c r="D2435" t="s">
        <v>4058</v>
      </c>
      <c r="E2435">
        <f>VLOOKUP(A2435,watershed.riv!A:B,2,FALSE)</f>
        <v>72</v>
      </c>
      <c r="F2435">
        <f>VLOOKUP(A2435,RIMP.riv!A:C,2,FALSE)</f>
        <v>69</v>
      </c>
      <c r="G2435" t="str">
        <f>VLOOKUP(A2435,RIMP.riv!A:C,3,FALSE)</f>
        <v>S</v>
      </c>
      <c r="H2435" t="e">
        <f>VLOOKUP(A2435,'Qian .riv'!AE:AF,2,FALSE)</f>
        <v>#N/A</v>
      </c>
    </row>
    <row r="2436" spans="1:8">
      <c r="A2436" t="s">
        <v>1352</v>
      </c>
      <c r="B2436" t="s">
        <v>1295</v>
      </c>
      <c r="C2436">
        <v>1009.34</v>
      </c>
      <c r="D2436" t="s">
        <v>4059</v>
      </c>
      <c r="E2436">
        <f>VLOOKUP(A2436,watershed.riv!A:B,2,FALSE)</f>
        <v>72</v>
      </c>
      <c r="F2436">
        <f>VLOOKUP(A2436,RIMP.riv!A:C,2,FALSE)</f>
        <v>69</v>
      </c>
      <c r="G2436" t="str">
        <f>VLOOKUP(A2436,RIMP.riv!A:C,3,FALSE)</f>
        <v>S</v>
      </c>
      <c r="H2436" t="e">
        <f>VLOOKUP(A2436,'Qian .riv'!AE:AF,2,FALSE)</f>
        <v>#N/A</v>
      </c>
    </row>
    <row r="2437" spans="1:8">
      <c r="A2437" t="s">
        <v>1352</v>
      </c>
      <c r="B2437" t="s">
        <v>1139</v>
      </c>
      <c r="C2437">
        <v>1326.84</v>
      </c>
      <c r="D2437" t="s">
        <v>4060</v>
      </c>
      <c r="E2437">
        <f>VLOOKUP(A2437,watershed.riv!A:B,2,FALSE)</f>
        <v>72</v>
      </c>
      <c r="F2437">
        <f>VLOOKUP(A2437,RIMP.riv!A:C,2,FALSE)</f>
        <v>69</v>
      </c>
      <c r="G2437" t="str">
        <f>VLOOKUP(A2437,RIMP.riv!A:C,3,FALSE)</f>
        <v>S</v>
      </c>
      <c r="H2437" t="e">
        <f>VLOOKUP(A2437,'Qian .riv'!AE:AF,2,FALSE)</f>
        <v>#N/A</v>
      </c>
    </row>
    <row r="2438" spans="1:8">
      <c r="A2438" t="s">
        <v>1354</v>
      </c>
      <c r="B2438" t="s">
        <v>1057</v>
      </c>
      <c r="C2438">
        <v>3085.83</v>
      </c>
      <c r="D2438" t="s">
        <v>4061</v>
      </c>
      <c r="E2438">
        <f>VLOOKUP(A2438,watershed.riv!A:B,2,FALSE)</f>
        <v>65</v>
      </c>
      <c r="F2438">
        <f>VLOOKUP(A2438,RIMP.riv!A:C,2,FALSE)</f>
        <v>62</v>
      </c>
      <c r="G2438" t="str">
        <f>VLOOKUP(A2438,RIMP.riv!A:C,3,FALSE)</f>
        <v>S</v>
      </c>
      <c r="H2438" t="e">
        <f>VLOOKUP(A2438,'Qian .riv'!AE:AF,2,FALSE)</f>
        <v>#N/A</v>
      </c>
    </row>
    <row r="2439" spans="1:8">
      <c r="A2439" t="s">
        <v>1354</v>
      </c>
      <c r="B2439" t="s">
        <v>1108</v>
      </c>
      <c r="C2439">
        <v>51080.25</v>
      </c>
      <c r="D2439" t="s">
        <v>4062</v>
      </c>
      <c r="E2439">
        <f>VLOOKUP(A2439,watershed.riv!A:B,2,FALSE)</f>
        <v>65</v>
      </c>
      <c r="F2439">
        <f>VLOOKUP(A2439,RIMP.riv!A:C,2,FALSE)</f>
        <v>62</v>
      </c>
      <c r="G2439" t="str">
        <f>VLOOKUP(A2439,RIMP.riv!A:C,3,FALSE)</f>
        <v>S</v>
      </c>
      <c r="H2439" t="e">
        <f>VLOOKUP(A2439,'Qian .riv'!AE:AF,2,FALSE)</f>
        <v>#N/A</v>
      </c>
    </row>
    <row r="2440" spans="1:8">
      <c r="A2440" t="s">
        <v>1354</v>
      </c>
      <c r="B2440" t="s">
        <v>1139</v>
      </c>
      <c r="C2440">
        <v>31337.09</v>
      </c>
      <c r="D2440" t="s">
        <v>4063</v>
      </c>
      <c r="E2440">
        <f>VLOOKUP(A2440,watershed.riv!A:B,2,FALSE)</f>
        <v>65</v>
      </c>
      <c r="F2440">
        <f>VLOOKUP(A2440,RIMP.riv!A:C,2,FALSE)</f>
        <v>62</v>
      </c>
      <c r="G2440" t="str">
        <f>VLOOKUP(A2440,RIMP.riv!A:C,3,FALSE)</f>
        <v>S</v>
      </c>
      <c r="H2440" t="e">
        <f>VLOOKUP(A2440,'Qian .riv'!AE:AF,2,FALSE)</f>
        <v>#N/A</v>
      </c>
    </row>
    <row r="2441" spans="1:8">
      <c r="A2441" t="s">
        <v>1355</v>
      </c>
      <c r="B2441" t="s">
        <v>1057</v>
      </c>
      <c r="C2441">
        <v>39501.35</v>
      </c>
      <c r="D2441" t="s">
        <v>4064</v>
      </c>
      <c r="E2441">
        <f>VLOOKUP(A2441,watershed.riv!A:B,2,FALSE)</f>
        <v>133</v>
      </c>
      <c r="F2441">
        <f>VLOOKUP(A2441,RIMP.riv!A:C,2,FALSE)</f>
        <v>130</v>
      </c>
      <c r="G2441" t="str">
        <f>VLOOKUP(A2441,RIMP.riv!A:C,3,FALSE)</f>
        <v>S</v>
      </c>
      <c r="H2441" t="e">
        <f>VLOOKUP(A2441,'Qian .riv'!AE:AF,2,FALSE)</f>
        <v>#N/A</v>
      </c>
    </row>
    <row r="2442" spans="1:8">
      <c r="A2442" t="s">
        <v>1355</v>
      </c>
      <c r="B2442" t="s">
        <v>1356</v>
      </c>
      <c r="C2442">
        <v>6.65</v>
      </c>
      <c r="D2442" t="s">
        <v>4065</v>
      </c>
      <c r="E2442">
        <f>VLOOKUP(A2442,watershed.riv!A:B,2,FALSE)</f>
        <v>133</v>
      </c>
      <c r="F2442">
        <f>VLOOKUP(A2442,RIMP.riv!A:C,2,FALSE)</f>
        <v>130</v>
      </c>
      <c r="G2442" t="str">
        <f>VLOOKUP(A2442,RIMP.riv!A:C,3,FALSE)</f>
        <v>S</v>
      </c>
      <c r="H2442" t="e">
        <f>VLOOKUP(A2442,'Qian .riv'!AE:AF,2,FALSE)</f>
        <v>#N/A</v>
      </c>
    </row>
    <row r="2443" spans="1:8">
      <c r="A2443" t="s">
        <v>1357</v>
      </c>
      <c r="B2443" t="s">
        <v>1057</v>
      </c>
      <c r="C2443">
        <v>16815.55</v>
      </c>
      <c r="D2443" t="s">
        <v>4066</v>
      </c>
      <c r="E2443">
        <f>VLOOKUP(A2443,watershed.riv!A:B,2,FALSE)</f>
        <v>127</v>
      </c>
      <c r="F2443">
        <f>VLOOKUP(A2443,RIMP.riv!A:C,2,FALSE)</f>
        <v>124</v>
      </c>
      <c r="G2443" t="str">
        <f>VLOOKUP(A2443,RIMP.riv!A:C,3,FALSE)</f>
        <v>S</v>
      </c>
      <c r="H2443" t="e">
        <f>VLOOKUP(A2443,'Qian .riv'!AE:AF,2,FALSE)</f>
        <v>#N/A</v>
      </c>
    </row>
    <row r="2444" spans="1:8">
      <c r="A2444" t="s">
        <v>1358</v>
      </c>
      <c r="B2444" t="s">
        <v>1057</v>
      </c>
      <c r="C2444">
        <v>37100.36</v>
      </c>
      <c r="D2444" t="s">
        <v>4067</v>
      </c>
      <c r="E2444">
        <f>VLOOKUP(A2444,watershed.riv!A:B,2,FALSE)</f>
        <v>114</v>
      </c>
      <c r="F2444">
        <f>VLOOKUP(A2444,RIMP.riv!A:C,2,FALSE)</f>
        <v>111</v>
      </c>
      <c r="G2444" t="str">
        <f>VLOOKUP(A2444,RIMP.riv!A:C,3,FALSE)</f>
        <v>S</v>
      </c>
      <c r="H2444" t="e">
        <f>VLOOKUP(A2444,'Qian .riv'!AE:AF,2,FALSE)</f>
        <v>#N/A</v>
      </c>
    </row>
    <row r="2445" spans="1:8">
      <c r="A2445" t="s">
        <v>1359</v>
      </c>
      <c r="B2445" t="s">
        <v>1202</v>
      </c>
      <c r="C2445">
        <v>59913.82</v>
      </c>
      <c r="D2445" t="s">
        <v>4068</v>
      </c>
      <c r="E2445">
        <f>VLOOKUP(A2445,watershed.riv!A:B,2,FALSE)</f>
        <v>112</v>
      </c>
      <c r="F2445">
        <f>VLOOKUP(A2445,RIMP.riv!A:C,2,FALSE)</f>
        <v>109</v>
      </c>
      <c r="G2445" t="str">
        <f>VLOOKUP(A2445,RIMP.riv!A:C,3,FALSE)</f>
        <v>S</v>
      </c>
      <c r="H2445" t="e">
        <f>VLOOKUP(A2445,'Qian .riv'!AE:AF,2,FALSE)</f>
        <v>#N/A</v>
      </c>
    </row>
    <row r="2446" spans="1:8">
      <c r="A2446" t="s">
        <v>1360</v>
      </c>
      <c r="B2446" t="s">
        <v>1207</v>
      </c>
      <c r="C2446">
        <v>1084.69</v>
      </c>
      <c r="D2446" t="s">
        <v>4069</v>
      </c>
      <c r="E2446">
        <f>VLOOKUP(A2446,watershed.riv!A:B,2,FALSE)</f>
        <v>109</v>
      </c>
      <c r="F2446">
        <f>VLOOKUP(A2446,RIMP.riv!A:C,2,FALSE)</f>
        <v>106</v>
      </c>
      <c r="G2446" t="str">
        <f>VLOOKUP(A2446,RIMP.riv!A:C,3,FALSE)</f>
        <v>S</v>
      </c>
      <c r="H2446" t="e">
        <f>VLOOKUP(A2446,'Qian .riv'!AE:AF,2,FALSE)</f>
        <v>#N/A</v>
      </c>
    </row>
    <row r="2447" spans="1:8">
      <c r="A2447" t="s">
        <v>1360</v>
      </c>
      <c r="B2447" t="s">
        <v>1203</v>
      </c>
      <c r="C2447">
        <v>82120.67</v>
      </c>
      <c r="D2447" t="s">
        <v>4070</v>
      </c>
      <c r="E2447">
        <f>VLOOKUP(A2447,watershed.riv!A:B,2,FALSE)</f>
        <v>109</v>
      </c>
      <c r="F2447">
        <f>VLOOKUP(A2447,RIMP.riv!A:C,2,FALSE)</f>
        <v>106</v>
      </c>
      <c r="G2447" t="str">
        <f>VLOOKUP(A2447,RIMP.riv!A:C,3,FALSE)</f>
        <v>S</v>
      </c>
      <c r="H2447" t="e">
        <f>VLOOKUP(A2447,'Qian .riv'!AE:AF,2,FALSE)</f>
        <v>#N/A</v>
      </c>
    </row>
    <row r="2448" spans="1:8">
      <c r="A2448" t="s">
        <v>1361</v>
      </c>
      <c r="B2448" t="s">
        <v>1208</v>
      </c>
      <c r="C2448">
        <v>41219.61</v>
      </c>
      <c r="D2448" t="s">
        <v>4071</v>
      </c>
      <c r="E2448">
        <f>VLOOKUP(A2448,watershed.riv!A:B,2,FALSE)</f>
        <v>86</v>
      </c>
      <c r="F2448">
        <f>VLOOKUP(A2448,RIMP.riv!A:C,2,FALSE)</f>
        <v>83</v>
      </c>
      <c r="G2448" t="str">
        <f>VLOOKUP(A2448,RIMP.riv!A:C,3,FALSE)</f>
        <v>S</v>
      </c>
      <c r="H2448" t="e">
        <f>VLOOKUP(A2448,'Qian .riv'!AE:AF,2,FALSE)</f>
        <v>#N/A</v>
      </c>
    </row>
    <row r="2449" spans="1:8">
      <c r="A2449" t="s">
        <v>1361</v>
      </c>
      <c r="B2449" t="s">
        <v>1209</v>
      </c>
      <c r="C2449">
        <v>11065.08</v>
      </c>
      <c r="D2449" t="s">
        <v>4072</v>
      </c>
      <c r="E2449">
        <f>VLOOKUP(A2449,watershed.riv!A:B,2,FALSE)</f>
        <v>86</v>
      </c>
      <c r="F2449">
        <f>VLOOKUP(A2449,RIMP.riv!A:C,2,FALSE)</f>
        <v>83</v>
      </c>
      <c r="G2449" t="str">
        <f>VLOOKUP(A2449,RIMP.riv!A:C,3,FALSE)</f>
        <v>S</v>
      </c>
      <c r="H2449" t="e">
        <f>VLOOKUP(A2449,'Qian .riv'!AE:AF,2,FALSE)</f>
        <v>#N/A</v>
      </c>
    </row>
    <row r="2450" spans="1:8">
      <c r="A2450" t="s">
        <v>1362</v>
      </c>
      <c r="B2450" t="s">
        <v>1202</v>
      </c>
      <c r="C2450">
        <v>45857.94</v>
      </c>
      <c r="D2450" t="s">
        <v>4073</v>
      </c>
      <c r="E2450">
        <f>VLOOKUP(A2450,watershed.riv!A:B,2,FALSE)</f>
        <v>115</v>
      </c>
      <c r="F2450">
        <f>VLOOKUP(A2450,RIMP.riv!A:C,2,FALSE)</f>
        <v>112</v>
      </c>
      <c r="G2450" t="str">
        <f>VLOOKUP(A2450,RIMP.riv!A:C,3,FALSE)</f>
        <v>S</v>
      </c>
      <c r="H2450" t="e">
        <f>VLOOKUP(A2450,'Qian .riv'!AE:AF,2,FALSE)</f>
        <v>#N/A</v>
      </c>
    </row>
    <row r="2451" spans="1:8">
      <c r="A2451" t="s">
        <v>1363</v>
      </c>
      <c r="B2451" t="s">
        <v>1208</v>
      </c>
      <c r="C2451">
        <v>81954</v>
      </c>
      <c r="D2451" t="s">
        <v>4074</v>
      </c>
      <c r="E2451">
        <f>VLOOKUP(A2451,watershed.riv!A:B,2,FALSE)</f>
        <v>87</v>
      </c>
      <c r="F2451">
        <f>VLOOKUP(A2451,RIMP.riv!A:C,2,FALSE)</f>
        <v>84</v>
      </c>
      <c r="G2451" t="str">
        <f>VLOOKUP(A2451,RIMP.riv!A:C,3,FALSE)</f>
        <v>S</v>
      </c>
      <c r="H2451" t="e">
        <f>VLOOKUP(A2451,'Qian .riv'!AE:AF,2,FALSE)</f>
        <v>#N/A</v>
      </c>
    </row>
    <row r="2452" spans="1:8">
      <c r="A2452" t="s">
        <v>1363</v>
      </c>
      <c r="B2452" t="s">
        <v>1264</v>
      </c>
      <c r="C2452">
        <v>2662.16</v>
      </c>
      <c r="D2452" t="s">
        <v>4075</v>
      </c>
      <c r="E2452">
        <f>VLOOKUP(A2452,watershed.riv!A:B,2,FALSE)</f>
        <v>87</v>
      </c>
      <c r="F2452">
        <f>VLOOKUP(A2452,RIMP.riv!A:C,2,FALSE)</f>
        <v>84</v>
      </c>
      <c r="G2452" t="str">
        <f>VLOOKUP(A2452,RIMP.riv!A:C,3,FALSE)</f>
        <v>S</v>
      </c>
      <c r="H2452" t="e">
        <f>VLOOKUP(A2452,'Qian .riv'!AE:AF,2,FALSE)</f>
        <v>#N/A</v>
      </c>
    </row>
    <row r="2453" spans="1:8">
      <c r="A2453" t="s">
        <v>1364</v>
      </c>
      <c r="B2453" t="s">
        <v>1344</v>
      </c>
      <c r="C2453">
        <v>1512.78</v>
      </c>
      <c r="D2453" t="s">
        <v>4076</v>
      </c>
      <c r="E2453">
        <f>VLOOKUP(A2453,watershed.riv!A:B,2,FALSE)</f>
        <v>113</v>
      </c>
      <c r="F2453">
        <f>VLOOKUP(A2453,RIMP.riv!A:C,2,FALSE)</f>
        <v>110</v>
      </c>
      <c r="G2453" t="str">
        <f>VLOOKUP(A2453,RIMP.riv!A:C,3,FALSE)</f>
        <v>S</v>
      </c>
      <c r="H2453" t="e">
        <f>VLOOKUP(A2453,'Qian .riv'!AE:AF,2,FALSE)</f>
        <v>#N/A</v>
      </c>
    </row>
    <row r="2454" spans="1:8">
      <c r="A2454" t="s">
        <v>1364</v>
      </c>
      <c r="B2454" t="s">
        <v>1202</v>
      </c>
      <c r="C2454">
        <v>78934.559999999998</v>
      </c>
      <c r="D2454" t="s">
        <v>4077</v>
      </c>
      <c r="E2454">
        <f>VLOOKUP(A2454,watershed.riv!A:B,2,FALSE)</f>
        <v>113</v>
      </c>
      <c r="F2454">
        <f>VLOOKUP(A2454,RIMP.riv!A:C,2,FALSE)</f>
        <v>110</v>
      </c>
      <c r="G2454" t="str">
        <f>VLOOKUP(A2454,RIMP.riv!A:C,3,FALSE)</f>
        <v>S</v>
      </c>
      <c r="H2454" t="e">
        <f>VLOOKUP(A2454,'Qian .riv'!AE:AF,2,FALSE)</f>
        <v>#N/A</v>
      </c>
    </row>
    <row r="2455" spans="1:8">
      <c r="A2455" t="s">
        <v>1364</v>
      </c>
      <c r="B2455" t="s">
        <v>1203</v>
      </c>
      <c r="C2455">
        <v>8171.31</v>
      </c>
      <c r="D2455" t="s">
        <v>4078</v>
      </c>
      <c r="E2455">
        <f>VLOOKUP(A2455,watershed.riv!A:B,2,FALSE)</f>
        <v>113</v>
      </c>
      <c r="F2455">
        <f>VLOOKUP(A2455,RIMP.riv!A:C,2,FALSE)</f>
        <v>110</v>
      </c>
      <c r="G2455" t="str">
        <f>VLOOKUP(A2455,RIMP.riv!A:C,3,FALSE)</f>
        <v>S</v>
      </c>
      <c r="H2455" t="e">
        <f>VLOOKUP(A2455,'Qian .riv'!AE:AF,2,FALSE)</f>
        <v>#N/A</v>
      </c>
    </row>
    <row r="2456" spans="1:8">
      <c r="A2456" t="s">
        <v>1365</v>
      </c>
      <c r="B2456" t="s">
        <v>1106</v>
      </c>
      <c r="C2456">
        <v>1750.22</v>
      </c>
      <c r="D2456" t="s">
        <v>4079</v>
      </c>
      <c r="E2456">
        <f>VLOOKUP(A2456,watershed.riv!A:B,2,FALSE)</f>
        <v>79</v>
      </c>
      <c r="F2456">
        <f>VLOOKUP(A2456,RIMP.riv!A:C,2,FALSE)</f>
        <v>76</v>
      </c>
      <c r="G2456" t="str">
        <f>VLOOKUP(A2456,RIMP.riv!A:C,3,FALSE)</f>
        <v>S</v>
      </c>
      <c r="H2456" t="e">
        <f>VLOOKUP(A2456,'Qian .riv'!AE:AF,2,FALSE)</f>
        <v>#N/A</v>
      </c>
    </row>
    <row r="2457" spans="1:8">
      <c r="A2457" t="s">
        <v>1365</v>
      </c>
      <c r="B2457" t="s">
        <v>1207</v>
      </c>
      <c r="C2457">
        <v>1599.36</v>
      </c>
      <c r="D2457" t="s">
        <v>4080</v>
      </c>
      <c r="E2457">
        <f>VLOOKUP(A2457,watershed.riv!A:B,2,FALSE)</f>
        <v>79</v>
      </c>
      <c r="F2457">
        <f>VLOOKUP(A2457,RIMP.riv!A:C,2,FALSE)</f>
        <v>76</v>
      </c>
      <c r="G2457" t="str">
        <f>VLOOKUP(A2457,RIMP.riv!A:C,3,FALSE)</f>
        <v>S</v>
      </c>
      <c r="H2457" t="e">
        <f>VLOOKUP(A2457,'Qian .riv'!AE:AF,2,FALSE)</f>
        <v>#N/A</v>
      </c>
    </row>
    <row r="2458" spans="1:8">
      <c r="A2458" t="s">
        <v>1365</v>
      </c>
      <c r="B2458" t="s">
        <v>1213</v>
      </c>
      <c r="C2458">
        <v>652.46</v>
      </c>
      <c r="D2458" t="s">
        <v>4081</v>
      </c>
      <c r="E2458">
        <f>VLOOKUP(A2458,watershed.riv!A:B,2,FALSE)</f>
        <v>79</v>
      </c>
      <c r="F2458">
        <f>VLOOKUP(A2458,RIMP.riv!A:C,2,FALSE)</f>
        <v>76</v>
      </c>
      <c r="G2458" t="str">
        <f>VLOOKUP(A2458,RIMP.riv!A:C,3,FALSE)</f>
        <v>S</v>
      </c>
      <c r="H2458" t="e">
        <f>VLOOKUP(A2458,'Qian .riv'!AE:AF,2,FALSE)</f>
        <v>#N/A</v>
      </c>
    </row>
    <row r="2459" spans="1:8">
      <c r="A2459" t="s">
        <v>1365</v>
      </c>
      <c r="B2459" t="s">
        <v>1208</v>
      </c>
      <c r="C2459">
        <v>27933.33</v>
      </c>
      <c r="D2459" t="s">
        <v>4082</v>
      </c>
      <c r="E2459">
        <f>VLOOKUP(A2459,watershed.riv!A:B,2,FALSE)</f>
        <v>79</v>
      </c>
      <c r="F2459">
        <f>VLOOKUP(A2459,RIMP.riv!A:C,2,FALSE)</f>
        <v>76</v>
      </c>
      <c r="G2459" t="str">
        <f>VLOOKUP(A2459,RIMP.riv!A:C,3,FALSE)</f>
        <v>S</v>
      </c>
      <c r="H2459" t="e">
        <f>VLOOKUP(A2459,'Qian .riv'!AE:AF,2,FALSE)</f>
        <v>#N/A</v>
      </c>
    </row>
    <row r="2460" spans="1:8">
      <c r="A2460" t="s">
        <v>1365</v>
      </c>
      <c r="B2460" t="s">
        <v>1295</v>
      </c>
      <c r="C2460">
        <v>83427.17</v>
      </c>
      <c r="D2460" t="s">
        <v>4083</v>
      </c>
      <c r="E2460">
        <f>VLOOKUP(A2460,watershed.riv!A:B,2,FALSE)</f>
        <v>79</v>
      </c>
      <c r="F2460">
        <f>VLOOKUP(A2460,RIMP.riv!A:C,2,FALSE)</f>
        <v>76</v>
      </c>
      <c r="G2460" t="str">
        <f>VLOOKUP(A2460,RIMP.riv!A:C,3,FALSE)</f>
        <v>S</v>
      </c>
      <c r="H2460" t="e">
        <f>VLOOKUP(A2460,'Qian .riv'!AE:AF,2,FALSE)</f>
        <v>#N/A</v>
      </c>
    </row>
    <row r="2461" spans="1:8">
      <c r="A2461" t="s">
        <v>1366</v>
      </c>
      <c r="B2461" t="s">
        <v>1347</v>
      </c>
      <c r="C2461">
        <v>57066.41</v>
      </c>
      <c r="D2461" t="s">
        <v>4084</v>
      </c>
      <c r="E2461">
        <f>VLOOKUP(A2461,watershed.riv!A:B,2,FALSE)</f>
        <v>150</v>
      </c>
      <c r="F2461">
        <f>VLOOKUP(A2461,RIMP.riv!A:C,2,FALSE)</f>
        <v>147</v>
      </c>
      <c r="G2461" t="str">
        <f>VLOOKUP(A2461,RIMP.riv!A:C,3,FALSE)</f>
        <v>S</v>
      </c>
      <c r="H2461" t="e">
        <f>VLOOKUP(A2461,'Qian .riv'!AE:AF,2,FALSE)</f>
        <v>#N/A</v>
      </c>
    </row>
    <row r="2462" spans="1:8">
      <c r="A2462" t="s">
        <v>1366</v>
      </c>
      <c r="B2462" t="s">
        <v>1367</v>
      </c>
      <c r="C2462">
        <v>34898.269999999997</v>
      </c>
      <c r="D2462" t="s">
        <v>4085</v>
      </c>
      <c r="E2462">
        <f>VLOOKUP(A2462,watershed.riv!A:B,2,FALSE)</f>
        <v>150</v>
      </c>
      <c r="F2462">
        <f>VLOOKUP(A2462,RIMP.riv!A:C,2,FALSE)</f>
        <v>147</v>
      </c>
      <c r="G2462" t="str">
        <f>VLOOKUP(A2462,RIMP.riv!A:C,3,FALSE)</f>
        <v>S</v>
      </c>
      <c r="H2462" t="e">
        <f>VLOOKUP(A2462,'Qian .riv'!AE:AF,2,FALSE)</f>
        <v>#N/A</v>
      </c>
    </row>
    <row r="2463" spans="1:8">
      <c r="A2463" t="s">
        <v>1366</v>
      </c>
      <c r="B2463" t="s">
        <v>1348</v>
      </c>
      <c r="C2463">
        <v>3885.83</v>
      </c>
      <c r="D2463" t="s">
        <v>4086</v>
      </c>
      <c r="E2463">
        <f>VLOOKUP(A2463,watershed.riv!A:B,2,FALSE)</f>
        <v>150</v>
      </c>
      <c r="F2463">
        <f>VLOOKUP(A2463,RIMP.riv!A:C,2,FALSE)</f>
        <v>147</v>
      </c>
      <c r="G2463" t="str">
        <f>VLOOKUP(A2463,RIMP.riv!A:C,3,FALSE)</f>
        <v>S</v>
      </c>
      <c r="H2463" t="e">
        <f>VLOOKUP(A2463,'Qian .riv'!AE:AF,2,FALSE)</f>
        <v>#N/A</v>
      </c>
    </row>
    <row r="2464" spans="1:8">
      <c r="A2464" t="s">
        <v>1368</v>
      </c>
      <c r="B2464" t="s">
        <v>1347</v>
      </c>
      <c r="C2464">
        <v>40956.28</v>
      </c>
      <c r="D2464" t="s">
        <v>4087</v>
      </c>
      <c r="E2464">
        <f>VLOOKUP(A2464,watershed.riv!A:B,2,FALSE)</f>
        <v>141</v>
      </c>
      <c r="F2464">
        <f>VLOOKUP(A2464,RIMP.riv!A:C,2,FALSE)</f>
        <v>138</v>
      </c>
      <c r="G2464" t="str">
        <f>VLOOKUP(A2464,RIMP.riv!A:C,3,FALSE)</f>
        <v>S</v>
      </c>
      <c r="H2464" t="e">
        <f>VLOOKUP(A2464,'Qian .riv'!AE:AF,2,FALSE)</f>
        <v>#N/A</v>
      </c>
    </row>
    <row r="2465" spans="1:8">
      <c r="A2465" t="s">
        <v>1368</v>
      </c>
      <c r="B2465" t="s">
        <v>1369</v>
      </c>
      <c r="C2465">
        <v>61217.279999999999</v>
      </c>
      <c r="D2465" t="s">
        <v>4088</v>
      </c>
      <c r="E2465">
        <f>VLOOKUP(A2465,watershed.riv!A:B,2,FALSE)</f>
        <v>141</v>
      </c>
      <c r="F2465">
        <f>VLOOKUP(A2465,RIMP.riv!A:C,2,FALSE)</f>
        <v>138</v>
      </c>
      <c r="G2465" t="str">
        <f>VLOOKUP(A2465,RIMP.riv!A:C,3,FALSE)</f>
        <v>S</v>
      </c>
      <c r="H2465" t="e">
        <f>VLOOKUP(A2465,'Qian .riv'!AE:AF,2,FALSE)</f>
        <v>#N/A</v>
      </c>
    </row>
    <row r="2466" spans="1:8">
      <c r="A2466" t="s">
        <v>1368</v>
      </c>
      <c r="B2466" t="s">
        <v>1367</v>
      </c>
      <c r="C2466">
        <v>132092.96</v>
      </c>
      <c r="D2466" t="s">
        <v>4089</v>
      </c>
      <c r="E2466">
        <f>VLOOKUP(A2466,watershed.riv!A:B,2,FALSE)</f>
        <v>141</v>
      </c>
      <c r="F2466">
        <f>VLOOKUP(A2466,RIMP.riv!A:C,2,FALSE)</f>
        <v>138</v>
      </c>
      <c r="G2466" t="str">
        <f>VLOOKUP(A2466,RIMP.riv!A:C,3,FALSE)</f>
        <v>S</v>
      </c>
      <c r="H2466" t="e">
        <f>VLOOKUP(A2466,'Qian .riv'!AE:AF,2,FALSE)</f>
        <v>#N/A</v>
      </c>
    </row>
    <row r="2467" spans="1:8">
      <c r="A2467" t="s">
        <v>1370</v>
      </c>
      <c r="B2467" t="s">
        <v>1065</v>
      </c>
      <c r="C2467">
        <v>105.43</v>
      </c>
      <c r="D2467" t="s">
        <v>4090</v>
      </c>
      <c r="E2467">
        <f>VLOOKUP(A2467,watershed.riv!A:B,2,FALSE)</f>
        <v>121</v>
      </c>
      <c r="F2467">
        <f>VLOOKUP(A2467,RIMP.riv!A:C,2,FALSE)</f>
        <v>118</v>
      </c>
      <c r="G2467" t="str">
        <f>VLOOKUP(A2467,RIMP.riv!A:C,3,FALSE)</f>
        <v>S</v>
      </c>
      <c r="H2467" t="e">
        <f>VLOOKUP(A2467,'Qian .riv'!AE:AF,2,FALSE)</f>
        <v>#N/A</v>
      </c>
    </row>
    <row r="2468" spans="1:8">
      <c r="A2468" t="s">
        <v>1370</v>
      </c>
      <c r="B2468" t="s">
        <v>1057</v>
      </c>
      <c r="C2468">
        <v>58581.68</v>
      </c>
      <c r="D2468" t="s">
        <v>4091</v>
      </c>
      <c r="E2468">
        <f>VLOOKUP(A2468,watershed.riv!A:B,2,FALSE)</f>
        <v>121</v>
      </c>
      <c r="F2468">
        <f>VLOOKUP(A2468,RIMP.riv!A:C,2,FALSE)</f>
        <v>118</v>
      </c>
      <c r="G2468" t="str">
        <f>VLOOKUP(A2468,RIMP.riv!A:C,3,FALSE)</f>
        <v>S</v>
      </c>
      <c r="H2468" t="e">
        <f>VLOOKUP(A2468,'Qian .riv'!AE:AF,2,FALSE)</f>
        <v>#N/A</v>
      </c>
    </row>
    <row r="2469" spans="1:8">
      <c r="A2469" t="s">
        <v>1370</v>
      </c>
      <c r="B2469" t="s">
        <v>1073</v>
      </c>
      <c r="C2469">
        <v>17514.98</v>
      </c>
      <c r="D2469" t="s">
        <v>4092</v>
      </c>
      <c r="E2469">
        <f>VLOOKUP(A2469,watershed.riv!A:B,2,FALSE)</f>
        <v>121</v>
      </c>
      <c r="F2469">
        <f>VLOOKUP(A2469,RIMP.riv!A:C,2,FALSE)</f>
        <v>118</v>
      </c>
      <c r="G2469" t="str">
        <f>VLOOKUP(A2469,RIMP.riv!A:C,3,FALSE)</f>
        <v>S</v>
      </c>
      <c r="H2469" t="e">
        <f>VLOOKUP(A2469,'Qian .riv'!AE:AF,2,FALSE)</f>
        <v>#N/A</v>
      </c>
    </row>
    <row r="2470" spans="1:8">
      <c r="A2470" t="s">
        <v>1371</v>
      </c>
      <c r="B2470" t="s">
        <v>1066</v>
      </c>
      <c r="C2470">
        <v>29846.59</v>
      </c>
      <c r="D2470" t="s">
        <v>4093</v>
      </c>
      <c r="E2470">
        <f>VLOOKUP(A2470,watershed.riv!A:B,2,FALSE)</f>
        <v>153</v>
      </c>
      <c r="F2470">
        <f>VLOOKUP(A2470,RIMP.riv!A:C,2,FALSE)</f>
        <v>150</v>
      </c>
      <c r="G2470" t="str">
        <f>VLOOKUP(A2470,RIMP.riv!A:C,3,FALSE)</f>
        <v>S</v>
      </c>
      <c r="H2470" t="e">
        <f>VLOOKUP(A2470,'Qian .riv'!AE:AF,2,FALSE)</f>
        <v>#N/A</v>
      </c>
    </row>
    <row r="2471" spans="1:8">
      <c r="A2471" t="s">
        <v>1371</v>
      </c>
      <c r="B2471" t="s">
        <v>1369</v>
      </c>
      <c r="C2471">
        <v>37583.21</v>
      </c>
      <c r="D2471" t="s">
        <v>4094</v>
      </c>
      <c r="E2471">
        <f>VLOOKUP(A2471,watershed.riv!A:B,2,FALSE)</f>
        <v>153</v>
      </c>
      <c r="F2471">
        <f>VLOOKUP(A2471,RIMP.riv!A:C,2,FALSE)</f>
        <v>150</v>
      </c>
      <c r="G2471" t="str">
        <f>VLOOKUP(A2471,RIMP.riv!A:C,3,FALSE)</f>
        <v>S</v>
      </c>
      <c r="H2471" t="e">
        <f>VLOOKUP(A2471,'Qian .riv'!AE:AF,2,FALSE)</f>
        <v>#N/A</v>
      </c>
    </row>
    <row r="2472" spans="1:8">
      <c r="A2472" t="s">
        <v>1371</v>
      </c>
      <c r="B2472" t="s">
        <v>1372</v>
      </c>
      <c r="C2472">
        <v>40279</v>
      </c>
      <c r="D2472" t="s">
        <v>4095</v>
      </c>
      <c r="E2472">
        <f>VLOOKUP(A2472,watershed.riv!A:B,2,FALSE)</f>
        <v>153</v>
      </c>
      <c r="F2472">
        <f>VLOOKUP(A2472,RIMP.riv!A:C,2,FALSE)</f>
        <v>150</v>
      </c>
      <c r="G2472" t="str">
        <f>VLOOKUP(A2472,RIMP.riv!A:C,3,FALSE)</f>
        <v>S</v>
      </c>
      <c r="H2472" t="e">
        <f>VLOOKUP(A2472,'Qian .riv'!AE:AF,2,FALSE)</f>
        <v>#N/A</v>
      </c>
    </row>
    <row r="2473" spans="1:8">
      <c r="A2473" t="s">
        <v>1371</v>
      </c>
      <c r="B2473" t="s">
        <v>1373</v>
      </c>
      <c r="C2473">
        <v>867.69</v>
      </c>
      <c r="D2473" t="s">
        <v>4096</v>
      </c>
      <c r="E2473">
        <f>VLOOKUP(A2473,watershed.riv!A:B,2,FALSE)</f>
        <v>153</v>
      </c>
      <c r="F2473">
        <f>VLOOKUP(A2473,RIMP.riv!A:C,2,FALSE)</f>
        <v>150</v>
      </c>
      <c r="G2473" t="str">
        <f>VLOOKUP(A2473,RIMP.riv!A:C,3,FALSE)</f>
        <v>S</v>
      </c>
      <c r="H2473" t="e">
        <f>VLOOKUP(A2473,'Qian .riv'!AE:AF,2,FALSE)</f>
        <v>#N/A</v>
      </c>
    </row>
    <row r="2474" spans="1:8">
      <c r="A2474" t="s">
        <v>1374</v>
      </c>
      <c r="B2474" t="s">
        <v>1066</v>
      </c>
      <c r="C2474">
        <v>47169.13</v>
      </c>
      <c r="D2474" t="s">
        <v>4097</v>
      </c>
      <c r="E2474">
        <f>VLOOKUP(A2474,watershed.riv!A:B,2,FALSE)</f>
        <v>157</v>
      </c>
      <c r="F2474">
        <f>VLOOKUP(A2474,RIMP.riv!A:C,2,FALSE)</f>
        <v>154</v>
      </c>
      <c r="G2474" t="str">
        <f>VLOOKUP(A2474,RIMP.riv!A:C,3,FALSE)</f>
        <v>S</v>
      </c>
      <c r="H2474" t="e">
        <f>VLOOKUP(A2474,'Qian .riv'!AE:AF,2,FALSE)</f>
        <v>#N/A</v>
      </c>
    </row>
    <row r="2475" spans="1:8">
      <c r="A2475" t="s">
        <v>1374</v>
      </c>
      <c r="B2475" t="s">
        <v>1369</v>
      </c>
      <c r="C2475">
        <v>35519.35</v>
      </c>
      <c r="D2475" t="s">
        <v>4098</v>
      </c>
      <c r="E2475">
        <f>VLOOKUP(A2475,watershed.riv!A:B,2,FALSE)</f>
        <v>157</v>
      </c>
      <c r="F2475">
        <f>VLOOKUP(A2475,RIMP.riv!A:C,2,FALSE)</f>
        <v>154</v>
      </c>
      <c r="G2475" t="str">
        <f>VLOOKUP(A2475,RIMP.riv!A:C,3,FALSE)</f>
        <v>S</v>
      </c>
      <c r="H2475" t="e">
        <f>VLOOKUP(A2475,'Qian .riv'!AE:AF,2,FALSE)</f>
        <v>#N/A</v>
      </c>
    </row>
    <row r="2476" spans="1:8">
      <c r="A2476" t="s">
        <v>1375</v>
      </c>
      <c r="B2476" t="s">
        <v>1202</v>
      </c>
      <c r="C2476">
        <v>26279.81</v>
      </c>
      <c r="D2476" t="s">
        <v>4099</v>
      </c>
      <c r="E2476">
        <f>VLOOKUP(A2476,watershed.riv!A:B,2,FALSE)</f>
        <v>125</v>
      </c>
      <c r="F2476">
        <f>VLOOKUP(A2476,RIMP.riv!A:C,2,FALSE)</f>
        <v>122</v>
      </c>
      <c r="G2476" t="str">
        <f>VLOOKUP(A2476,RIMP.riv!A:C,3,FALSE)</f>
        <v>S</v>
      </c>
      <c r="H2476" t="e">
        <f>VLOOKUP(A2476,'Qian .riv'!AE:AF,2,FALSE)</f>
        <v>#N/A</v>
      </c>
    </row>
    <row r="2477" spans="1:8">
      <c r="A2477" t="s">
        <v>1375</v>
      </c>
      <c r="B2477" t="s">
        <v>1203</v>
      </c>
      <c r="C2477">
        <v>128871.52</v>
      </c>
      <c r="D2477" t="s">
        <v>4100</v>
      </c>
      <c r="E2477">
        <f>VLOOKUP(A2477,watershed.riv!A:B,2,FALSE)</f>
        <v>125</v>
      </c>
      <c r="F2477">
        <f>VLOOKUP(A2477,RIMP.riv!A:C,2,FALSE)</f>
        <v>122</v>
      </c>
      <c r="G2477" t="str">
        <f>VLOOKUP(A2477,RIMP.riv!A:C,3,FALSE)</f>
        <v>S</v>
      </c>
      <c r="H2477" t="e">
        <f>VLOOKUP(A2477,'Qian .riv'!AE:AF,2,FALSE)</f>
        <v>#N/A</v>
      </c>
    </row>
    <row r="2478" spans="1:8">
      <c r="A2478" t="s">
        <v>1375</v>
      </c>
      <c r="B2478" t="s">
        <v>1251</v>
      </c>
      <c r="C2478">
        <v>5.04</v>
      </c>
      <c r="D2478" t="s">
        <v>4101</v>
      </c>
      <c r="E2478">
        <f>VLOOKUP(A2478,watershed.riv!A:B,2,FALSE)</f>
        <v>125</v>
      </c>
      <c r="F2478">
        <f>VLOOKUP(A2478,RIMP.riv!A:C,2,FALSE)</f>
        <v>122</v>
      </c>
      <c r="G2478" t="str">
        <f>VLOOKUP(A2478,RIMP.riv!A:C,3,FALSE)</f>
        <v>S</v>
      </c>
      <c r="H2478" t="e">
        <f>VLOOKUP(A2478,'Qian .riv'!AE:AF,2,FALSE)</f>
        <v>#N/A</v>
      </c>
    </row>
    <row r="2479" spans="1:8">
      <c r="A2479" t="s">
        <v>1376</v>
      </c>
      <c r="B2479" t="s">
        <v>1207</v>
      </c>
      <c r="C2479">
        <v>78913.8</v>
      </c>
      <c r="D2479" t="s">
        <v>4102</v>
      </c>
      <c r="E2479">
        <f>VLOOKUP(A2479,watershed.riv!A:B,2,FALSE)</f>
        <v>80</v>
      </c>
      <c r="F2479">
        <f>VLOOKUP(A2479,RIMP.riv!A:C,2,FALSE)</f>
        <v>77</v>
      </c>
      <c r="G2479" t="str">
        <f>VLOOKUP(A2479,RIMP.riv!A:C,3,FALSE)</f>
        <v>S</v>
      </c>
      <c r="H2479" t="e">
        <f>VLOOKUP(A2479,'Qian .riv'!AE:AF,2,FALSE)</f>
        <v>#N/A</v>
      </c>
    </row>
    <row r="2480" spans="1:8">
      <c r="A2480" t="s">
        <v>1376</v>
      </c>
      <c r="B2480" t="s">
        <v>1208</v>
      </c>
      <c r="C2480">
        <v>2365.0100000000002</v>
      </c>
      <c r="D2480" t="s">
        <v>4103</v>
      </c>
      <c r="E2480">
        <f>VLOOKUP(A2480,watershed.riv!A:B,2,FALSE)</f>
        <v>80</v>
      </c>
      <c r="F2480">
        <f>VLOOKUP(A2480,RIMP.riv!A:C,2,FALSE)</f>
        <v>77</v>
      </c>
      <c r="G2480" t="str">
        <f>VLOOKUP(A2480,RIMP.riv!A:C,3,FALSE)</f>
        <v>S</v>
      </c>
      <c r="H2480" t="e">
        <f>VLOOKUP(A2480,'Qian .riv'!AE:AF,2,FALSE)</f>
        <v>#N/A</v>
      </c>
    </row>
    <row r="2481" spans="1:8">
      <c r="A2481" t="s">
        <v>1376</v>
      </c>
      <c r="B2481" t="s">
        <v>1203</v>
      </c>
      <c r="C2481">
        <v>29995.86</v>
      </c>
      <c r="D2481" t="s">
        <v>4104</v>
      </c>
      <c r="E2481">
        <f>VLOOKUP(A2481,watershed.riv!A:B,2,FALSE)</f>
        <v>80</v>
      </c>
      <c r="F2481">
        <f>VLOOKUP(A2481,RIMP.riv!A:C,2,FALSE)</f>
        <v>77</v>
      </c>
      <c r="G2481" t="str">
        <f>VLOOKUP(A2481,RIMP.riv!A:C,3,FALSE)</f>
        <v>S</v>
      </c>
      <c r="H2481" t="e">
        <f>VLOOKUP(A2481,'Qian .riv'!AE:AF,2,FALSE)</f>
        <v>#N/A</v>
      </c>
    </row>
    <row r="2482" spans="1:8">
      <c r="A2482" t="s">
        <v>1377</v>
      </c>
      <c r="B2482" t="s">
        <v>1207</v>
      </c>
      <c r="C2482">
        <v>41621.71</v>
      </c>
      <c r="D2482" t="s">
        <v>4105</v>
      </c>
      <c r="E2482">
        <f>VLOOKUP(A2482,watershed.riv!A:B,2,FALSE)</f>
        <v>99</v>
      </c>
      <c r="F2482">
        <f>VLOOKUP(A2482,RIMP.riv!A:C,2,FALSE)</f>
        <v>96</v>
      </c>
      <c r="G2482" t="str">
        <f>VLOOKUP(A2482,RIMP.riv!A:C,3,FALSE)</f>
        <v>S</v>
      </c>
      <c r="H2482" t="e">
        <f>VLOOKUP(A2482,'Qian .riv'!AE:AF,2,FALSE)</f>
        <v>#N/A</v>
      </c>
    </row>
    <row r="2483" spans="1:8">
      <c r="A2483" t="s">
        <v>1377</v>
      </c>
      <c r="B2483" t="s">
        <v>1208</v>
      </c>
      <c r="C2483">
        <v>71560.62</v>
      </c>
      <c r="D2483" t="s">
        <v>4106</v>
      </c>
      <c r="E2483">
        <f>VLOOKUP(A2483,watershed.riv!A:B,2,FALSE)</f>
        <v>99</v>
      </c>
      <c r="F2483">
        <f>VLOOKUP(A2483,RIMP.riv!A:C,2,FALSE)</f>
        <v>96</v>
      </c>
      <c r="G2483" t="str">
        <f>VLOOKUP(A2483,RIMP.riv!A:C,3,FALSE)</f>
        <v>S</v>
      </c>
      <c r="H2483" t="e">
        <f>VLOOKUP(A2483,'Qian .riv'!AE:AF,2,FALSE)</f>
        <v>#N/A</v>
      </c>
    </row>
    <row r="2484" spans="1:8">
      <c r="A2484" t="s">
        <v>1377</v>
      </c>
      <c r="B2484" t="s">
        <v>1209</v>
      </c>
      <c r="C2484">
        <v>3203.07</v>
      </c>
      <c r="D2484" t="s">
        <v>4107</v>
      </c>
      <c r="E2484">
        <f>VLOOKUP(A2484,watershed.riv!A:B,2,FALSE)</f>
        <v>99</v>
      </c>
      <c r="F2484">
        <f>VLOOKUP(A2484,RIMP.riv!A:C,2,FALSE)</f>
        <v>96</v>
      </c>
      <c r="G2484" t="str">
        <f>VLOOKUP(A2484,RIMP.riv!A:C,3,FALSE)</f>
        <v>S</v>
      </c>
      <c r="H2484" t="e">
        <f>VLOOKUP(A2484,'Qian .riv'!AE:AF,2,FALSE)</f>
        <v>#N/A</v>
      </c>
    </row>
    <row r="2485" spans="1:8">
      <c r="A2485" t="s">
        <v>1378</v>
      </c>
      <c r="B2485" t="s">
        <v>1207</v>
      </c>
      <c r="C2485">
        <v>89568.11</v>
      </c>
      <c r="D2485" t="s">
        <v>4108</v>
      </c>
      <c r="E2485">
        <f>VLOOKUP(A2485,watershed.riv!A:B,2,FALSE)</f>
        <v>107</v>
      </c>
      <c r="F2485">
        <f>VLOOKUP(A2485,RIMP.riv!A:C,2,FALSE)</f>
        <v>104</v>
      </c>
      <c r="G2485" t="str">
        <f>VLOOKUP(A2485,RIMP.riv!A:C,3,FALSE)</f>
        <v>S</v>
      </c>
      <c r="H2485" t="e">
        <f>VLOOKUP(A2485,'Qian .riv'!AE:AF,2,FALSE)</f>
        <v>#N/A</v>
      </c>
    </row>
    <row r="2486" spans="1:8">
      <c r="A2486" t="s">
        <v>1378</v>
      </c>
      <c r="B2486" t="s">
        <v>1203</v>
      </c>
      <c r="C2486">
        <v>25909.3</v>
      </c>
      <c r="D2486" t="s">
        <v>4109</v>
      </c>
      <c r="E2486">
        <f>VLOOKUP(A2486,watershed.riv!A:B,2,FALSE)</f>
        <v>107</v>
      </c>
      <c r="F2486">
        <f>VLOOKUP(A2486,RIMP.riv!A:C,2,FALSE)</f>
        <v>104</v>
      </c>
      <c r="G2486" t="str">
        <f>VLOOKUP(A2486,RIMP.riv!A:C,3,FALSE)</f>
        <v>S</v>
      </c>
      <c r="H2486" t="e">
        <f>VLOOKUP(A2486,'Qian .riv'!AE:AF,2,FALSE)</f>
        <v>#N/A</v>
      </c>
    </row>
    <row r="2487" spans="1:8">
      <c r="A2487" t="s">
        <v>1379</v>
      </c>
      <c r="B2487" t="s">
        <v>1347</v>
      </c>
      <c r="C2487">
        <v>8416.89</v>
      </c>
      <c r="D2487" t="s">
        <v>4110</v>
      </c>
      <c r="E2487">
        <f>VLOOKUP(A2487,watershed.riv!A:B,2,FALSE)</f>
        <v>120</v>
      </c>
      <c r="F2487">
        <f>VLOOKUP(A2487,RIMP.riv!A:C,2,FALSE)</f>
        <v>117</v>
      </c>
      <c r="G2487" t="str">
        <f>VLOOKUP(A2487,RIMP.riv!A:C,3,FALSE)</f>
        <v>S</v>
      </c>
      <c r="H2487" t="e">
        <f>VLOOKUP(A2487,'Qian .riv'!AE:AF,2,FALSE)</f>
        <v>#N/A</v>
      </c>
    </row>
    <row r="2488" spans="1:8">
      <c r="A2488" t="s">
        <v>1379</v>
      </c>
      <c r="B2488" t="s">
        <v>1202</v>
      </c>
      <c r="C2488">
        <v>130266.29</v>
      </c>
      <c r="D2488" t="s">
        <v>4111</v>
      </c>
      <c r="E2488">
        <f>VLOOKUP(A2488,watershed.riv!A:B,2,FALSE)</f>
        <v>120</v>
      </c>
      <c r="F2488">
        <f>VLOOKUP(A2488,RIMP.riv!A:C,2,FALSE)</f>
        <v>117</v>
      </c>
      <c r="G2488" t="str">
        <f>VLOOKUP(A2488,RIMP.riv!A:C,3,FALSE)</f>
        <v>S</v>
      </c>
      <c r="H2488" t="e">
        <f>VLOOKUP(A2488,'Qian .riv'!AE:AF,2,FALSE)</f>
        <v>#N/A</v>
      </c>
    </row>
    <row r="2489" spans="1:8">
      <c r="A2489" t="s">
        <v>1380</v>
      </c>
      <c r="B2489" t="s">
        <v>1347</v>
      </c>
      <c r="C2489">
        <v>13428.84</v>
      </c>
      <c r="D2489" t="s">
        <v>4112</v>
      </c>
      <c r="E2489">
        <f>VLOOKUP(A2489,watershed.riv!A:B,2,FALSE)</f>
        <v>143</v>
      </c>
      <c r="F2489">
        <f>VLOOKUP(A2489,RIMP.riv!A:C,2,FALSE)</f>
        <v>140</v>
      </c>
      <c r="G2489" t="str">
        <f>VLOOKUP(A2489,RIMP.riv!A:C,3,FALSE)</f>
        <v>S</v>
      </c>
      <c r="H2489" t="e">
        <f>VLOOKUP(A2489,'Qian .riv'!AE:AF,2,FALSE)</f>
        <v>#N/A</v>
      </c>
    </row>
    <row r="2490" spans="1:8">
      <c r="A2490" t="s">
        <v>1380</v>
      </c>
      <c r="B2490" t="s">
        <v>1344</v>
      </c>
      <c r="C2490">
        <v>562.12</v>
      </c>
      <c r="D2490" t="s">
        <v>4113</v>
      </c>
      <c r="E2490">
        <f>VLOOKUP(A2490,watershed.riv!A:B,2,FALSE)</f>
        <v>143</v>
      </c>
      <c r="F2490">
        <f>VLOOKUP(A2490,RIMP.riv!A:C,2,FALSE)</f>
        <v>140</v>
      </c>
      <c r="G2490" t="str">
        <f>VLOOKUP(A2490,RIMP.riv!A:C,3,FALSE)</f>
        <v>S</v>
      </c>
      <c r="H2490" t="e">
        <f>VLOOKUP(A2490,'Qian .riv'!AE:AF,2,FALSE)</f>
        <v>#N/A</v>
      </c>
    </row>
    <row r="2491" spans="1:8">
      <c r="A2491" t="s">
        <v>1380</v>
      </c>
      <c r="B2491" t="s">
        <v>1202</v>
      </c>
      <c r="C2491">
        <v>3476.55</v>
      </c>
      <c r="D2491" t="s">
        <v>4114</v>
      </c>
      <c r="E2491">
        <f>VLOOKUP(A2491,watershed.riv!A:B,2,FALSE)</f>
        <v>143</v>
      </c>
      <c r="F2491">
        <f>VLOOKUP(A2491,RIMP.riv!A:C,2,FALSE)</f>
        <v>140</v>
      </c>
      <c r="G2491" t="str">
        <f>VLOOKUP(A2491,RIMP.riv!A:C,3,FALSE)</f>
        <v>S</v>
      </c>
      <c r="H2491" t="e">
        <f>VLOOKUP(A2491,'Qian .riv'!AE:AF,2,FALSE)</f>
        <v>#N/A</v>
      </c>
    </row>
    <row r="2492" spans="1:8">
      <c r="A2492" t="s">
        <v>1381</v>
      </c>
      <c r="B2492" t="s">
        <v>1347</v>
      </c>
      <c r="C2492">
        <v>388.69</v>
      </c>
      <c r="D2492" t="s">
        <v>4115</v>
      </c>
      <c r="E2492">
        <f>VLOOKUP(A2492,watershed.riv!A:B,2,FALSE)</f>
        <v>128</v>
      </c>
      <c r="F2492">
        <f>VLOOKUP(A2492,RIMP.riv!A:C,2,FALSE)</f>
        <v>125</v>
      </c>
      <c r="G2492" t="str">
        <f>VLOOKUP(A2492,RIMP.riv!A:C,3,FALSE)</f>
        <v>S</v>
      </c>
      <c r="H2492" t="e">
        <f>VLOOKUP(A2492,'Qian .riv'!AE:AF,2,FALSE)</f>
        <v>#N/A</v>
      </c>
    </row>
    <row r="2493" spans="1:8">
      <c r="A2493" t="s">
        <v>1381</v>
      </c>
      <c r="B2493" t="s">
        <v>1344</v>
      </c>
      <c r="C2493">
        <v>38016.089999999997</v>
      </c>
      <c r="D2493" t="s">
        <v>4116</v>
      </c>
      <c r="E2493">
        <f>VLOOKUP(A2493,watershed.riv!A:B,2,FALSE)</f>
        <v>128</v>
      </c>
      <c r="F2493">
        <f>VLOOKUP(A2493,RIMP.riv!A:C,2,FALSE)</f>
        <v>125</v>
      </c>
      <c r="G2493" t="str">
        <f>VLOOKUP(A2493,RIMP.riv!A:C,3,FALSE)</f>
        <v>S</v>
      </c>
      <c r="H2493" t="e">
        <f>VLOOKUP(A2493,'Qian .riv'!AE:AF,2,FALSE)</f>
        <v>#N/A</v>
      </c>
    </row>
    <row r="2494" spans="1:8">
      <c r="A2494" t="s">
        <v>1381</v>
      </c>
      <c r="B2494" t="s">
        <v>1202</v>
      </c>
      <c r="C2494">
        <v>22262.05</v>
      </c>
      <c r="D2494" t="s">
        <v>4117</v>
      </c>
      <c r="E2494">
        <f>VLOOKUP(A2494,watershed.riv!A:B,2,FALSE)</f>
        <v>128</v>
      </c>
      <c r="F2494">
        <f>VLOOKUP(A2494,RIMP.riv!A:C,2,FALSE)</f>
        <v>125</v>
      </c>
      <c r="G2494" t="str">
        <f>VLOOKUP(A2494,RIMP.riv!A:C,3,FALSE)</f>
        <v>S</v>
      </c>
      <c r="H2494" t="e">
        <f>VLOOKUP(A2494,'Qian .riv'!AE:AF,2,FALSE)</f>
        <v>#N/A</v>
      </c>
    </row>
    <row r="2495" spans="1:8">
      <c r="A2495" t="s">
        <v>1382</v>
      </c>
      <c r="B2495" t="s">
        <v>1207</v>
      </c>
      <c r="C2495">
        <v>34049.230000000003</v>
      </c>
      <c r="D2495" t="s">
        <v>4118</v>
      </c>
      <c r="E2495">
        <f>VLOOKUP(A2495,watershed.riv!A:B,2,FALSE)</f>
        <v>96</v>
      </c>
      <c r="F2495">
        <f>VLOOKUP(A2495,RIMP.riv!A:C,2,FALSE)</f>
        <v>93</v>
      </c>
      <c r="G2495" t="str">
        <f>VLOOKUP(A2495,RIMP.riv!A:C,3,FALSE)</f>
        <v>S</v>
      </c>
      <c r="H2495" t="e">
        <f>VLOOKUP(A2495,'Qian .riv'!AE:AF,2,FALSE)</f>
        <v>#N/A</v>
      </c>
    </row>
    <row r="2496" spans="1:8">
      <c r="A2496" t="s">
        <v>1382</v>
      </c>
      <c r="B2496" t="s">
        <v>1295</v>
      </c>
      <c r="C2496">
        <v>29261.99</v>
      </c>
      <c r="D2496" t="s">
        <v>4119</v>
      </c>
      <c r="E2496">
        <f>VLOOKUP(A2496,watershed.riv!A:B,2,FALSE)</f>
        <v>96</v>
      </c>
      <c r="F2496">
        <f>VLOOKUP(A2496,RIMP.riv!A:C,2,FALSE)</f>
        <v>93</v>
      </c>
      <c r="G2496" t="str">
        <f>VLOOKUP(A2496,RIMP.riv!A:C,3,FALSE)</f>
        <v>S</v>
      </c>
      <c r="H2496" t="e">
        <f>VLOOKUP(A2496,'Qian .riv'!AE:AF,2,FALSE)</f>
        <v>#N/A</v>
      </c>
    </row>
    <row r="2497" spans="1:8">
      <c r="A2497" t="s">
        <v>1383</v>
      </c>
      <c r="B2497" t="s">
        <v>1207</v>
      </c>
      <c r="C2497">
        <v>43725.87</v>
      </c>
      <c r="D2497" t="s">
        <v>4120</v>
      </c>
      <c r="E2497">
        <f>VLOOKUP(A2497,watershed.riv!A:B,2,FALSE)</f>
        <v>95</v>
      </c>
      <c r="F2497">
        <f>VLOOKUP(A2497,RIMP.riv!A:C,2,FALSE)</f>
        <v>92</v>
      </c>
      <c r="G2497" t="str">
        <f>VLOOKUP(A2497,RIMP.riv!A:C,3,FALSE)</f>
        <v>S</v>
      </c>
      <c r="H2497" t="e">
        <f>VLOOKUP(A2497,'Qian .riv'!AE:AF,2,FALSE)</f>
        <v>#N/A</v>
      </c>
    </row>
    <row r="2498" spans="1:8">
      <c r="A2498" t="s">
        <v>1383</v>
      </c>
      <c r="B2498" t="s">
        <v>1295</v>
      </c>
      <c r="C2498">
        <v>13021.09</v>
      </c>
      <c r="D2498" t="s">
        <v>4121</v>
      </c>
      <c r="E2498">
        <f>VLOOKUP(A2498,watershed.riv!A:B,2,FALSE)</f>
        <v>95</v>
      </c>
      <c r="F2498">
        <f>VLOOKUP(A2498,RIMP.riv!A:C,2,FALSE)</f>
        <v>92</v>
      </c>
      <c r="G2498" t="str">
        <f>VLOOKUP(A2498,RIMP.riv!A:C,3,FALSE)</f>
        <v>S</v>
      </c>
      <c r="H2498" t="e">
        <f>VLOOKUP(A2498,'Qian .riv'!AE:AF,2,FALSE)</f>
        <v>#N/A</v>
      </c>
    </row>
    <row r="2499" spans="1:8">
      <c r="A2499" t="s">
        <v>1384</v>
      </c>
      <c r="B2499" t="s">
        <v>1347</v>
      </c>
      <c r="C2499">
        <v>45272.79</v>
      </c>
      <c r="D2499" t="s">
        <v>4122</v>
      </c>
      <c r="E2499">
        <f>VLOOKUP(A2499,watershed.riv!A:B,2,FALSE)</f>
        <v>158</v>
      </c>
      <c r="F2499">
        <f>VLOOKUP(A2499,RIMP.riv!A:C,2,FALSE)</f>
        <v>155</v>
      </c>
      <c r="G2499" t="str">
        <f>VLOOKUP(A2499,RIMP.riv!A:C,3,FALSE)</f>
        <v>S</v>
      </c>
      <c r="H2499" t="e">
        <f>VLOOKUP(A2499,'Qian .riv'!AE:AF,2,FALSE)</f>
        <v>#N/A</v>
      </c>
    </row>
    <row r="2500" spans="1:8">
      <c r="A2500" t="s">
        <v>1384</v>
      </c>
      <c r="B2500" t="s">
        <v>1367</v>
      </c>
      <c r="C2500">
        <v>116.93</v>
      </c>
      <c r="D2500" t="s">
        <v>4123</v>
      </c>
      <c r="E2500">
        <f>VLOOKUP(A2500,watershed.riv!A:B,2,FALSE)</f>
        <v>158</v>
      </c>
      <c r="F2500">
        <f>VLOOKUP(A2500,RIMP.riv!A:C,2,FALSE)</f>
        <v>155</v>
      </c>
      <c r="G2500" t="str">
        <f>VLOOKUP(A2500,RIMP.riv!A:C,3,FALSE)</f>
        <v>S</v>
      </c>
      <c r="H2500" t="e">
        <f>VLOOKUP(A2500,'Qian .riv'!AE:AF,2,FALSE)</f>
        <v>#N/A</v>
      </c>
    </row>
    <row r="2501" spans="1:8">
      <c r="A2501" t="s">
        <v>1384</v>
      </c>
      <c r="B2501" t="s">
        <v>1202</v>
      </c>
      <c r="C2501">
        <v>1784.79</v>
      </c>
      <c r="D2501" t="s">
        <v>4124</v>
      </c>
      <c r="E2501">
        <f>VLOOKUP(A2501,watershed.riv!A:B,2,FALSE)</f>
        <v>158</v>
      </c>
      <c r="F2501">
        <f>VLOOKUP(A2501,RIMP.riv!A:C,2,FALSE)</f>
        <v>155</v>
      </c>
      <c r="G2501" t="str">
        <f>VLOOKUP(A2501,RIMP.riv!A:C,3,FALSE)</f>
        <v>S</v>
      </c>
      <c r="H2501" t="e">
        <f>VLOOKUP(A2501,'Qian .riv'!AE:AF,2,FALSE)</f>
        <v>#N/A</v>
      </c>
    </row>
    <row r="2502" spans="1:8">
      <c r="A2502" t="s">
        <v>1385</v>
      </c>
      <c r="B2502" t="s">
        <v>1347</v>
      </c>
      <c r="C2502">
        <v>13699.04</v>
      </c>
      <c r="D2502" t="s">
        <v>4125</v>
      </c>
      <c r="E2502">
        <f>VLOOKUP(A2502,watershed.riv!A:B,2,FALSE)</f>
        <v>159</v>
      </c>
      <c r="F2502">
        <f>VLOOKUP(A2502,RIMP.riv!A:C,2,FALSE)</f>
        <v>156</v>
      </c>
      <c r="G2502" t="str">
        <f>VLOOKUP(A2502,RIMP.riv!A:C,3,FALSE)</f>
        <v>S</v>
      </c>
      <c r="H2502" t="e">
        <f>VLOOKUP(A2502,'Qian .riv'!AE:AF,2,FALSE)</f>
        <v>#N/A</v>
      </c>
    </row>
    <row r="2503" spans="1:8">
      <c r="A2503" t="s">
        <v>1386</v>
      </c>
      <c r="B2503" t="s">
        <v>1347</v>
      </c>
      <c r="C2503">
        <v>15030.87</v>
      </c>
      <c r="D2503" t="s">
        <v>4126</v>
      </c>
      <c r="E2503">
        <f>VLOOKUP(A2503,watershed.riv!A:B,2,FALSE)</f>
        <v>151</v>
      </c>
      <c r="F2503">
        <f>VLOOKUP(A2503,RIMP.riv!A:C,2,FALSE)</f>
        <v>148</v>
      </c>
      <c r="G2503" t="str">
        <f>VLOOKUP(A2503,RIMP.riv!A:C,3,FALSE)</f>
        <v>S</v>
      </c>
      <c r="H2503" t="e">
        <f>VLOOKUP(A2503,'Qian .riv'!AE:AF,2,FALSE)</f>
        <v>#N/A</v>
      </c>
    </row>
    <row r="2504" spans="1:8">
      <c r="A2504" t="s">
        <v>1387</v>
      </c>
      <c r="B2504" t="s">
        <v>1344</v>
      </c>
      <c r="C2504">
        <v>8395.0400000000009</v>
      </c>
      <c r="D2504" t="s">
        <v>4127</v>
      </c>
      <c r="E2504">
        <f>VLOOKUP(A2504,watershed.riv!A:B,2,FALSE)</f>
        <v>142</v>
      </c>
      <c r="F2504">
        <f>VLOOKUP(A2504,RIMP.riv!A:C,2,FALSE)</f>
        <v>139</v>
      </c>
      <c r="G2504" t="str">
        <f>VLOOKUP(A2504,RIMP.riv!A:C,3,FALSE)</f>
        <v>S</v>
      </c>
      <c r="H2504" t="e">
        <f>VLOOKUP(A2504,'Qian .riv'!AE:AF,2,FALSE)</f>
        <v>#N/A</v>
      </c>
    </row>
    <row r="2505" spans="1:8">
      <c r="A2505" t="s">
        <v>1388</v>
      </c>
      <c r="B2505" t="s">
        <v>1057</v>
      </c>
      <c r="C2505">
        <v>34746.85</v>
      </c>
      <c r="D2505" t="s">
        <v>4128</v>
      </c>
      <c r="E2505">
        <f>VLOOKUP(A2505,watershed.riv!A:B,2,FALSE)</f>
        <v>152</v>
      </c>
      <c r="F2505">
        <f>VLOOKUP(A2505,RIMP.riv!A:C,2,FALSE)</f>
        <v>149</v>
      </c>
      <c r="G2505" t="str">
        <f>VLOOKUP(A2505,RIMP.riv!A:C,3,FALSE)</f>
        <v>S</v>
      </c>
      <c r="H2505" t="e">
        <f>VLOOKUP(A2505,'Qian .riv'!AE:AF,2,FALSE)</f>
        <v>#N/A</v>
      </c>
    </row>
    <row r="2506" spans="1:8">
      <c r="A2506" t="s">
        <v>1388</v>
      </c>
      <c r="B2506" t="s">
        <v>1344</v>
      </c>
      <c r="C2506">
        <v>1004.56</v>
      </c>
      <c r="D2506" t="s">
        <v>4129</v>
      </c>
      <c r="E2506">
        <f>VLOOKUP(A2506,watershed.riv!A:B,2,FALSE)</f>
        <v>152</v>
      </c>
      <c r="F2506">
        <f>VLOOKUP(A2506,RIMP.riv!A:C,2,FALSE)</f>
        <v>149</v>
      </c>
      <c r="G2506" t="str">
        <f>VLOOKUP(A2506,RIMP.riv!A:C,3,FALSE)</f>
        <v>S</v>
      </c>
      <c r="H2506" t="e">
        <f>VLOOKUP(A2506,'Qian .riv'!AE:AF,2,FALSE)</f>
        <v>#N/A</v>
      </c>
    </row>
    <row r="2507" spans="1:8">
      <c r="A2507" t="s">
        <v>1388</v>
      </c>
      <c r="B2507" t="s">
        <v>1108</v>
      </c>
      <c r="C2507">
        <v>503.24</v>
      </c>
      <c r="D2507" t="s">
        <v>4130</v>
      </c>
      <c r="E2507">
        <f>VLOOKUP(A2507,watershed.riv!A:B,2,FALSE)</f>
        <v>152</v>
      </c>
      <c r="F2507">
        <f>VLOOKUP(A2507,RIMP.riv!A:C,2,FALSE)</f>
        <v>149</v>
      </c>
      <c r="G2507" t="str">
        <f>VLOOKUP(A2507,RIMP.riv!A:C,3,FALSE)</f>
        <v>S</v>
      </c>
      <c r="H2507" t="e">
        <f>VLOOKUP(A2507,'Qian .riv'!AE:AF,2,FALSE)</f>
        <v>#N/A</v>
      </c>
    </row>
    <row r="2508" spans="1:8">
      <c r="A2508" t="s">
        <v>1388</v>
      </c>
      <c r="B2508" t="s">
        <v>1353</v>
      </c>
      <c r="C2508">
        <v>101902.17</v>
      </c>
      <c r="D2508" t="s">
        <v>4131</v>
      </c>
      <c r="E2508">
        <f>VLOOKUP(A2508,watershed.riv!A:B,2,FALSE)</f>
        <v>152</v>
      </c>
      <c r="F2508">
        <f>VLOOKUP(A2508,RIMP.riv!A:C,2,FALSE)</f>
        <v>149</v>
      </c>
      <c r="G2508" t="str">
        <f>VLOOKUP(A2508,RIMP.riv!A:C,3,FALSE)</f>
        <v>S</v>
      </c>
      <c r="H2508" t="e">
        <f>VLOOKUP(A2508,'Qian .riv'!AE:AF,2,FALSE)</f>
        <v>#N/A</v>
      </c>
    </row>
    <row r="2509" spans="1:8">
      <c r="A2509" t="s">
        <v>1388</v>
      </c>
      <c r="B2509" t="s">
        <v>1295</v>
      </c>
      <c r="C2509">
        <v>234.83</v>
      </c>
      <c r="D2509" t="s">
        <v>4132</v>
      </c>
      <c r="E2509">
        <f>VLOOKUP(A2509,watershed.riv!A:B,2,FALSE)</f>
        <v>152</v>
      </c>
      <c r="F2509">
        <f>VLOOKUP(A2509,RIMP.riv!A:C,2,FALSE)</f>
        <v>149</v>
      </c>
      <c r="G2509" t="str">
        <f>VLOOKUP(A2509,RIMP.riv!A:C,3,FALSE)</f>
        <v>S</v>
      </c>
      <c r="H2509" t="e">
        <f>VLOOKUP(A2509,'Qian .riv'!AE:AF,2,FALSE)</f>
        <v>#N/A</v>
      </c>
    </row>
    <row r="2510" spans="1:8">
      <c r="A2510" t="s">
        <v>1389</v>
      </c>
      <c r="B2510" t="s">
        <v>1057</v>
      </c>
      <c r="C2510">
        <v>1817.47</v>
      </c>
      <c r="D2510" t="s">
        <v>4133</v>
      </c>
      <c r="E2510">
        <f>VLOOKUP(A2510,watershed.riv!A:B,2,FALSE)</f>
        <v>116</v>
      </c>
      <c r="F2510">
        <f>VLOOKUP(A2510,RIMP.riv!A:C,2,FALSE)</f>
        <v>113</v>
      </c>
      <c r="G2510" t="str">
        <f>VLOOKUP(A2510,RIMP.riv!A:C,3,FALSE)</f>
        <v>S</v>
      </c>
      <c r="H2510" t="e">
        <f>VLOOKUP(A2510,'Qian .riv'!AE:AF,2,FALSE)</f>
        <v>#N/A</v>
      </c>
    </row>
    <row r="2511" spans="1:8">
      <c r="A2511" t="s">
        <v>1389</v>
      </c>
      <c r="B2511" t="s">
        <v>1344</v>
      </c>
      <c r="C2511">
        <v>4775.43</v>
      </c>
      <c r="D2511" t="s">
        <v>4134</v>
      </c>
      <c r="E2511">
        <f>VLOOKUP(A2511,watershed.riv!A:B,2,FALSE)</f>
        <v>116</v>
      </c>
      <c r="F2511">
        <f>VLOOKUP(A2511,RIMP.riv!A:C,2,FALSE)</f>
        <v>113</v>
      </c>
      <c r="G2511" t="str">
        <f>VLOOKUP(A2511,RIMP.riv!A:C,3,FALSE)</f>
        <v>S</v>
      </c>
      <c r="H2511" t="e">
        <f>VLOOKUP(A2511,'Qian .riv'!AE:AF,2,FALSE)</f>
        <v>#N/A</v>
      </c>
    </row>
    <row r="2512" spans="1:8">
      <c r="A2512" t="s">
        <v>1389</v>
      </c>
      <c r="B2512" t="s">
        <v>1073</v>
      </c>
      <c r="C2512">
        <v>1788.88</v>
      </c>
      <c r="D2512" t="s">
        <v>4135</v>
      </c>
      <c r="E2512">
        <f>VLOOKUP(A2512,watershed.riv!A:B,2,FALSE)</f>
        <v>116</v>
      </c>
      <c r="F2512">
        <f>VLOOKUP(A2512,RIMP.riv!A:C,2,FALSE)</f>
        <v>113</v>
      </c>
      <c r="G2512" t="str">
        <f>VLOOKUP(A2512,RIMP.riv!A:C,3,FALSE)</f>
        <v>S</v>
      </c>
      <c r="H2512" t="e">
        <f>VLOOKUP(A2512,'Qian .riv'!AE:AF,2,FALSE)</f>
        <v>#N/A</v>
      </c>
    </row>
    <row r="2513" spans="1:8">
      <c r="A2513" t="s">
        <v>1389</v>
      </c>
      <c r="B2513" t="s">
        <v>1353</v>
      </c>
      <c r="C2513">
        <v>3667.61</v>
      </c>
      <c r="D2513" t="s">
        <v>4136</v>
      </c>
      <c r="E2513">
        <f>VLOOKUP(A2513,watershed.riv!A:B,2,FALSE)</f>
        <v>116</v>
      </c>
      <c r="F2513">
        <f>VLOOKUP(A2513,RIMP.riv!A:C,2,FALSE)</f>
        <v>113</v>
      </c>
      <c r="G2513" t="str">
        <f>VLOOKUP(A2513,RIMP.riv!A:C,3,FALSE)</f>
        <v>S</v>
      </c>
      <c r="H2513" t="e">
        <f>VLOOKUP(A2513,'Qian .riv'!AE:AF,2,FALSE)</f>
        <v>#N/A</v>
      </c>
    </row>
    <row r="2514" spans="1:8">
      <c r="A2514" t="s">
        <v>1390</v>
      </c>
      <c r="B2514" t="s">
        <v>1057</v>
      </c>
      <c r="C2514">
        <v>19254.900000000001</v>
      </c>
      <c r="D2514" t="s">
        <v>4137</v>
      </c>
      <c r="E2514">
        <f>VLOOKUP(A2514,watershed.riv!A:B,2,FALSE)</f>
        <v>144</v>
      </c>
      <c r="F2514">
        <f>VLOOKUP(A2514,RIMP.riv!A:C,2,FALSE)</f>
        <v>141</v>
      </c>
      <c r="G2514" t="str">
        <f>VLOOKUP(A2514,RIMP.riv!A:C,3,FALSE)</f>
        <v>S</v>
      </c>
      <c r="H2514" t="e">
        <f>VLOOKUP(A2514,'Qian .riv'!AE:AF,2,FALSE)</f>
        <v>#N/A</v>
      </c>
    </row>
    <row r="2515" spans="1:8">
      <c r="A2515" t="s">
        <v>1390</v>
      </c>
      <c r="B2515" t="s">
        <v>1073</v>
      </c>
      <c r="C2515">
        <v>11090.77</v>
      </c>
      <c r="D2515" t="s">
        <v>4138</v>
      </c>
      <c r="E2515">
        <f>VLOOKUP(A2515,watershed.riv!A:B,2,FALSE)</f>
        <v>144</v>
      </c>
      <c r="F2515">
        <f>VLOOKUP(A2515,RIMP.riv!A:C,2,FALSE)</f>
        <v>141</v>
      </c>
      <c r="G2515" t="str">
        <f>VLOOKUP(A2515,RIMP.riv!A:C,3,FALSE)</f>
        <v>S</v>
      </c>
      <c r="H2515" t="e">
        <f>VLOOKUP(A2515,'Qian .riv'!AE:AF,2,FALSE)</f>
        <v>#N/A</v>
      </c>
    </row>
    <row r="2516" spans="1:8">
      <c r="A2516" t="s">
        <v>1390</v>
      </c>
      <c r="B2516" t="s">
        <v>1353</v>
      </c>
      <c r="C2516">
        <v>259.17</v>
      </c>
      <c r="D2516" t="s">
        <v>4139</v>
      </c>
      <c r="E2516">
        <f>VLOOKUP(A2516,watershed.riv!A:B,2,FALSE)</f>
        <v>144</v>
      </c>
      <c r="F2516">
        <f>VLOOKUP(A2516,RIMP.riv!A:C,2,FALSE)</f>
        <v>141</v>
      </c>
      <c r="G2516" t="str">
        <f>VLOOKUP(A2516,RIMP.riv!A:C,3,FALSE)</f>
        <v>S</v>
      </c>
      <c r="H2516" t="e">
        <f>VLOOKUP(A2516,'Qian .riv'!AE:AF,2,FALSE)</f>
        <v>#N/A</v>
      </c>
    </row>
    <row r="2517" spans="1:8">
      <c r="A2517" t="s">
        <v>1390</v>
      </c>
      <c r="B2517" t="s">
        <v>1356</v>
      </c>
      <c r="C2517">
        <v>25.67</v>
      </c>
      <c r="D2517" t="s">
        <v>4140</v>
      </c>
      <c r="E2517">
        <f>VLOOKUP(A2517,watershed.riv!A:B,2,FALSE)</f>
        <v>144</v>
      </c>
      <c r="F2517">
        <f>VLOOKUP(A2517,RIMP.riv!A:C,2,FALSE)</f>
        <v>141</v>
      </c>
      <c r="G2517" t="str">
        <f>VLOOKUP(A2517,RIMP.riv!A:C,3,FALSE)</f>
        <v>S</v>
      </c>
      <c r="H2517" t="e">
        <f>VLOOKUP(A2517,'Qian .riv'!AE:AF,2,FALSE)</f>
        <v>#N/A</v>
      </c>
    </row>
    <row r="2518" spans="1:8">
      <c r="A2518" t="s">
        <v>1391</v>
      </c>
      <c r="B2518" t="s">
        <v>1057</v>
      </c>
      <c r="C2518">
        <v>44348.800000000003</v>
      </c>
      <c r="D2518" t="s">
        <v>4141</v>
      </c>
      <c r="E2518">
        <f>VLOOKUP(A2518,watershed.riv!A:B,2,FALSE)</f>
        <v>140</v>
      </c>
      <c r="F2518">
        <f>VLOOKUP(A2518,RIMP.riv!A:C,2,FALSE)</f>
        <v>137</v>
      </c>
      <c r="G2518" t="str">
        <f>VLOOKUP(A2518,RIMP.riv!A:C,3,FALSE)</f>
        <v>S</v>
      </c>
      <c r="H2518" t="e">
        <f>VLOOKUP(A2518,'Qian .riv'!AE:AF,2,FALSE)</f>
        <v>#N/A</v>
      </c>
    </row>
    <row r="2519" spans="1:8">
      <c r="A2519" t="s">
        <v>1391</v>
      </c>
      <c r="B2519" t="s">
        <v>1356</v>
      </c>
      <c r="C2519">
        <v>2291.92</v>
      </c>
      <c r="D2519" t="s">
        <v>4142</v>
      </c>
      <c r="E2519">
        <f>VLOOKUP(A2519,watershed.riv!A:B,2,FALSE)</f>
        <v>140</v>
      </c>
      <c r="F2519">
        <f>VLOOKUP(A2519,RIMP.riv!A:C,2,FALSE)</f>
        <v>137</v>
      </c>
      <c r="G2519" t="str">
        <f>VLOOKUP(A2519,RIMP.riv!A:C,3,FALSE)</f>
        <v>S</v>
      </c>
      <c r="H2519" t="e">
        <f>VLOOKUP(A2519,'Qian .riv'!AE:AF,2,FALSE)</f>
        <v>#N/A</v>
      </c>
    </row>
    <row r="2520" spans="1:8">
      <c r="A2520" t="s">
        <v>1392</v>
      </c>
      <c r="B2520" t="s">
        <v>1369</v>
      </c>
      <c r="C2520">
        <v>42026.92</v>
      </c>
      <c r="D2520" t="s">
        <v>4143</v>
      </c>
      <c r="E2520">
        <f>VLOOKUP(A2520,watershed.riv!A:B,2,FALSE)</f>
        <v>148</v>
      </c>
      <c r="F2520">
        <f>VLOOKUP(A2520,RIMP.riv!A:C,2,FALSE)</f>
        <v>145</v>
      </c>
      <c r="G2520" t="str">
        <f>VLOOKUP(A2520,RIMP.riv!A:C,3,FALSE)</f>
        <v>S</v>
      </c>
      <c r="H2520" t="e">
        <f>VLOOKUP(A2520,'Qian .riv'!AE:AF,2,FALSE)</f>
        <v>#N/A</v>
      </c>
    </row>
    <row r="2521" spans="1:8">
      <c r="A2521" t="s">
        <v>1392</v>
      </c>
      <c r="B2521" t="s">
        <v>1073</v>
      </c>
      <c r="C2521">
        <v>89381.03</v>
      </c>
      <c r="D2521" t="s">
        <v>4144</v>
      </c>
      <c r="E2521">
        <f>VLOOKUP(A2521,watershed.riv!A:B,2,FALSE)</f>
        <v>148</v>
      </c>
      <c r="F2521">
        <f>VLOOKUP(A2521,RIMP.riv!A:C,2,FALSE)</f>
        <v>145</v>
      </c>
      <c r="G2521" t="str">
        <f>VLOOKUP(A2521,RIMP.riv!A:C,3,FALSE)</f>
        <v>S</v>
      </c>
      <c r="H2521" t="e">
        <f>VLOOKUP(A2521,'Qian .riv'!AE:AF,2,FALSE)</f>
        <v>#N/A</v>
      </c>
    </row>
    <row r="2522" spans="1:8">
      <c r="A2522" t="s">
        <v>1393</v>
      </c>
      <c r="B2522" t="s">
        <v>1369</v>
      </c>
      <c r="C2522">
        <v>14554.23</v>
      </c>
      <c r="D2522" t="s">
        <v>4145</v>
      </c>
      <c r="E2522">
        <f>VLOOKUP(A2522,watershed.riv!A:B,2,FALSE)</f>
        <v>154</v>
      </c>
      <c r="F2522">
        <f>VLOOKUP(A2522,RIMP.riv!A:C,2,FALSE)</f>
        <v>151</v>
      </c>
      <c r="G2522" t="str">
        <f>VLOOKUP(A2522,RIMP.riv!A:C,3,FALSE)</f>
        <v>S</v>
      </c>
      <c r="H2522" t="e">
        <f>VLOOKUP(A2522,'Qian .riv'!AE:AF,2,FALSE)</f>
        <v>#N/A</v>
      </c>
    </row>
    <row r="2523" spans="1:8">
      <c r="A2523" t="s">
        <v>1394</v>
      </c>
      <c r="B2523" t="s">
        <v>1065</v>
      </c>
      <c r="C2523">
        <v>713.13</v>
      </c>
      <c r="D2523" t="s">
        <v>4146</v>
      </c>
      <c r="E2523">
        <f>VLOOKUP(A2523,watershed.riv!A:B,2,FALSE)</f>
        <v>145</v>
      </c>
      <c r="F2523">
        <f>VLOOKUP(A2523,RIMP.riv!A:C,2,FALSE)</f>
        <v>142</v>
      </c>
      <c r="G2523" t="str">
        <f>VLOOKUP(A2523,RIMP.riv!A:C,3,FALSE)</f>
        <v>S</v>
      </c>
      <c r="H2523" t="e">
        <f>VLOOKUP(A2523,'Qian .riv'!AE:AF,2,FALSE)</f>
        <v>#N/A</v>
      </c>
    </row>
    <row r="2524" spans="1:8">
      <c r="A2524" t="s">
        <v>1394</v>
      </c>
      <c r="B2524" t="s">
        <v>1066</v>
      </c>
      <c r="C2524">
        <v>103634.86</v>
      </c>
      <c r="D2524" t="s">
        <v>4147</v>
      </c>
      <c r="E2524">
        <f>VLOOKUP(A2524,watershed.riv!A:B,2,FALSE)</f>
        <v>145</v>
      </c>
      <c r="F2524">
        <f>VLOOKUP(A2524,RIMP.riv!A:C,2,FALSE)</f>
        <v>142</v>
      </c>
      <c r="G2524" t="str">
        <f>VLOOKUP(A2524,RIMP.riv!A:C,3,FALSE)</f>
        <v>S</v>
      </c>
      <c r="H2524" t="e">
        <f>VLOOKUP(A2524,'Qian .riv'!AE:AF,2,FALSE)</f>
        <v>#N/A</v>
      </c>
    </row>
    <row r="2525" spans="1:8">
      <c r="A2525" t="s">
        <v>1394</v>
      </c>
      <c r="B2525" t="s">
        <v>1369</v>
      </c>
      <c r="C2525">
        <v>132099.96</v>
      </c>
      <c r="D2525" t="s">
        <v>4148</v>
      </c>
      <c r="E2525">
        <f>VLOOKUP(A2525,watershed.riv!A:B,2,FALSE)</f>
        <v>145</v>
      </c>
      <c r="F2525">
        <f>VLOOKUP(A2525,RIMP.riv!A:C,2,FALSE)</f>
        <v>142</v>
      </c>
      <c r="G2525" t="str">
        <f>VLOOKUP(A2525,RIMP.riv!A:C,3,FALSE)</f>
        <v>S</v>
      </c>
      <c r="H2525" t="e">
        <f>VLOOKUP(A2525,'Qian .riv'!AE:AF,2,FALSE)</f>
        <v>#N/A</v>
      </c>
    </row>
    <row r="2526" spans="1:8">
      <c r="A2526" t="s">
        <v>1394</v>
      </c>
      <c r="B2526" t="s">
        <v>1079</v>
      </c>
      <c r="C2526">
        <v>234.66</v>
      </c>
      <c r="D2526" t="s">
        <v>4149</v>
      </c>
      <c r="E2526">
        <f>VLOOKUP(A2526,watershed.riv!A:B,2,FALSE)</f>
        <v>145</v>
      </c>
      <c r="F2526">
        <f>VLOOKUP(A2526,RIMP.riv!A:C,2,FALSE)</f>
        <v>142</v>
      </c>
      <c r="G2526" t="str">
        <f>VLOOKUP(A2526,RIMP.riv!A:C,3,FALSE)</f>
        <v>S</v>
      </c>
      <c r="H2526" t="e">
        <f>VLOOKUP(A2526,'Qian .riv'!AE:AF,2,FALSE)</f>
        <v>#N/A</v>
      </c>
    </row>
    <row r="2527" spans="1:8">
      <c r="A2527" t="s">
        <v>1395</v>
      </c>
      <c r="B2527" t="s">
        <v>1065</v>
      </c>
      <c r="C2527">
        <v>762.33</v>
      </c>
      <c r="D2527" t="s">
        <v>4150</v>
      </c>
      <c r="E2527">
        <f>VLOOKUP(A2527,watershed.riv!A:B,2,FALSE)</f>
        <v>132</v>
      </c>
      <c r="F2527">
        <f>VLOOKUP(A2527,RIMP.riv!A:C,2,FALSE)</f>
        <v>129</v>
      </c>
      <c r="G2527" t="str">
        <f>VLOOKUP(A2527,RIMP.riv!A:C,3,FALSE)</f>
        <v>S</v>
      </c>
      <c r="H2527" t="e">
        <f>VLOOKUP(A2527,'Qian .riv'!AE:AF,2,FALSE)</f>
        <v>#N/A</v>
      </c>
    </row>
    <row r="2528" spans="1:8">
      <c r="A2528" t="s">
        <v>1395</v>
      </c>
      <c r="B2528" t="s">
        <v>1369</v>
      </c>
      <c r="C2528">
        <v>21506.26</v>
      </c>
      <c r="D2528" t="s">
        <v>4151</v>
      </c>
      <c r="E2528">
        <f>VLOOKUP(A2528,watershed.riv!A:B,2,FALSE)</f>
        <v>132</v>
      </c>
      <c r="F2528">
        <f>VLOOKUP(A2528,RIMP.riv!A:C,2,FALSE)</f>
        <v>129</v>
      </c>
      <c r="G2528" t="str">
        <f>VLOOKUP(A2528,RIMP.riv!A:C,3,FALSE)</f>
        <v>S</v>
      </c>
      <c r="H2528" t="e">
        <f>VLOOKUP(A2528,'Qian .riv'!AE:AF,2,FALSE)</f>
        <v>#N/A</v>
      </c>
    </row>
    <row r="2529" spans="1:8">
      <c r="A2529" t="s">
        <v>1395</v>
      </c>
      <c r="B2529" t="s">
        <v>1073</v>
      </c>
      <c r="C2529">
        <v>21813.72</v>
      </c>
      <c r="D2529" t="s">
        <v>4152</v>
      </c>
      <c r="E2529">
        <f>VLOOKUP(A2529,watershed.riv!A:B,2,FALSE)</f>
        <v>132</v>
      </c>
      <c r="F2529">
        <f>VLOOKUP(A2529,RIMP.riv!A:C,2,FALSE)</f>
        <v>129</v>
      </c>
      <c r="G2529" t="str">
        <f>VLOOKUP(A2529,RIMP.riv!A:C,3,FALSE)</f>
        <v>S</v>
      </c>
      <c r="H2529" t="e">
        <f>VLOOKUP(A2529,'Qian .riv'!AE:AF,2,FALSE)</f>
        <v>#N/A</v>
      </c>
    </row>
    <row r="2530" spans="1:8">
      <c r="A2530" t="s">
        <v>1396</v>
      </c>
      <c r="B2530" t="s">
        <v>1207</v>
      </c>
      <c r="C2530">
        <v>15767.42</v>
      </c>
      <c r="D2530" t="s">
        <v>4153</v>
      </c>
      <c r="E2530">
        <f>VLOOKUP(A2530,watershed.riv!A:B,2,FALSE)</f>
        <v>126</v>
      </c>
      <c r="F2530">
        <f>VLOOKUP(A2530,RIMP.riv!A:C,2,FALSE)</f>
        <v>123</v>
      </c>
      <c r="G2530" t="str">
        <f>VLOOKUP(A2530,RIMP.riv!A:C,3,FALSE)</f>
        <v>S</v>
      </c>
      <c r="H2530" t="e">
        <f>VLOOKUP(A2530,'Qian .riv'!AE:AF,2,FALSE)</f>
        <v>#N/A</v>
      </c>
    </row>
    <row r="2531" spans="1:8">
      <c r="A2531" t="s">
        <v>1396</v>
      </c>
      <c r="B2531" t="s">
        <v>1203</v>
      </c>
      <c r="C2531">
        <v>25254.52</v>
      </c>
      <c r="D2531" t="s">
        <v>4154</v>
      </c>
      <c r="E2531">
        <f>VLOOKUP(A2531,watershed.riv!A:B,2,FALSE)</f>
        <v>126</v>
      </c>
      <c r="F2531">
        <f>VLOOKUP(A2531,RIMP.riv!A:C,2,FALSE)</f>
        <v>123</v>
      </c>
      <c r="G2531" t="str">
        <f>VLOOKUP(A2531,RIMP.riv!A:C,3,FALSE)</f>
        <v>S</v>
      </c>
      <c r="H2531" t="e">
        <f>VLOOKUP(A2531,'Qian .riv'!AE:AF,2,FALSE)</f>
        <v>#N/A</v>
      </c>
    </row>
    <row r="2532" spans="1:8">
      <c r="A2532" t="s">
        <v>1397</v>
      </c>
      <c r="B2532" t="s">
        <v>1207</v>
      </c>
      <c r="C2532">
        <v>83041.289999999994</v>
      </c>
      <c r="D2532" t="s">
        <v>4155</v>
      </c>
      <c r="E2532">
        <f>VLOOKUP(A2532,watershed.riv!A:B,2,FALSE)</f>
        <v>134</v>
      </c>
      <c r="F2532">
        <f>VLOOKUP(A2532,RIMP.riv!A:C,2,FALSE)</f>
        <v>131</v>
      </c>
      <c r="G2532" t="str">
        <f>VLOOKUP(A2532,RIMP.riv!A:C,3,FALSE)</f>
        <v>S</v>
      </c>
      <c r="H2532" t="e">
        <f>VLOOKUP(A2532,'Qian .riv'!AE:AF,2,FALSE)</f>
        <v>#N/A</v>
      </c>
    </row>
    <row r="2533" spans="1:8">
      <c r="A2533" t="s">
        <v>1397</v>
      </c>
      <c r="B2533" t="s">
        <v>1202</v>
      </c>
      <c r="C2533">
        <v>4373.82</v>
      </c>
      <c r="D2533" t="s">
        <v>4156</v>
      </c>
      <c r="E2533">
        <f>VLOOKUP(A2533,watershed.riv!A:B,2,FALSE)</f>
        <v>134</v>
      </c>
      <c r="F2533">
        <f>VLOOKUP(A2533,RIMP.riv!A:C,2,FALSE)</f>
        <v>131</v>
      </c>
      <c r="G2533" t="str">
        <f>VLOOKUP(A2533,RIMP.riv!A:C,3,FALSE)</f>
        <v>S</v>
      </c>
      <c r="H2533" t="e">
        <f>VLOOKUP(A2533,'Qian .riv'!AE:AF,2,FALSE)</f>
        <v>#N/A</v>
      </c>
    </row>
    <row r="2534" spans="1:8">
      <c r="A2534" t="s">
        <v>1397</v>
      </c>
      <c r="B2534" t="s">
        <v>1203</v>
      </c>
      <c r="C2534">
        <v>12153.62</v>
      </c>
      <c r="D2534" t="s">
        <v>4157</v>
      </c>
      <c r="E2534">
        <f>VLOOKUP(A2534,watershed.riv!A:B,2,FALSE)</f>
        <v>134</v>
      </c>
      <c r="F2534">
        <f>VLOOKUP(A2534,RIMP.riv!A:C,2,FALSE)</f>
        <v>131</v>
      </c>
      <c r="G2534" t="str">
        <f>VLOOKUP(A2534,RIMP.riv!A:C,3,FALSE)</f>
        <v>S</v>
      </c>
      <c r="H2534" t="e">
        <f>VLOOKUP(A2534,'Qian .riv'!AE:AF,2,FALSE)</f>
        <v>#N/A</v>
      </c>
    </row>
    <row r="2535" spans="1:8">
      <c r="A2535" t="s">
        <v>1398</v>
      </c>
      <c r="B2535" t="s">
        <v>1207</v>
      </c>
      <c r="C2535">
        <v>13061.4</v>
      </c>
      <c r="D2535" t="s">
        <v>4158</v>
      </c>
      <c r="E2535">
        <f>VLOOKUP(A2535,watershed.riv!A:B,2,FALSE)</f>
        <v>106</v>
      </c>
      <c r="F2535">
        <f>VLOOKUP(A2535,RIMP.riv!A:C,2,FALSE)</f>
        <v>103</v>
      </c>
      <c r="G2535" t="str">
        <f>VLOOKUP(A2535,RIMP.riv!A:C,3,FALSE)</f>
        <v>S</v>
      </c>
      <c r="H2535" t="e">
        <f>VLOOKUP(A2535,'Qian .riv'!AE:AF,2,FALSE)</f>
        <v>#N/A</v>
      </c>
    </row>
    <row r="2536" spans="1:8">
      <c r="A2536" t="s">
        <v>1398</v>
      </c>
      <c r="B2536" t="s">
        <v>1295</v>
      </c>
      <c r="C2536">
        <v>27218.29</v>
      </c>
      <c r="D2536" t="s">
        <v>4159</v>
      </c>
      <c r="E2536">
        <f>VLOOKUP(A2536,watershed.riv!A:B,2,FALSE)</f>
        <v>106</v>
      </c>
      <c r="F2536">
        <f>VLOOKUP(A2536,RIMP.riv!A:C,2,FALSE)</f>
        <v>103</v>
      </c>
      <c r="G2536" t="str">
        <f>VLOOKUP(A2536,RIMP.riv!A:C,3,FALSE)</f>
        <v>S</v>
      </c>
      <c r="H2536" t="e">
        <f>VLOOKUP(A2536,'Qian .riv'!AE:AF,2,FALSE)</f>
        <v>#N/A</v>
      </c>
    </row>
    <row r="2537" spans="1:8">
      <c r="A2537" t="s">
        <v>1399</v>
      </c>
      <c r="B2537" t="s">
        <v>1347</v>
      </c>
      <c r="C2537">
        <v>6806.76</v>
      </c>
      <c r="D2537" t="s">
        <v>4160</v>
      </c>
      <c r="E2537">
        <f>VLOOKUP(A2537,watershed.riv!A:B,2,FALSE)</f>
        <v>162</v>
      </c>
      <c r="F2537">
        <f>VLOOKUP(A2537,RIMP.riv!A:C,2,FALSE)</f>
        <v>159</v>
      </c>
      <c r="G2537" t="str">
        <f>VLOOKUP(A2537,RIMP.riv!A:C,3,FALSE)</f>
        <v>S</v>
      </c>
      <c r="H2537" t="e">
        <f>VLOOKUP(A2537,'Qian .riv'!AE:AF,2,FALSE)</f>
        <v>#N/A</v>
      </c>
    </row>
    <row r="2538" spans="1:8">
      <c r="A2538" t="s">
        <v>1400</v>
      </c>
      <c r="B2538" t="s">
        <v>1347</v>
      </c>
      <c r="C2538">
        <v>27276.14</v>
      </c>
      <c r="D2538" t="s">
        <v>4161</v>
      </c>
      <c r="E2538">
        <f>VLOOKUP(A2538,watershed.riv!A:B,2,FALSE)</f>
        <v>166</v>
      </c>
      <c r="F2538">
        <f>VLOOKUP(A2538,RIMP.riv!A:C,2,FALSE)</f>
        <v>163</v>
      </c>
      <c r="G2538" t="str">
        <f>VLOOKUP(A2538,RIMP.riv!A:C,3,FALSE)</f>
        <v>S</v>
      </c>
      <c r="H2538" t="e">
        <f>VLOOKUP(A2538,'Qian .riv'!AE:AF,2,FALSE)</f>
        <v>#N/A</v>
      </c>
    </row>
    <row r="2539" spans="1:8">
      <c r="A2539" t="s">
        <v>1400</v>
      </c>
      <c r="B2539" t="s">
        <v>1369</v>
      </c>
      <c r="C2539">
        <v>363.76</v>
      </c>
      <c r="D2539" t="s">
        <v>4162</v>
      </c>
      <c r="E2539">
        <f>VLOOKUP(A2539,watershed.riv!A:B,2,FALSE)</f>
        <v>166</v>
      </c>
      <c r="F2539">
        <f>VLOOKUP(A2539,RIMP.riv!A:C,2,FALSE)</f>
        <v>163</v>
      </c>
      <c r="G2539" t="str">
        <f>VLOOKUP(A2539,RIMP.riv!A:C,3,FALSE)</f>
        <v>S</v>
      </c>
      <c r="H2539" t="e">
        <f>VLOOKUP(A2539,'Qian .riv'!AE:AF,2,FALSE)</f>
        <v>#N/A</v>
      </c>
    </row>
    <row r="2540" spans="1:8">
      <c r="A2540" t="s">
        <v>1400</v>
      </c>
      <c r="B2540" t="s">
        <v>1344</v>
      </c>
      <c r="C2540">
        <v>18222.830000000002</v>
      </c>
      <c r="D2540" t="s">
        <v>4163</v>
      </c>
      <c r="E2540">
        <f>VLOOKUP(A2540,watershed.riv!A:B,2,FALSE)</f>
        <v>166</v>
      </c>
      <c r="F2540">
        <f>VLOOKUP(A2540,RIMP.riv!A:C,2,FALSE)</f>
        <v>163</v>
      </c>
      <c r="G2540" t="str">
        <f>VLOOKUP(A2540,RIMP.riv!A:C,3,FALSE)</f>
        <v>S</v>
      </c>
      <c r="H2540" t="e">
        <f>VLOOKUP(A2540,'Qian .riv'!AE:AF,2,FALSE)</f>
        <v>#N/A</v>
      </c>
    </row>
    <row r="2541" spans="1:8">
      <c r="A2541" t="s">
        <v>1401</v>
      </c>
      <c r="B2541" t="s">
        <v>1369</v>
      </c>
      <c r="C2541">
        <v>85080.68</v>
      </c>
      <c r="D2541" t="s">
        <v>4164</v>
      </c>
      <c r="E2541">
        <f>VLOOKUP(A2541,watershed.riv!A:B,2,FALSE)</f>
        <v>167</v>
      </c>
      <c r="F2541">
        <f>VLOOKUP(A2541,RIMP.riv!A:C,2,FALSE)</f>
        <v>164</v>
      </c>
      <c r="G2541" t="str">
        <f>VLOOKUP(A2541,RIMP.riv!A:C,3,FALSE)</f>
        <v>S</v>
      </c>
      <c r="H2541" t="e">
        <f>VLOOKUP(A2541,'Qian .riv'!AE:AF,2,FALSE)</f>
        <v>#N/A</v>
      </c>
    </row>
    <row r="2542" spans="1:8">
      <c r="A2542" t="s">
        <v>1401</v>
      </c>
      <c r="B2542" t="s">
        <v>1402</v>
      </c>
      <c r="C2542">
        <v>8.23</v>
      </c>
      <c r="D2542" t="s">
        <v>4165</v>
      </c>
      <c r="E2542">
        <f>VLOOKUP(A2542,watershed.riv!A:B,2,FALSE)</f>
        <v>167</v>
      </c>
      <c r="F2542">
        <f>VLOOKUP(A2542,RIMP.riv!A:C,2,FALSE)</f>
        <v>164</v>
      </c>
      <c r="G2542" t="str">
        <f>VLOOKUP(A2542,RIMP.riv!A:C,3,FALSE)</f>
        <v>S</v>
      </c>
      <c r="H2542" t="e">
        <f>VLOOKUP(A2542,'Qian .riv'!AE:AF,2,FALSE)</f>
        <v>#N/A</v>
      </c>
    </row>
    <row r="2543" spans="1:8">
      <c r="A2543" t="s">
        <v>1403</v>
      </c>
      <c r="B2543" t="s">
        <v>1369</v>
      </c>
      <c r="C2543">
        <v>33022.76</v>
      </c>
      <c r="D2543" t="s">
        <v>4166</v>
      </c>
      <c r="E2543">
        <f>VLOOKUP(A2543,watershed.riv!A:B,2,FALSE)</f>
        <v>161</v>
      </c>
      <c r="F2543">
        <f>VLOOKUP(A2543,RIMP.riv!A:C,2,FALSE)</f>
        <v>158</v>
      </c>
      <c r="G2543" t="str">
        <f>VLOOKUP(A2543,RIMP.riv!A:C,3,FALSE)</f>
        <v>S</v>
      </c>
      <c r="H2543" t="e">
        <f>VLOOKUP(A2543,'Qian .riv'!AE:AF,2,FALSE)</f>
        <v>#N/A</v>
      </c>
    </row>
    <row r="2544" spans="1:8">
      <c r="A2544" t="s">
        <v>1403</v>
      </c>
      <c r="B2544" t="s">
        <v>1402</v>
      </c>
      <c r="C2544">
        <v>726.9</v>
      </c>
      <c r="D2544" t="s">
        <v>4167</v>
      </c>
      <c r="E2544">
        <f>VLOOKUP(A2544,watershed.riv!A:B,2,FALSE)</f>
        <v>161</v>
      </c>
      <c r="F2544">
        <f>VLOOKUP(A2544,RIMP.riv!A:C,2,FALSE)</f>
        <v>158</v>
      </c>
      <c r="G2544" t="str">
        <f>VLOOKUP(A2544,RIMP.riv!A:C,3,FALSE)</f>
        <v>S</v>
      </c>
      <c r="H2544" t="e">
        <f>VLOOKUP(A2544,'Qian .riv'!AE:AF,2,FALSE)</f>
        <v>#N/A</v>
      </c>
    </row>
    <row r="2545" spans="1:8">
      <c r="A2545" t="s">
        <v>1404</v>
      </c>
      <c r="B2545" t="s">
        <v>1369</v>
      </c>
      <c r="C2545">
        <v>10185.64</v>
      </c>
      <c r="D2545" t="s">
        <v>4168</v>
      </c>
      <c r="E2545">
        <f>VLOOKUP(A2545,watershed.riv!A:B,2,FALSE)</f>
        <v>160</v>
      </c>
      <c r="F2545">
        <f>VLOOKUP(A2545,RIMP.riv!A:C,2,FALSE)</f>
        <v>157</v>
      </c>
      <c r="G2545" t="str">
        <f>VLOOKUP(A2545,RIMP.riv!A:C,3,FALSE)</f>
        <v>S</v>
      </c>
      <c r="H2545" t="e">
        <f>VLOOKUP(A2545,'Qian .riv'!AE:AF,2,FALSE)</f>
        <v>#N/A</v>
      </c>
    </row>
    <row r="2546" spans="1:8">
      <c r="A2546" t="s">
        <v>1405</v>
      </c>
      <c r="B2546" t="s">
        <v>1344</v>
      </c>
      <c r="C2546">
        <v>1097.71</v>
      </c>
      <c r="D2546" t="s">
        <v>4169</v>
      </c>
      <c r="E2546">
        <f>VLOOKUP(A2546,watershed.riv!A:B,2,FALSE)</f>
        <v>135</v>
      </c>
      <c r="F2546">
        <f>VLOOKUP(A2546,RIMP.riv!A:C,2,FALSE)</f>
        <v>132</v>
      </c>
      <c r="G2546" t="str">
        <f>VLOOKUP(A2546,RIMP.riv!A:C,3,FALSE)</f>
        <v>S</v>
      </c>
      <c r="H2546" t="e">
        <f>VLOOKUP(A2546,'Qian .riv'!AE:AF,2,FALSE)</f>
        <v>#N/A</v>
      </c>
    </row>
    <row r="2547" spans="1:8">
      <c r="A2547" t="s">
        <v>1405</v>
      </c>
      <c r="B2547" t="s">
        <v>1207</v>
      </c>
      <c r="C2547">
        <v>12029.6</v>
      </c>
      <c r="D2547" t="s">
        <v>4170</v>
      </c>
      <c r="E2547">
        <f>VLOOKUP(A2547,watershed.riv!A:B,2,FALSE)</f>
        <v>135</v>
      </c>
      <c r="F2547">
        <f>VLOOKUP(A2547,RIMP.riv!A:C,2,FALSE)</f>
        <v>132</v>
      </c>
      <c r="G2547" t="str">
        <f>VLOOKUP(A2547,RIMP.riv!A:C,3,FALSE)</f>
        <v>S</v>
      </c>
      <c r="H2547" t="e">
        <f>VLOOKUP(A2547,'Qian .riv'!AE:AF,2,FALSE)</f>
        <v>#N/A</v>
      </c>
    </row>
    <row r="2548" spans="1:8">
      <c r="A2548" t="s">
        <v>1405</v>
      </c>
      <c r="B2548" t="s">
        <v>1353</v>
      </c>
      <c r="C2548">
        <v>3613.62</v>
      </c>
      <c r="D2548" t="s">
        <v>4171</v>
      </c>
      <c r="E2548">
        <f>VLOOKUP(A2548,watershed.riv!A:B,2,FALSE)</f>
        <v>135</v>
      </c>
      <c r="F2548">
        <f>VLOOKUP(A2548,RIMP.riv!A:C,2,FALSE)</f>
        <v>132</v>
      </c>
      <c r="G2548" t="str">
        <f>VLOOKUP(A2548,RIMP.riv!A:C,3,FALSE)</f>
        <v>S</v>
      </c>
      <c r="H2548" t="e">
        <f>VLOOKUP(A2548,'Qian .riv'!AE:AF,2,FALSE)</f>
        <v>#N/A</v>
      </c>
    </row>
    <row r="2549" spans="1:8">
      <c r="A2549" t="s">
        <v>1405</v>
      </c>
      <c r="B2549" t="s">
        <v>1295</v>
      </c>
      <c r="C2549">
        <v>10893.14</v>
      </c>
      <c r="D2549" t="s">
        <v>4172</v>
      </c>
      <c r="E2549">
        <f>VLOOKUP(A2549,watershed.riv!A:B,2,FALSE)</f>
        <v>135</v>
      </c>
      <c r="F2549">
        <f>VLOOKUP(A2549,RIMP.riv!A:C,2,FALSE)</f>
        <v>132</v>
      </c>
      <c r="G2549" t="str">
        <f>VLOOKUP(A2549,RIMP.riv!A:C,3,FALSE)</f>
        <v>S</v>
      </c>
      <c r="H2549" t="e">
        <f>VLOOKUP(A2549,'Qian .riv'!AE:AF,2,FALSE)</f>
        <v>#N/A</v>
      </c>
    </row>
    <row r="2550" spans="1:8">
      <c r="A2550" t="s">
        <v>1406</v>
      </c>
      <c r="B2550" t="s">
        <v>1347</v>
      </c>
      <c r="C2550">
        <v>3388.93</v>
      </c>
      <c r="D2550" t="s">
        <v>4173</v>
      </c>
      <c r="E2550">
        <f>VLOOKUP(A2550,watershed.riv!A:B,2,FALSE)</f>
        <v>169</v>
      </c>
      <c r="F2550">
        <f>VLOOKUP(A2550,RIMP.riv!A:C,2,FALSE)</f>
        <v>166</v>
      </c>
      <c r="G2550" t="str">
        <f>VLOOKUP(A2550,RIMP.riv!A:C,3,FALSE)</f>
        <v>S</v>
      </c>
      <c r="H2550" t="e">
        <f>VLOOKUP(A2550,'Qian .riv'!AE:AF,2,FALSE)</f>
        <v>#N/A</v>
      </c>
    </row>
    <row r="2551" spans="1:8">
      <c r="A2551" t="s">
        <v>1406</v>
      </c>
      <c r="B2551" t="s">
        <v>1369</v>
      </c>
      <c r="C2551">
        <v>54785.58</v>
      </c>
      <c r="D2551" t="s">
        <v>4174</v>
      </c>
      <c r="E2551">
        <f>VLOOKUP(A2551,watershed.riv!A:B,2,FALSE)</f>
        <v>169</v>
      </c>
      <c r="F2551">
        <f>VLOOKUP(A2551,RIMP.riv!A:C,2,FALSE)</f>
        <v>166</v>
      </c>
      <c r="G2551" t="str">
        <f>VLOOKUP(A2551,RIMP.riv!A:C,3,FALSE)</f>
        <v>S</v>
      </c>
      <c r="H2551" t="e">
        <f>VLOOKUP(A2551,'Qian .riv'!AE:AF,2,FALSE)</f>
        <v>#N/A</v>
      </c>
    </row>
    <row r="2552" spans="1:8">
      <c r="A2552" t="s">
        <v>1406</v>
      </c>
      <c r="B2552" t="s">
        <v>1344</v>
      </c>
      <c r="C2552">
        <v>33395.64</v>
      </c>
      <c r="D2552" t="s">
        <v>4175</v>
      </c>
      <c r="E2552">
        <f>VLOOKUP(A2552,watershed.riv!A:B,2,FALSE)</f>
        <v>169</v>
      </c>
      <c r="F2552">
        <f>VLOOKUP(A2552,RIMP.riv!A:C,2,FALSE)</f>
        <v>166</v>
      </c>
      <c r="G2552" t="str">
        <f>VLOOKUP(A2552,RIMP.riv!A:C,3,FALSE)</f>
        <v>S</v>
      </c>
      <c r="H2552" t="e">
        <f>VLOOKUP(A2552,'Qian .riv'!AE:AF,2,FALSE)</f>
        <v>#N/A</v>
      </c>
    </row>
    <row r="2553" spans="1:8">
      <c r="A2553" t="s">
        <v>1406</v>
      </c>
      <c r="B2553" t="s">
        <v>1367</v>
      </c>
      <c r="C2553">
        <v>6353.04</v>
      </c>
      <c r="D2553" t="s">
        <v>4176</v>
      </c>
      <c r="E2553">
        <f>VLOOKUP(A2553,watershed.riv!A:B,2,FALSE)</f>
        <v>169</v>
      </c>
      <c r="F2553">
        <f>VLOOKUP(A2553,RIMP.riv!A:C,2,FALSE)</f>
        <v>166</v>
      </c>
      <c r="G2553" t="str">
        <f>VLOOKUP(A2553,RIMP.riv!A:C,3,FALSE)</f>
        <v>S</v>
      </c>
      <c r="H2553" t="e">
        <f>VLOOKUP(A2553,'Qian .riv'!AE:AF,2,FALSE)</f>
        <v>#N/A</v>
      </c>
    </row>
    <row r="2554" spans="1:8">
      <c r="A2554" t="s">
        <v>1406</v>
      </c>
      <c r="B2554" t="s">
        <v>1073</v>
      </c>
      <c r="C2554">
        <v>36562.31</v>
      </c>
      <c r="D2554" t="s">
        <v>4177</v>
      </c>
      <c r="E2554">
        <f>VLOOKUP(A2554,watershed.riv!A:B,2,FALSE)</f>
        <v>169</v>
      </c>
      <c r="F2554">
        <f>VLOOKUP(A2554,RIMP.riv!A:C,2,FALSE)</f>
        <v>166</v>
      </c>
      <c r="G2554" t="str">
        <f>VLOOKUP(A2554,RIMP.riv!A:C,3,FALSE)</f>
        <v>S</v>
      </c>
      <c r="H2554" t="e">
        <f>VLOOKUP(A2554,'Qian .riv'!AE:AF,2,FALSE)</f>
        <v>#N/A</v>
      </c>
    </row>
    <row r="2555" spans="1:8">
      <c r="A2555" t="s">
        <v>1407</v>
      </c>
      <c r="B2555" t="s">
        <v>1369</v>
      </c>
      <c r="C2555">
        <v>140424.66</v>
      </c>
      <c r="D2555" t="s">
        <v>4178</v>
      </c>
      <c r="E2555">
        <f>VLOOKUP(A2555,watershed.riv!A:B,2,FALSE)</f>
        <v>168</v>
      </c>
      <c r="F2555">
        <f>VLOOKUP(A2555,RIMP.riv!A:C,2,FALSE)</f>
        <v>165</v>
      </c>
      <c r="G2555" t="str">
        <f>VLOOKUP(A2555,RIMP.riv!A:C,3,FALSE)</f>
        <v>S</v>
      </c>
      <c r="H2555" t="e">
        <f>VLOOKUP(A2555,'Qian .riv'!AE:AF,2,FALSE)</f>
        <v>#N/A</v>
      </c>
    </row>
    <row r="2556" spans="1:8">
      <c r="A2556" t="s">
        <v>1408</v>
      </c>
      <c r="B2556" t="s">
        <v>1344</v>
      </c>
      <c r="C2556">
        <v>210648.57</v>
      </c>
      <c r="D2556" t="s">
        <v>4179</v>
      </c>
      <c r="E2556">
        <f>VLOOKUP(A2556,watershed.riv!A:B,2,FALSE)</f>
        <v>172</v>
      </c>
      <c r="F2556">
        <f>VLOOKUP(A2556,RIMP.riv!A:C,2,FALSE)</f>
        <v>169</v>
      </c>
      <c r="G2556" t="str">
        <f>VLOOKUP(A2556,RIMP.riv!A:C,3,FALSE)</f>
        <v>S</v>
      </c>
      <c r="H2556" t="e">
        <f>VLOOKUP(A2556,'Qian .riv'!AE:AF,2,FALSE)</f>
        <v>#N/A</v>
      </c>
    </row>
    <row r="2557" spans="1:8">
      <c r="A2557" t="s">
        <v>1408</v>
      </c>
      <c r="B2557" t="s">
        <v>1207</v>
      </c>
      <c r="C2557">
        <v>5063.07</v>
      </c>
      <c r="D2557" t="s">
        <v>4180</v>
      </c>
      <c r="E2557">
        <f>VLOOKUP(A2557,watershed.riv!A:B,2,FALSE)</f>
        <v>172</v>
      </c>
      <c r="F2557">
        <f>VLOOKUP(A2557,RIMP.riv!A:C,2,FALSE)</f>
        <v>169</v>
      </c>
      <c r="G2557" t="str">
        <f>VLOOKUP(A2557,RIMP.riv!A:C,3,FALSE)</f>
        <v>S</v>
      </c>
      <c r="H2557" t="e">
        <f>VLOOKUP(A2557,'Qian .riv'!AE:AF,2,FALSE)</f>
        <v>#N/A</v>
      </c>
    </row>
    <row r="2558" spans="1:8">
      <c r="A2558" t="s">
        <v>1408</v>
      </c>
      <c r="B2558" t="s">
        <v>1202</v>
      </c>
      <c r="C2558">
        <v>17303.259999999998</v>
      </c>
      <c r="D2558" t="s">
        <v>4181</v>
      </c>
      <c r="E2558">
        <f>VLOOKUP(A2558,watershed.riv!A:B,2,FALSE)</f>
        <v>172</v>
      </c>
      <c r="F2558">
        <f>VLOOKUP(A2558,RIMP.riv!A:C,2,FALSE)</f>
        <v>169</v>
      </c>
      <c r="G2558" t="str">
        <f>VLOOKUP(A2558,RIMP.riv!A:C,3,FALSE)</f>
        <v>S</v>
      </c>
      <c r="H2558" t="e">
        <f>VLOOKUP(A2558,'Qian .riv'!AE:AF,2,FALSE)</f>
        <v>#N/A</v>
      </c>
    </row>
    <row r="2559" spans="1:8">
      <c r="A2559" t="s">
        <v>1408</v>
      </c>
      <c r="B2559" t="s">
        <v>1353</v>
      </c>
      <c r="C2559">
        <v>7076.66</v>
      </c>
      <c r="D2559" t="s">
        <v>4182</v>
      </c>
      <c r="E2559">
        <f>VLOOKUP(A2559,watershed.riv!A:B,2,FALSE)</f>
        <v>172</v>
      </c>
      <c r="F2559">
        <f>VLOOKUP(A2559,RIMP.riv!A:C,2,FALSE)</f>
        <v>169</v>
      </c>
      <c r="G2559" t="str">
        <f>VLOOKUP(A2559,RIMP.riv!A:C,3,FALSE)</f>
        <v>S</v>
      </c>
      <c r="H2559" t="e">
        <f>VLOOKUP(A2559,'Qian .riv'!AE:AF,2,FALSE)</f>
        <v>#N/A</v>
      </c>
    </row>
    <row r="2560" spans="1:8">
      <c r="A2560" t="s">
        <v>1408</v>
      </c>
      <c r="B2560" t="s">
        <v>1409</v>
      </c>
      <c r="C2560">
        <v>31.17</v>
      </c>
      <c r="D2560" t="s">
        <v>4183</v>
      </c>
      <c r="E2560">
        <f>VLOOKUP(A2560,watershed.riv!A:B,2,FALSE)</f>
        <v>172</v>
      </c>
      <c r="F2560">
        <f>VLOOKUP(A2560,RIMP.riv!A:C,2,FALSE)</f>
        <v>169</v>
      </c>
      <c r="G2560" t="str">
        <f>VLOOKUP(A2560,RIMP.riv!A:C,3,FALSE)</f>
        <v>S</v>
      </c>
      <c r="H2560" t="e">
        <f>VLOOKUP(A2560,'Qian .riv'!AE:AF,2,FALSE)</f>
        <v>#N/A</v>
      </c>
    </row>
    <row r="2561" spans="1:8">
      <c r="A2561" t="s">
        <v>1410</v>
      </c>
      <c r="B2561" t="s">
        <v>1344</v>
      </c>
      <c r="C2561">
        <v>32859.61</v>
      </c>
      <c r="D2561" t="s">
        <v>4184</v>
      </c>
      <c r="E2561">
        <f>VLOOKUP(A2561,watershed.riv!A:B,2,FALSE)</f>
        <v>171</v>
      </c>
      <c r="F2561">
        <f>VLOOKUP(A2561,RIMP.riv!A:C,2,FALSE)</f>
        <v>168</v>
      </c>
      <c r="G2561" t="str">
        <f>VLOOKUP(A2561,RIMP.riv!A:C,3,FALSE)</f>
        <v>S</v>
      </c>
      <c r="H2561" t="e">
        <f>VLOOKUP(A2561,'Qian .riv'!AE:AF,2,FALSE)</f>
        <v>#N/A</v>
      </c>
    </row>
    <row r="2562" spans="1:8">
      <c r="A2562" t="s">
        <v>1411</v>
      </c>
      <c r="B2562" t="s">
        <v>1347</v>
      </c>
      <c r="C2562">
        <v>2310.4</v>
      </c>
      <c r="D2562" t="s">
        <v>4185</v>
      </c>
      <c r="E2562">
        <f>VLOOKUP(A2562,watershed.riv!A:B,2,FALSE)</f>
        <v>170</v>
      </c>
      <c r="F2562">
        <f>VLOOKUP(A2562,RIMP.riv!A:C,2,FALSE)</f>
        <v>167</v>
      </c>
      <c r="G2562" t="str">
        <f>VLOOKUP(A2562,RIMP.riv!A:C,3,FALSE)</f>
        <v>S</v>
      </c>
      <c r="H2562" t="e">
        <f>VLOOKUP(A2562,'Qian .riv'!AE:AF,2,FALSE)</f>
        <v>#N/A</v>
      </c>
    </row>
    <row r="2563" spans="1:8">
      <c r="A2563" t="s">
        <v>1411</v>
      </c>
      <c r="B2563" t="s">
        <v>1344</v>
      </c>
      <c r="C2563">
        <v>26852.02</v>
      </c>
      <c r="D2563" t="s">
        <v>4186</v>
      </c>
      <c r="E2563">
        <f>VLOOKUP(A2563,watershed.riv!A:B,2,FALSE)</f>
        <v>170</v>
      </c>
      <c r="F2563">
        <f>VLOOKUP(A2563,RIMP.riv!A:C,2,FALSE)</f>
        <v>167</v>
      </c>
      <c r="G2563" t="str">
        <f>VLOOKUP(A2563,RIMP.riv!A:C,3,FALSE)</f>
        <v>S</v>
      </c>
      <c r="H2563" t="e">
        <f>VLOOKUP(A2563,'Qian .riv'!AE:AF,2,FALSE)</f>
        <v>#N/A</v>
      </c>
    </row>
    <row r="2564" spans="1:8">
      <c r="A2564" t="s">
        <v>1412</v>
      </c>
      <c r="B2564" t="s">
        <v>1344</v>
      </c>
      <c r="C2564">
        <v>8778.49</v>
      </c>
      <c r="D2564" t="s">
        <v>4187</v>
      </c>
      <c r="E2564">
        <f>VLOOKUP(A2564,watershed.riv!A:B,2,FALSE)</f>
        <v>177</v>
      </c>
      <c r="F2564">
        <f>VLOOKUP(A2564,RIMP.riv!A:C,2,FALSE)</f>
        <v>174</v>
      </c>
      <c r="G2564" t="str">
        <f>VLOOKUP(A2564,RIMP.riv!A:C,3,FALSE)</f>
        <v>S</v>
      </c>
      <c r="H2564" t="e">
        <f>VLOOKUP(A2564,'Qian .riv'!AE:AF,2,FALSE)</f>
        <v>#N/A</v>
      </c>
    </row>
    <row r="2565" spans="1:8">
      <c r="A2565" t="s">
        <v>1412</v>
      </c>
      <c r="B2565" t="s">
        <v>1207</v>
      </c>
      <c r="C2565">
        <v>939.43</v>
      </c>
      <c r="D2565" t="s">
        <v>4188</v>
      </c>
      <c r="E2565">
        <f>VLOOKUP(A2565,watershed.riv!A:B,2,FALSE)</f>
        <v>177</v>
      </c>
      <c r="F2565">
        <f>VLOOKUP(A2565,RIMP.riv!A:C,2,FALSE)</f>
        <v>174</v>
      </c>
      <c r="G2565" t="str">
        <f>VLOOKUP(A2565,RIMP.riv!A:C,3,FALSE)</f>
        <v>S</v>
      </c>
      <c r="H2565" t="e">
        <f>VLOOKUP(A2565,'Qian .riv'!AE:AF,2,FALSE)</f>
        <v>#N/A</v>
      </c>
    </row>
    <row r="2566" spans="1:8">
      <c r="A2566" t="s">
        <v>1412</v>
      </c>
      <c r="B2566" t="s">
        <v>1353</v>
      </c>
      <c r="C2566">
        <v>32434.99</v>
      </c>
      <c r="D2566" t="s">
        <v>4189</v>
      </c>
      <c r="E2566">
        <f>VLOOKUP(A2566,watershed.riv!A:B,2,FALSE)</f>
        <v>177</v>
      </c>
      <c r="F2566">
        <f>VLOOKUP(A2566,RIMP.riv!A:C,2,FALSE)</f>
        <v>174</v>
      </c>
      <c r="G2566" t="str">
        <f>VLOOKUP(A2566,RIMP.riv!A:C,3,FALSE)</f>
        <v>S</v>
      </c>
      <c r="H2566" t="e">
        <f>VLOOKUP(A2566,'Qian .riv'!AE:AF,2,FALSE)</f>
        <v>#N/A</v>
      </c>
    </row>
    <row r="2567" spans="1:8">
      <c r="A2567" t="s">
        <v>1413</v>
      </c>
      <c r="B2567" t="s">
        <v>1295</v>
      </c>
      <c r="C2567">
        <v>27975.17</v>
      </c>
      <c r="D2567" t="s">
        <v>4190</v>
      </c>
      <c r="E2567">
        <f>VLOOKUP(A2567,watershed.riv!A:B,2,FALSE)</f>
        <v>184</v>
      </c>
      <c r="F2567">
        <f>VLOOKUP(A2567,RIMP.riv!A:C,2,FALSE)</f>
        <v>181</v>
      </c>
      <c r="G2567" t="str">
        <f>VLOOKUP(A2567,RIMP.riv!A:C,3,FALSE)</f>
        <v>S</v>
      </c>
      <c r="H2567" t="e">
        <f>VLOOKUP(A2567,'Qian .riv'!AE:AF,2,FALSE)</f>
        <v>#N/A</v>
      </c>
    </row>
    <row r="2568" spans="1:8">
      <c r="A2568" t="s">
        <v>1414</v>
      </c>
      <c r="B2568" t="s">
        <v>1295</v>
      </c>
      <c r="C2568">
        <v>21219.86</v>
      </c>
      <c r="D2568" t="s">
        <v>4191</v>
      </c>
      <c r="E2568">
        <f>VLOOKUP(A2568,watershed.riv!A:B,2,FALSE)</f>
        <v>180</v>
      </c>
      <c r="F2568">
        <f>VLOOKUP(A2568,RIMP.riv!A:C,2,FALSE)</f>
        <v>177</v>
      </c>
      <c r="G2568" t="str">
        <f>VLOOKUP(A2568,RIMP.riv!A:C,3,FALSE)</f>
        <v>S</v>
      </c>
      <c r="H2568" t="e">
        <f>VLOOKUP(A2568,'Qian .riv'!AE:AF,2,FALSE)</f>
        <v>#N/A</v>
      </c>
    </row>
    <row r="2569" spans="1:8">
      <c r="A2569" t="s">
        <v>1414</v>
      </c>
      <c r="B2569" t="s">
        <v>1415</v>
      </c>
      <c r="C2569">
        <v>7.88</v>
      </c>
      <c r="D2569" t="s">
        <v>4192</v>
      </c>
      <c r="E2569">
        <f>VLOOKUP(A2569,watershed.riv!A:B,2,FALSE)</f>
        <v>180</v>
      </c>
      <c r="F2569">
        <f>VLOOKUP(A2569,RIMP.riv!A:C,2,FALSE)</f>
        <v>177</v>
      </c>
      <c r="G2569" t="str">
        <f>VLOOKUP(A2569,RIMP.riv!A:C,3,FALSE)</f>
        <v>S</v>
      </c>
      <c r="H2569" t="e">
        <f>VLOOKUP(A2569,'Qian .riv'!AE:AF,2,FALSE)</f>
        <v>#N/A</v>
      </c>
    </row>
    <row r="2570" spans="1:8">
      <c r="A2570" t="s">
        <v>1416</v>
      </c>
      <c r="B2570" t="s">
        <v>1295</v>
      </c>
      <c r="C2570">
        <v>44982.92</v>
      </c>
      <c r="D2570" t="s">
        <v>4193</v>
      </c>
      <c r="E2570">
        <f>VLOOKUP(A2570,watershed.riv!A:B,2,FALSE)</f>
        <v>179</v>
      </c>
      <c r="F2570">
        <f>VLOOKUP(A2570,RIMP.riv!A:C,2,FALSE)</f>
        <v>176</v>
      </c>
      <c r="G2570" t="str">
        <f>VLOOKUP(A2570,RIMP.riv!A:C,3,FALSE)</f>
        <v>S</v>
      </c>
      <c r="H2570" t="e">
        <f>VLOOKUP(A2570,'Qian .riv'!AE:AF,2,FALSE)</f>
        <v>#N/A</v>
      </c>
    </row>
    <row r="2571" spans="1:8">
      <c r="A2571" t="s">
        <v>1417</v>
      </c>
      <c r="B2571" t="s">
        <v>1104</v>
      </c>
      <c r="C2571">
        <v>16115</v>
      </c>
      <c r="D2571" t="s">
        <v>4194</v>
      </c>
      <c r="E2571">
        <f>VLOOKUP(A2571,watershed.riv!A:B,2,FALSE)</f>
        <v>185</v>
      </c>
      <c r="F2571">
        <f>VLOOKUP(A2571,RIMP.riv!A:C,2,FALSE)</f>
        <v>182</v>
      </c>
      <c r="G2571" t="str">
        <f>VLOOKUP(A2571,RIMP.riv!A:C,3,FALSE)</f>
        <v>S</v>
      </c>
      <c r="H2571" t="e">
        <f>VLOOKUP(A2571,'Qian .riv'!AE:AF,2,FALSE)</f>
        <v>#N/A</v>
      </c>
    </row>
    <row r="2572" spans="1:8">
      <c r="A2572" t="s">
        <v>1417</v>
      </c>
      <c r="B2572" t="s">
        <v>1108</v>
      </c>
      <c r="C2572">
        <v>2970.97</v>
      </c>
      <c r="D2572" t="s">
        <v>4195</v>
      </c>
      <c r="E2572">
        <f>VLOOKUP(A2572,watershed.riv!A:B,2,FALSE)</f>
        <v>185</v>
      </c>
      <c r="F2572">
        <f>VLOOKUP(A2572,RIMP.riv!A:C,2,FALSE)</f>
        <v>182</v>
      </c>
      <c r="G2572" t="str">
        <f>VLOOKUP(A2572,RIMP.riv!A:C,3,FALSE)</f>
        <v>S</v>
      </c>
      <c r="H2572" t="e">
        <f>VLOOKUP(A2572,'Qian .riv'!AE:AF,2,FALSE)</f>
        <v>#N/A</v>
      </c>
    </row>
    <row r="2573" spans="1:8">
      <c r="A2573" t="s">
        <v>1417</v>
      </c>
      <c r="B2573" t="s">
        <v>1353</v>
      </c>
      <c r="C2573">
        <v>454.9</v>
      </c>
      <c r="D2573" t="s">
        <v>4196</v>
      </c>
      <c r="E2573">
        <f>VLOOKUP(A2573,watershed.riv!A:B,2,FALSE)</f>
        <v>185</v>
      </c>
      <c r="F2573">
        <f>VLOOKUP(A2573,RIMP.riv!A:C,2,FALSE)</f>
        <v>182</v>
      </c>
      <c r="G2573" t="str">
        <f>VLOOKUP(A2573,RIMP.riv!A:C,3,FALSE)</f>
        <v>S</v>
      </c>
      <c r="H2573" t="e">
        <f>VLOOKUP(A2573,'Qian .riv'!AE:AF,2,FALSE)</f>
        <v>#N/A</v>
      </c>
    </row>
    <row r="2574" spans="1:8">
      <c r="A2574" t="s">
        <v>1417</v>
      </c>
      <c r="B2574" t="s">
        <v>1295</v>
      </c>
      <c r="C2574">
        <v>58257.65</v>
      </c>
      <c r="D2574" t="s">
        <v>4197</v>
      </c>
      <c r="E2574">
        <f>VLOOKUP(A2574,watershed.riv!A:B,2,FALSE)</f>
        <v>185</v>
      </c>
      <c r="F2574">
        <f>VLOOKUP(A2574,RIMP.riv!A:C,2,FALSE)</f>
        <v>182</v>
      </c>
      <c r="G2574" t="str">
        <f>VLOOKUP(A2574,RIMP.riv!A:C,3,FALSE)</f>
        <v>S</v>
      </c>
      <c r="H2574" t="e">
        <f>VLOOKUP(A2574,'Qian .riv'!AE:AF,2,FALSE)</f>
        <v>#N/A</v>
      </c>
    </row>
    <row r="2575" spans="1:8">
      <c r="A2575" t="s">
        <v>1417</v>
      </c>
      <c r="B2575" t="s">
        <v>1139</v>
      </c>
      <c r="C2575">
        <v>8073.1</v>
      </c>
      <c r="D2575" t="s">
        <v>4198</v>
      </c>
      <c r="E2575">
        <f>VLOOKUP(A2575,watershed.riv!A:B,2,FALSE)</f>
        <v>185</v>
      </c>
      <c r="F2575">
        <f>VLOOKUP(A2575,RIMP.riv!A:C,2,FALSE)</f>
        <v>182</v>
      </c>
      <c r="G2575" t="str">
        <f>VLOOKUP(A2575,RIMP.riv!A:C,3,FALSE)</f>
        <v>S</v>
      </c>
      <c r="H2575" t="e">
        <f>VLOOKUP(A2575,'Qian .riv'!AE:AF,2,FALSE)</f>
        <v>#N/A</v>
      </c>
    </row>
    <row r="2576" spans="1:8">
      <c r="A2576" t="s">
        <v>1418</v>
      </c>
      <c r="B2576" t="s">
        <v>1213</v>
      </c>
      <c r="C2576">
        <v>3428.34</v>
      </c>
      <c r="D2576" t="s">
        <v>4199</v>
      </c>
      <c r="E2576">
        <f>VLOOKUP(A2576,watershed.riv!A:B,2,FALSE)</f>
        <v>186</v>
      </c>
      <c r="F2576">
        <f>VLOOKUP(A2576,RIMP.riv!A:C,2,FALSE)</f>
        <v>183</v>
      </c>
      <c r="G2576" t="str">
        <f>VLOOKUP(A2576,RIMP.riv!A:C,3,FALSE)</f>
        <v>S</v>
      </c>
      <c r="H2576" t="e">
        <f>VLOOKUP(A2576,'Qian .riv'!AE:AF,2,FALSE)</f>
        <v>#N/A</v>
      </c>
    </row>
    <row r="2577" spans="1:8">
      <c r="A2577" t="s">
        <v>1418</v>
      </c>
      <c r="B2577" t="s">
        <v>1104</v>
      </c>
      <c r="C2577">
        <v>29976.55</v>
      </c>
      <c r="D2577" t="s">
        <v>4200</v>
      </c>
      <c r="E2577">
        <f>VLOOKUP(A2577,watershed.riv!A:B,2,FALSE)</f>
        <v>186</v>
      </c>
      <c r="F2577">
        <f>VLOOKUP(A2577,RIMP.riv!A:C,2,FALSE)</f>
        <v>183</v>
      </c>
      <c r="G2577" t="str">
        <f>VLOOKUP(A2577,RIMP.riv!A:C,3,FALSE)</f>
        <v>S</v>
      </c>
      <c r="H2577" t="e">
        <f>VLOOKUP(A2577,'Qian .riv'!AE:AF,2,FALSE)</f>
        <v>#N/A</v>
      </c>
    </row>
    <row r="2578" spans="1:8">
      <c r="A2578" t="s">
        <v>1418</v>
      </c>
      <c r="B2578" t="s">
        <v>1108</v>
      </c>
      <c r="C2578">
        <v>214.87</v>
      </c>
      <c r="D2578" t="s">
        <v>4201</v>
      </c>
      <c r="E2578">
        <f>VLOOKUP(A2578,watershed.riv!A:B,2,FALSE)</f>
        <v>186</v>
      </c>
      <c r="F2578">
        <f>VLOOKUP(A2578,RIMP.riv!A:C,2,FALSE)</f>
        <v>183</v>
      </c>
      <c r="G2578" t="str">
        <f>VLOOKUP(A2578,RIMP.riv!A:C,3,FALSE)</f>
        <v>S</v>
      </c>
      <c r="H2578" t="e">
        <f>VLOOKUP(A2578,'Qian .riv'!AE:AF,2,FALSE)</f>
        <v>#N/A</v>
      </c>
    </row>
    <row r="2579" spans="1:8">
      <c r="A2579" t="s">
        <v>1418</v>
      </c>
      <c r="B2579" t="s">
        <v>1295</v>
      </c>
      <c r="C2579">
        <v>210.27</v>
      </c>
      <c r="D2579" t="s">
        <v>4202</v>
      </c>
      <c r="E2579">
        <f>VLOOKUP(A2579,watershed.riv!A:B,2,FALSE)</f>
        <v>186</v>
      </c>
      <c r="F2579">
        <f>VLOOKUP(A2579,RIMP.riv!A:C,2,FALSE)</f>
        <v>183</v>
      </c>
      <c r="G2579" t="str">
        <f>VLOOKUP(A2579,RIMP.riv!A:C,3,FALSE)</f>
        <v>S</v>
      </c>
      <c r="H2579" t="e">
        <f>VLOOKUP(A2579,'Qian .riv'!AE:AF,2,FALSE)</f>
        <v>#N/A</v>
      </c>
    </row>
    <row r="2580" spans="1:8">
      <c r="A2580" t="s">
        <v>1418</v>
      </c>
      <c r="B2580" t="s">
        <v>1139</v>
      </c>
      <c r="C2580">
        <v>9026.2199999999993</v>
      </c>
      <c r="D2580" t="s">
        <v>4203</v>
      </c>
      <c r="E2580">
        <f>VLOOKUP(A2580,watershed.riv!A:B,2,FALSE)</f>
        <v>186</v>
      </c>
      <c r="F2580">
        <f>VLOOKUP(A2580,RIMP.riv!A:C,2,FALSE)</f>
        <v>183</v>
      </c>
      <c r="G2580" t="str">
        <f>VLOOKUP(A2580,RIMP.riv!A:C,3,FALSE)</f>
        <v>S</v>
      </c>
      <c r="H2580" t="e">
        <f>VLOOKUP(A2580,'Qian .riv'!AE:AF,2,FALSE)</f>
        <v>#N/A</v>
      </c>
    </row>
    <row r="2581" spans="1:8">
      <c r="A2581" t="s">
        <v>1419</v>
      </c>
      <c r="B2581" t="s">
        <v>1353</v>
      </c>
      <c r="C2581">
        <v>14792.89</v>
      </c>
      <c r="D2581" t="s">
        <v>4204</v>
      </c>
      <c r="E2581">
        <f>VLOOKUP(A2581,watershed.riv!A:B,2,FALSE)</f>
        <v>178</v>
      </c>
      <c r="F2581">
        <f>VLOOKUP(A2581,RIMP.riv!A:C,2,FALSE)</f>
        <v>175</v>
      </c>
      <c r="G2581" t="str">
        <f>VLOOKUP(A2581,RIMP.riv!A:C,3,FALSE)</f>
        <v>S</v>
      </c>
      <c r="H2581" t="e">
        <f>VLOOKUP(A2581,'Qian .riv'!AE:AF,2,FALSE)</f>
        <v>#N/A</v>
      </c>
    </row>
    <row r="2582" spans="1:8">
      <c r="A2582" t="s">
        <v>1419</v>
      </c>
      <c r="B2582" t="s">
        <v>1295</v>
      </c>
      <c r="C2582">
        <v>27535.81</v>
      </c>
      <c r="D2582" t="s">
        <v>4205</v>
      </c>
      <c r="E2582">
        <f>VLOOKUP(A2582,watershed.riv!A:B,2,FALSE)</f>
        <v>178</v>
      </c>
      <c r="F2582">
        <f>VLOOKUP(A2582,RIMP.riv!A:C,2,FALSE)</f>
        <v>175</v>
      </c>
      <c r="G2582" t="str">
        <f>VLOOKUP(A2582,RIMP.riv!A:C,3,FALSE)</f>
        <v>S</v>
      </c>
      <c r="H2582" t="e">
        <f>VLOOKUP(A2582,'Qian .riv'!AE:AF,2,FALSE)</f>
        <v>#N/A</v>
      </c>
    </row>
    <row r="2583" spans="1:8">
      <c r="A2583" t="s">
        <v>1420</v>
      </c>
      <c r="B2583" t="s">
        <v>1104</v>
      </c>
      <c r="C2583">
        <v>3628.73</v>
      </c>
      <c r="D2583" t="s">
        <v>4206</v>
      </c>
      <c r="E2583">
        <f>VLOOKUP(A2583,watershed.riv!A:B,2,FALSE)</f>
        <v>191</v>
      </c>
      <c r="F2583">
        <f>VLOOKUP(A2583,RIMP.riv!A:C,2,FALSE)</f>
        <v>188</v>
      </c>
      <c r="G2583" t="str">
        <f>VLOOKUP(A2583,RIMP.riv!A:C,3,FALSE)</f>
        <v>S</v>
      </c>
      <c r="H2583" t="e">
        <f>VLOOKUP(A2583,'Qian .riv'!AE:AF,2,FALSE)</f>
        <v>#N/A</v>
      </c>
    </row>
    <row r="2584" spans="1:8">
      <c r="A2584" t="s">
        <v>1420</v>
      </c>
      <c r="B2584" t="s">
        <v>1139</v>
      </c>
      <c r="C2584">
        <v>14287.83</v>
      </c>
      <c r="D2584" t="s">
        <v>4207</v>
      </c>
      <c r="E2584">
        <f>VLOOKUP(A2584,watershed.riv!A:B,2,FALSE)</f>
        <v>191</v>
      </c>
      <c r="F2584">
        <f>VLOOKUP(A2584,RIMP.riv!A:C,2,FALSE)</f>
        <v>188</v>
      </c>
      <c r="G2584" t="str">
        <f>VLOOKUP(A2584,RIMP.riv!A:C,3,FALSE)</f>
        <v>S</v>
      </c>
      <c r="H2584" t="e">
        <f>VLOOKUP(A2584,'Qian .riv'!AE:AF,2,FALSE)</f>
        <v>#N/A</v>
      </c>
    </row>
    <row r="2585" spans="1:8">
      <c r="A2585" t="s">
        <v>1420</v>
      </c>
      <c r="B2585" t="s">
        <v>1421</v>
      </c>
      <c r="C2585">
        <v>5.44</v>
      </c>
      <c r="D2585" t="s">
        <v>4208</v>
      </c>
      <c r="E2585">
        <f>VLOOKUP(A2585,watershed.riv!A:B,2,FALSE)</f>
        <v>191</v>
      </c>
      <c r="F2585">
        <f>VLOOKUP(A2585,RIMP.riv!A:C,2,FALSE)</f>
        <v>188</v>
      </c>
      <c r="G2585" t="str">
        <f>VLOOKUP(A2585,RIMP.riv!A:C,3,FALSE)</f>
        <v>S</v>
      </c>
      <c r="H2585" t="e">
        <f>VLOOKUP(A2585,'Qian .riv'!AE:AF,2,FALSE)</f>
        <v>#N/A</v>
      </c>
    </row>
    <row r="2586" spans="1:8">
      <c r="A2586" t="s">
        <v>1422</v>
      </c>
      <c r="B2586" t="s">
        <v>1104</v>
      </c>
      <c r="C2586">
        <v>5440.89</v>
      </c>
      <c r="D2586" t="s">
        <v>4209</v>
      </c>
      <c r="E2586">
        <f>VLOOKUP(A2586,watershed.riv!A:B,2,FALSE)</f>
        <v>192</v>
      </c>
      <c r="F2586">
        <f>VLOOKUP(A2586,RIMP.riv!A:C,2,FALSE)</f>
        <v>189</v>
      </c>
      <c r="G2586" t="str">
        <f>VLOOKUP(A2586,RIMP.riv!A:C,3,FALSE)</f>
        <v>S</v>
      </c>
      <c r="H2586" t="e">
        <f>VLOOKUP(A2586,'Qian .riv'!AE:AF,2,FALSE)</f>
        <v>#N/A</v>
      </c>
    </row>
    <row r="2587" spans="1:8">
      <c r="A2587" t="s">
        <v>1422</v>
      </c>
      <c r="B2587" t="s">
        <v>1139</v>
      </c>
      <c r="C2587">
        <v>4860.5600000000004</v>
      </c>
      <c r="D2587" t="s">
        <v>4210</v>
      </c>
      <c r="E2587">
        <f>VLOOKUP(A2587,watershed.riv!A:B,2,FALSE)</f>
        <v>192</v>
      </c>
      <c r="F2587">
        <f>VLOOKUP(A2587,RIMP.riv!A:C,2,FALSE)</f>
        <v>189</v>
      </c>
      <c r="G2587" t="str">
        <f>VLOOKUP(A2587,RIMP.riv!A:C,3,FALSE)</f>
        <v>S</v>
      </c>
      <c r="H2587" t="e">
        <f>VLOOKUP(A2587,'Qian .riv'!AE:AF,2,FALSE)</f>
        <v>#N/A</v>
      </c>
    </row>
    <row r="2588" spans="1:8">
      <c r="A2588" t="s">
        <v>1423</v>
      </c>
      <c r="B2588" t="s">
        <v>1424</v>
      </c>
      <c r="C2588">
        <v>7987.22</v>
      </c>
      <c r="D2588" t="s">
        <v>4211</v>
      </c>
      <c r="E2588" t="e">
        <f>VLOOKUP(A2588,watershed.riv!A:B,2,FALSE)</f>
        <v>#N/A</v>
      </c>
      <c r="F2588" t="e">
        <f>VLOOKUP(A2588,RIMP.riv!A:C,2,FALSE)</f>
        <v>#N/A</v>
      </c>
      <c r="G2588" t="e">
        <f>VLOOKUP(A2588,RIMP.riv!A:C,3,FALSE)</f>
        <v>#N/A</v>
      </c>
      <c r="H2588" t="e">
        <f>VLOOKUP(A2588,'Qian .riv'!AE:AF,2,FALSE)</f>
        <v>#N/A</v>
      </c>
    </row>
    <row r="2589" spans="1:8">
      <c r="A2589" t="s">
        <v>1423</v>
      </c>
      <c r="B2589" t="s">
        <v>1425</v>
      </c>
      <c r="C2589">
        <v>46763.96</v>
      </c>
      <c r="D2589" t="s">
        <v>4212</v>
      </c>
      <c r="E2589" t="e">
        <f>VLOOKUP(A2589,watershed.riv!A:B,2,FALSE)</f>
        <v>#N/A</v>
      </c>
      <c r="F2589" t="e">
        <f>VLOOKUP(A2589,RIMP.riv!A:C,2,FALSE)</f>
        <v>#N/A</v>
      </c>
      <c r="G2589" t="e">
        <f>VLOOKUP(A2589,RIMP.riv!A:C,3,FALSE)</f>
        <v>#N/A</v>
      </c>
      <c r="H2589" t="e">
        <f>VLOOKUP(A2589,'Qian .riv'!AE:AF,2,FALSE)</f>
        <v>#N/A</v>
      </c>
    </row>
    <row r="2590" spans="1:8">
      <c r="A2590" t="s">
        <v>1423</v>
      </c>
      <c r="B2590" t="s">
        <v>1426</v>
      </c>
      <c r="C2590">
        <v>7421.09</v>
      </c>
      <c r="D2590" t="s">
        <v>4213</v>
      </c>
      <c r="E2590" t="e">
        <f>VLOOKUP(A2590,watershed.riv!A:B,2,FALSE)</f>
        <v>#N/A</v>
      </c>
      <c r="F2590" t="e">
        <f>VLOOKUP(A2590,RIMP.riv!A:C,2,FALSE)</f>
        <v>#N/A</v>
      </c>
      <c r="G2590" t="e">
        <f>VLOOKUP(A2590,RIMP.riv!A:C,3,FALSE)</f>
        <v>#N/A</v>
      </c>
      <c r="H2590" t="e">
        <f>VLOOKUP(A2590,'Qian .riv'!AE:AF,2,FALSE)</f>
        <v>#N/A</v>
      </c>
    </row>
    <row r="2591" spans="1:8">
      <c r="A2591" t="s">
        <v>1427</v>
      </c>
      <c r="B2591" t="s">
        <v>1428</v>
      </c>
      <c r="C2591">
        <v>35115.550000000003</v>
      </c>
      <c r="D2591" t="s">
        <v>4214</v>
      </c>
      <c r="E2591" t="e">
        <f>VLOOKUP(A2591,watershed.riv!A:B,2,FALSE)</f>
        <v>#N/A</v>
      </c>
      <c r="F2591" t="e">
        <f>VLOOKUP(A2591,RIMP.riv!A:C,2,FALSE)</f>
        <v>#N/A</v>
      </c>
      <c r="G2591" t="e">
        <f>VLOOKUP(A2591,RIMP.riv!A:C,3,FALSE)</f>
        <v>#N/A</v>
      </c>
      <c r="H2591" t="e">
        <f>VLOOKUP(A2591,'Qian .riv'!AE:AF,2,FALSE)</f>
        <v>#N/A</v>
      </c>
    </row>
    <row r="2592" spans="1:8">
      <c r="A2592" t="s">
        <v>1429</v>
      </c>
      <c r="B2592" t="s">
        <v>1430</v>
      </c>
      <c r="C2592">
        <v>20981.77</v>
      </c>
      <c r="D2592" t="s">
        <v>4215</v>
      </c>
      <c r="E2592" t="e">
        <f>VLOOKUP(A2592,watershed.riv!A:B,2,FALSE)</f>
        <v>#N/A</v>
      </c>
      <c r="F2592" t="e">
        <f>VLOOKUP(A2592,RIMP.riv!A:C,2,FALSE)</f>
        <v>#N/A</v>
      </c>
      <c r="G2592" t="e">
        <f>VLOOKUP(A2592,RIMP.riv!A:C,3,FALSE)</f>
        <v>#N/A</v>
      </c>
      <c r="H2592" t="e">
        <f>VLOOKUP(A2592,'Qian .riv'!AE:AF,2,FALSE)</f>
        <v>#N/A</v>
      </c>
    </row>
    <row r="2593" spans="1:8">
      <c r="A2593" t="s">
        <v>1429</v>
      </c>
      <c r="B2593" t="s">
        <v>542</v>
      </c>
      <c r="C2593">
        <v>58532.6</v>
      </c>
      <c r="D2593" t="s">
        <v>4216</v>
      </c>
      <c r="E2593" t="e">
        <f>VLOOKUP(A2593,watershed.riv!A:B,2,FALSE)</f>
        <v>#N/A</v>
      </c>
      <c r="F2593" t="e">
        <f>VLOOKUP(A2593,RIMP.riv!A:C,2,FALSE)</f>
        <v>#N/A</v>
      </c>
      <c r="G2593" t="e">
        <f>VLOOKUP(A2593,RIMP.riv!A:C,3,FALSE)</f>
        <v>#N/A</v>
      </c>
      <c r="H2593" t="e">
        <f>VLOOKUP(A2593,'Qian .riv'!AE:AF,2,FALSE)</f>
        <v>#N/A</v>
      </c>
    </row>
    <row r="2594" spans="1:8">
      <c r="A2594" t="s">
        <v>1431</v>
      </c>
      <c r="B2594" t="s">
        <v>1430</v>
      </c>
      <c r="C2594">
        <v>28332.98</v>
      </c>
      <c r="D2594" t="s">
        <v>4217</v>
      </c>
      <c r="E2594" t="e">
        <f>VLOOKUP(A2594,watershed.riv!A:B,2,FALSE)</f>
        <v>#N/A</v>
      </c>
      <c r="F2594" t="e">
        <f>VLOOKUP(A2594,RIMP.riv!A:C,2,FALSE)</f>
        <v>#N/A</v>
      </c>
      <c r="G2594" t="e">
        <f>VLOOKUP(A2594,RIMP.riv!A:C,3,FALSE)</f>
        <v>#N/A</v>
      </c>
      <c r="H2594" t="e">
        <f>VLOOKUP(A2594,'Qian .riv'!AE:AF,2,FALSE)</f>
        <v>#N/A</v>
      </c>
    </row>
    <row r="2595" spans="1:8">
      <c r="A2595" t="s">
        <v>1431</v>
      </c>
      <c r="B2595" t="s">
        <v>1424</v>
      </c>
      <c r="C2595">
        <v>32220.07</v>
      </c>
      <c r="D2595" t="s">
        <v>4218</v>
      </c>
      <c r="E2595" t="e">
        <f>VLOOKUP(A2595,watershed.riv!A:B,2,FALSE)</f>
        <v>#N/A</v>
      </c>
      <c r="F2595" t="e">
        <f>VLOOKUP(A2595,RIMP.riv!A:C,2,FALSE)</f>
        <v>#N/A</v>
      </c>
      <c r="G2595" t="e">
        <f>VLOOKUP(A2595,RIMP.riv!A:C,3,FALSE)</f>
        <v>#N/A</v>
      </c>
      <c r="H2595" t="e">
        <f>VLOOKUP(A2595,'Qian .riv'!AE:AF,2,FALSE)</f>
        <v>#N/A</v>
      </c>
    </row>
    <row r="2596" spans="1:8">
      <c r="A2596" t="s">
        <v>1432</v>
      </c>
      <c r="B2596" t="s">
        <v>1428</v>
      </c>
      <c r="C2596">
        <v>27916.9</v>
      </c>
      <c r="D2596" t="s">
        <v>4219</v>
      </c>
      <c r="E2596" t="e">
        <f>VLOOKUP(A2596,watershed.riv!A:B,2,FALSE)</f>
        <v>#N/A</v>
      </c>
      <c r="F2596" t="e">
        <f>VLOOKUP(A2596,RIMP.riv!A:C,2,FALSE)</f>
        <v>#N/A</v>
      </c>
      <c r="G2596" t="e">
        <f>VLOOKUP(A2596,RIMP.riv!A:C,3,FALSE)</f>
        <v>#N/A</v>
      </c>
      <c r="H2596" t="e">
        <f>VLOOKUP(A2596,'Qian .riv'!AE:AF,2,FALSE)</f>
        <v>#N/A</v>
      </c>
    </row>
    <row r="2597" spans="1:8">
      <c r="A2597" t="s">
        <v>1432</v>
      </c>
      <c r="B2597" t="s">
        <v>1424</v>
      </c>
      <c r="C2597">
        <v>38125.26</v>
      </c>
      <c r="D2597" t="s">
        <v>4220</v>
      </c>
      <c r="E2597" t="e">
        <f>VLOOKUP(A2597,watershed.riv!A:B,2,FALSE)</f>
        <v>#N/A</v>
      </c>
      <c r="F2597" t="e">
        <f>VLOOKUP(A2597,RIMP.riv!A:C,2,FALSE)</f>
        <v>#N/A</v>
      </c>
      <c r="G2597" t="e">
        <f>VLOOKUP(A2597,RIMP.riv!A:C,3,FALSE)</f>
        <v>#N/A</v>
      </c>
      <c r="H2597" t="e">
        <f>VLOOKUP(A2597,'Qian .riv'!AE:AF,2,FALSE)</f>
        <v>#N/A</v>
      </c>
    </row>
    <row r="2598" spans="1:8">
      <c r="A2598" t="s">
        <v>1432</v>
      </c>
      <c r="B2598" t="s">
        <v>8</v>
      </c>
      <c r="C2598">
        <v>208.24</v>
      </c>
      <c r="D2598" t="s">
        <v>4221</v>
      </c>
      <c r="E2598" t="e">
        <f>VLOOKUP(A2598,watershed.riv!A:B,2,FALSE)</f>
        <v>#N/A</v>
      </c>
      <c r="F2598" t="e">
        <f>VLOOKUP(A2598,RIMP.riv!A:C,2,FALSE)</f>
        <v>#N/A</v>
      </c>
      <c r="G2598" t="e">
        <f>VLOOKUP(A2598,RIMP.riv!A:C,3,FALSE)</f>
        <v>#N/A</v>
      </c>
      <c r="H2598" t="e">
        <f>VLOOKUP(A2598,'Qian .riv'!AE:AF,2,FALSE)</f>
        <v>#N/A</v>
      </c>
    </row>
    <row r="2599" spans="1:8">
      <c r="A2599" t="s">
        <v>1432</v>
      </c>
      <c r="B2599" t="s">
        <v>1433</v>
      </c>
      <c r="C2599">
        <v>4441.5200000000004</v>
      </c>
      <c r="D2599" t="s">
        <v>4222</v>
      </c>
      <c r="E2599" t="e">
        <f>VLOOKUP(A2599,watershed.riv!A:B,2,FALSE)</f>
        <v>#N/A</v>
      </c>
      <c r="F2599" t="e">
        <f>VLOOKUP(A2599,RIMP.riv!A:C,2,FALSE)</f>
        <v>#N/A</v>
      </c>
      <c r="G2599" t="e">
        <f>VLOOKUP(A2599,RIMP.riv!A:C,3,FALSE)</f>
        <v>#N/A</v>
      </c>
      <c r="H2599" t="e">
        <f>VLOOKUP(A2599,'Qian .riv'!AE:AF,2,FALSE)</f>
        <v>#N/A</v>
      </c>
    </row>
    <row r="2600" spans="1:8">
      <c r="A2600" t="s">
        <v>1432</v>
      </c>
      <c r="B2600" t="s">
        <v>1434</v>
      </c>
      <c r="C2600">
        <v>114.38</v>
      </c>
      <c r="D2600" t="s">
        <v>4223</v>
      </c>
      <c r="E2600" t="e">
        <f>VLOOKUP(A2600,watershed.riv!A:B,2,FALSE)</f>
        <v>#N/A</v>
      </c>
      <c r="F2600" t="e">
        <f>VLOOKUP(A2600,RIMP.riv!A:C,2,FALSE)</f>
        <v>#N/A</v>
      </c>
      <c r="G2600" t="e">
        <f>VLOOKUP(A2600,RIMP.riv!A:C,3,FALSE)</f>
        <v>#N/A</v>
      </c>
      <c r="H2600" t="e">
        <f>VLOOKUP(A2600,'Qian .riv'!AE:AF,2,FALSE)</f>
        <v>#N/A</v>
      </c>
    </row>
    <row r="2601" spans="1:8">
      <c r="A2601" t="s">
        <v>1435</v>
      </c>
      <c r="B2601" t="s">
        <v>1436</v>
      </c>
      <c r="C2601">
        <v>34519.53</v>
      </c>
      <c r="D2601" t="s">
        <v>4224</v>
      </c>
      <c r="E2601" t="e">
        <f>VLOOKUP(A2601,watershed.riv!A:B,2,FALSE)</f>
        <v>#N/A</v>
      </c>
      <c r="F2601" t="e">
        <f>VLOOKUP(A2601,RIMP.riv!A:C,2,FALSE)</f>
        <v>#N/A</v>
      </c>
      <c r="G2601" t="e">
        <f>VLOOKUP(A2601,RIMP.riv!A:C,3,FALSE)</f>
        <v>#N/A</v>
      </c>
      <c r="H2601" t="e">
        <f>VLOOKUP(A2601,'Qian .riv'!AE:AF,2,FALSE)</f>
        <v>#N/A</v>
      </c>
    </row>
    <row r="2602" spans="1:8">
      <c r="A2602" t="s">
        <v>1435</v>
      </c>
      <c r="B2602" t="s">
        <v>1437</v>
      </c>
      <c r="C2602">
        <v>1189.3399999999999</v>
      </c>
      <c r="D2602" t="s">
        <v>4225</v>
      </c>
      <c r="E2602" t="e">
        <f>VLOOKUP(A2602,watershed.riv!A:B,2,FALSE)</f>
        <v>#N/A</v>
      </c>
      <c r="F2602" t="e">
        <f>VLOOKUP(A2602,RIMP.riv!A:C,2,FALSE)</f>
        <v>#N/A</v>
      </c>
      <c r="G2602" t="e">
        <f>VLOOKUP(A2602,RIMP.riv!A:C,3,FALSE)</f>
        <v>#N/A</v>
      </c>
      <c r="H2602" t="e">
        <f>VLOOKUP(A2602,'Qian .riv'!AE:AF,2,FALSE)</f>
        <v>#N/A</v>
      </c>
    </row>
    <row r="2603" spans="1:8">
      <c r="A2603" t="s">
        <v>1438</v>
      </c>
      <c r="B2603" t="s">
        <v>548</v>
      </c>
      <c r="C2603">
        <v>101373.37</v>
      </c>
      <c r="D2603" t="s">
        <v>4226</v>
      </c>
      <c r="E2603" t="e">
        <f>VLOOKUP(A2603,watershed.riv!A:B,2,FALSE)</f>
        <v>#N/A</v>
      </c>
      <c r="F2603" t="e">
        <f>VLOOKUP(A2603,RIMP.riv!A:C,2,FALSE)</f>
        <v>#N/A</v>
      </c>
      <c r="G2603" t="e">
        <f>VLOOKUP(A2603,RIMP.riv!A:C,3,FALSE)</f>
        <v>#N/A</v>
      </c>
      <c r="H2603" t="e">
        <f>VLOOKUP(A2603,'Qian .riv'!AE:AF,2,FALSE)</f>
        <v>#N/A</v>
      </c>
    </row>
    <row r="2604" spans="1:8">
      <c r="A2604" t="s">
        <v>1438</v>
      </c>
      <c r="B2604" t="s">
        <v>1425</v>
      </c>
      <c r="C2604">
        <v>27742.21</v>
      </c>
      <c r="D2604" t="s">
        <v>4227</v>
      </c>
      <c r="E2604" t="e">
        <f>VLOOKUP(A2604,watershed.riv!A:B,2,FALSE)</f>
        <v>#N/A</v>
      </c>
      <c r="F2604" t="e">
        <f>VLOOKUP(A2604,RIMP.riv!A:C,2,FALSE)</f>
        <v>#N/A</v>
      </c>
      <c r="G2604" t="e">
        <f>VLOOKUP(A2604,RIMP.riv!A:C,3,FALSE)</f>
        <v>#N/A</v>
      </c>
      <c r="H2604" t="e">
        <f>VLOOKUP(A2604,'Qian .riv'!AE:AF,2,FALSE)</f>
        <v>#N/A</v>
      </c>
    </row>
    <row r="2605" spans="1:8">
      <c r="A2605" t="s">
        <v>1438</v>
      </c>
      <c r="B2605" t="s">
        <v>549</v>
      </c>
      <c r="C2605">
        <v>2957.18</v>
      </c>
      <c r="D2605" t="s">
        <v>4228</v>
      </c>
      <c r="E2605" t="e">
        <f>VLOOKUP(A2605,watershed.riv!A:B,2,FALSE)</f>
        <v>#N/A</v>
      </c>
      <c r="F2605" t="e">
        <f>VLOOKUP(A2605,RIMP.riv!A:C,2,FALSE)</f>
        <v>#N/A</v>
      </c>
      <c r="G2605" t="e">
        <f>VLOOKUP(A2605,RIMP.riv!A:C,3,FALSE)</f>
        <v>#N/A</v>
      </c>
      <c r="H2605" t="e">
        <f>VLOOKUP(A2605,'Qian .riv'!AE:AF,2,FALSE)</f>
        <v>#N/A</v>
      </c>
    </row>
    <row r="2606" spans="1:8">
      <c r="A2606" t="s">
        <v>1439</v>
      </c>
      <c r="B2606" t="s">
        <v>8</v>
      </c>
      <c r="C2606">
        <v>47032.46</v>
      </c>
      <c r="D2606" t="s">
        <v>4229</v>
      </c>
      <c r="E2606" t="e">
        <f>VLOOKUP(A2606,watershed.riv!A:B,2,FALSE)</f>
        <v>#N/A</v>
      </c>
      <c r="F2606" t="e">
        <f>VLOOKUP(A2606,RIMP.riv!A:C,2,FALSE)</f>
        <v>#N/A</v>
      </c>
      <c r="G2606" t="e">
        <f>VLOOKUP(A2606,RIMP.riv!A:C,3,FALSE)</f>
        <v>#N/A</v>
      </c>
      <c r="H2606" t="e">
        <f>VLOOKUP(A2606,'Qian .riv'!AE:AF,2,FALSE)</f>
        <v>#N/A</v>
      </c>
    </row>
    <row r="2607" spans="1:8">
      <c r="A2607" t="s">
        <v>1439</v>
      </c>
      <c r="B2607" t="s">
        <v>1440</v>
      </c>
      <c r="C2607">
        <v>2521.9299999999998</v>
      </c>
      <c r="D2607" t="s">
        <v>4230</v>
      </c>
      <c r="E2607" t="e">
        <f>VLOOKUP(A2607,watershed.riv!A:B,2,FALSE)</f>
        <v>#N/A</v>
      </c>
      <c r="F2607" t="e">
        <f>VLOOKUP(A2607,RIMP.riv!A:C,2,FALSE)</f>
        <v>#N/A</v>
      </c>
      <c r="G2607" t="e">
        <f>VLOOKUP(A2607,RIMP.riv!A:C,3,FALSE)</f>
        <v>#N/A</v>
      </c>
      <c r="H2607" t="e">
        <f>VLOOKUP(A2607,'Qian .riv'!AE:AF,2,FALSE)</f>
        <v>#N/A</v>
      </c>
    </row>
    <row r="2608" spans="1:8">
      <c r="A2608" t="s">
        <v>1439</v>
      </c>
      <c r="B2608" t="s">
        <v>1433</v>
      </c>
      <c r="C2608">
        <v>992.64</v>
      </c>
      <c r="D2608" t="s">
        <v>4231</v>
      </c>
      <c r="E2608" t="e">
        <f>VLOOKUP(A2608,watershed.riv!A:B,2,FALSE)</f>
        <v>#N/A</v>
      </c>
      <c r="F2608" t="e">
        <f>VLOOKUP(A2608,RIMP.riv!A:C,2,FALSE)</f>
        <v>#N/A</v>
      </c>
      <c r="G2608" t="e">
        <f>VLOOKUP(A2608,RIMP.riv!A:C,3,FALSE)</f>
        <v>#N/A</v>
      </c>
      <c r="H2608" t="e">
        <f>VLOOKUP(A2608,'Qian .riv'!AE:AF,2,FALSE)</f>
        <v>#N/A</v>
      </c>
    </row>
    <row r="2609" spans="1:8">
      <c r="A2609" t="s">
        <v>1439</v>
      </c>
      <c r="B2609" t="s">
        <v>1434</v>
      </c>
      <c r="C2609">
        <v>13625.59</v>
      </c>
      <c r="D2609" t="s">
        <v>4232</v>
      </c>
      <c r="E2609" t="e">
        <f>VLOOKUP(A2609,watershed.riv!A:B,2,FALSE)</f>
        <v>#N/A</v>
      </c>
      <c r="F2609" t="e">
        <f>VLOOKUP(A2609,RIMP.riv!A:C,2,FALSE)</f>
        <v>#N/A</v>
      </c>
      <c r="G2609" t="e">
        <f>VLOOKUP(A2609,RIMP.riv!A:C,3,FALSE)</f>
        <v>#N/A</v>
      </c>
      <c r="H2609" t="e">
        <f>VLOOKUP(A2609,'Qian .riv'!AE:AF,2,FALSE)</f>
        <v>#N/A</v>
      </c>
    </row>
    <row r="2610" spans="1:8">
      <c r="A2610" t="s">
        <v>1441</v>
      </c>
      <c r="B2610" t="s">
        <v>548</v>
      </c>
      <c r="C2610">
        <v>29348.87</v>
      </c>
      <c r="D2610" t="s">
        <v>4233</v>
      </c>
      <c r="E2610" t="e">
        <f>VLOOKUP(A2610,watershed.riv!A:B,2,FALSE)</f>
        <v>#N/A</v>
      </c>
      <c r="F2610" t="e">
        <f>VLOOKUP(A2610,RIMP.riv!A:C,2,FALSE)</f>
        <v>#N/A</v>
      </c>
      <c r="G2610" t="e">
        <f>VLOOKUP(A2610,RIMP.riv!A:C,3,FALSE)</f>
        <v>#N/A</v>
      </c>
      <c r="H2610" t="e">
        <f>VLOOKUP(A2610,'Qian .riv'!AE:AF,2,FALSE)</f>
        <v>#N/A</v>
      </c>
    </row>
    <row r="2611" spans="1:8">
      <c r="A2611" t="s">
        <v>1441</v>
      </c>
      <c r="B2611" t="s">
        <v>550</v>
      </c>
      <c r="C2611">
        <v>2227.8200000000002</v>
      </c>
      <c r="D2611" t="s">
        <v>4234</v>
      </c>
      <c r="E2611" t="e">
        <f>VLOOKUP(A2611,watershed.riv!A:B,2,FALSE)</f>
        <v>#N/A</v>
      </c>
      <c r="F2611" t="e">
        <f>VLOOKUP(A2611,RIMP.riv!A:C,2,FALSE)</f>
        <v>#N/A</v>
      </c>
      <c r="G2611" t="e">
        <f>VLOOKUP(A2611,RIMP.riv!A:C,3,FALSE)</f>
        <v>#N/A</v>
      </c>
      <c r="H2611" t="e">
        <f>VLOOKUP(A2611,'Qian .riv'!AE:AF,2,FALSE)</f>
        <v>#N/A</v>
      </c>
    </row>
    <row r="2612" spans="1:8">
      <c r="A2612" t="s">
        <v>1441</v>
      </c>
      <c r="B2612" t="s">
        <v>551</v>
      </c>
      <c r="C2612">
        <v>17423.27</v>
      </c>
      <c r="D2612" t="s">
        <v>4235</v>
      </c>
      <c r="E2612" t="e">
        <f>VLOOKUP(A2612,watershed.riv!A:B,2,FALSE)</f>
        <v>#N/A</v>
      </c>
      <c r="F2612" t="e">
        <f>VLOOKUP(A2612,RIMP.riv!A:C,2,FALSE)</f>
        <v>#N/A</v>
      </c>
      <c r="G2612" t="e">
        <f>VLOOKUP(A2612,RIMP.riv!A:C,3,FALSE)</f>
        <v>#N/A</v>
      </c>
      <c r="H2612" t="e">
        <f>VLOOKUP(A2612,'Qian .riv'!AE:AF,2,FALSE)</f>
        <v>#N/A</v>
      </c>
    </row>
    <row r="2613" spans="1:8">
      <c r="A2613" t="s">
        <v>1442</v>
      </c>
      <c r="B2613" t="s">
        <v>1430</v>
      </c>
      <c r="C2613">
        <v>28762.27</v>
      </c>
      <c r="D2613" t="s">
        <v>4236</v>
      </c>
      <c r="E2613" t="e">
        <f>VLOOKUP(A2613,watershed.riv!A:B,2,FALSE)</f>
        <v>#N/A</v>
      </c>
      <c r="F2613" t="e">
        <f>VLOOKUP(A2613,RIMP.riv!A:C,2,FALSE)</f>
        <v>#N/A</v>
      </c>
      <c r="G2613" t="e">
        <f>VLOOKUP(A2613,RIMP.riv!A:C,3,FALSE)</f>
        <v>#N/A</v>
      </c>
      <c r="H2613" t="e">
        <f>VLOOKUP(A2613,'Qian .riv'!AE:AF,2,FALSE)</f>
        <v>#N/A</v>
      </c>
    </row>
    <row r="2614" spans="1:8">
      <c r="A2614" t="s">
        <v>1442</v>
      </c>
      <c r="B2614" t="s">
        <v>1424</v>
      </c>
      <c r="C2614">
        <v>56478.78</v>
      </c>
      <c r="D2614" t="s">
        <v>4237</v>
      </c>
      <c r="E2614" t="e">
        <f>VLOOKUP(A2614,watershed.riv!A:B,2,FALSE)</f>
        <v>#N/A</v>
      </c>
      <c r="F2614" t="e">
        <f>VLOOKUP(A2614,RIMP.riv!A:C,2,FALSE)</f>
        <v>#N/A</v>
      </c>
      <c r="G2614" t="e">
        <f>VLOOKUP(A2614,RIMP.riv!A:C,3,FALSE)</f>
        <v>#N/A</v>
      </c>
      <c r="H2614" t="e">
        <f>VLOOKUP(A2614,'Qian .riv'!AE:AF,2,FALSE)</f>
        <v>#N/A</v>
      </c>
    </row>
    <row r="2615" spans="1:8">
      <c r="A2615" t="s">
        <v>1443</v>
      </c>
      <c r="B2615" t="s">
        <v>1425</v>
      </c>
      <c r="C2615">
        <v>22672.82</v>
      </c>
      <c r="D2615" t="s">
        <v>4238</v>
      </c>
      <c r="E2615" t="e">
        <f>VLOOKUP(A2615,watershed.riv!A:B,2,FALSE)</f>
        <v>#N/A</v>
      </c>
      <c r="F2615" t="e">
        <f>VLOOKUP(A2615,RIMP.riv!A:C,2,FALSE)</f>
        <v>#N/A</v>
      </c>
      <c r="G2615" t="e">
        <f>VLOOKUP(A2615,RIMP.riv!A:C,3,FALSE)</f>
        <v>#N/A</v>
      </c>
      <c r="H2615" t="e">
        <f>VLOOKUP(A2615,'Qian .riv'!AE:AF,2,FALSE)</f>
        <v>#N/A</v>
      </c>
    </row>
    <row r="2616" spans="1:8">
      <c r="A2616" t="s">
        <v>1444</v>
      </c>
      <c r="B2616" t="s">
        <v>1436</v>
      </c>
      <c r="C2616">
        <v>28484</v>
      </c>
      <c r="D2616" t="s">
        <v>4239</v>
      </c>
      <c r="E2616" t="e">
        <f>VLOOKUP(A2616,watershed.riv!A:B,2,FALSE)</f>
        <v>#N/A</v>
      </c>
      <c r="F2616" t="e">
        <f>VLOOKUP(A2616,RIMP.riv!A:C,2,FALSE)</f>
        <v>#N/A</v>
      </c>
      <c r="G2616" t="e">
        <f>VLOOKUP(A2616,RIMP.riv!A:C,3,FALSE)</f>
        <v>#N/A</v>
      </c>
      <c r="H2616" t="e">
        <f>VLOOKUP(A2616,'Qian .riv'!AE:AF,2,FALSE)</f>
        <v>#N/A</v>
      </c>
    </row>
    <row r="2617" spans="1:8">
      <c r="A2617" t="s">
        <v>1444</v>
      </c>
      <c r="B2617" t="s">
        <v>550</v>
      </c>
      <c r="C2617">
        <v>1067.49</v>
      </c>
      <c r="D2617" t="s">
        <v>4240</v>
      </c>
      <c r="E2617" t="e">
        <f>VLOOKUP(A2617,watershed.riv!A:B,2,FALSE)</f>
        <v>#N/A</v>
      </c>
      <c r="F2617" t="e">
        <f>VLOOKUP(A2617,RIMP.riv!A:C,2,FALSE)</f>
        <v>#N/A</v>
      </c>
      <c r="G2617" t="e">
        <f>VLOOKUP(A2617,RIMP.riv!A:C,3,FALSE)</f>
        <v>#N/A</v>
      </c>
      <c r="H2617" t="e">
        <f>VLOOKUP(A2617,'Qian .riv'!AE:AF,2,FALSE)</f>
        <v>#N/A</v>
      </c>
    </row>
    <row r="2618" spans="1:8">
      <c r="A2618" t="s">
        <v>1444</v>
      </c>
      <c r="B2618" t="s">
        <v>551</v>
      </c>
      <c r="C2618">
        <v>12630.61</v>
      </c>
      <c r="D2618" t="s">
        <v>4241</v>
      </c>
      <c r="E2618" t="e">
        <f>VLOOKUP(A2618,watershed.riv!A:B,2,FALSE)</f>
        <v>#N/A</v>
      </c>
      <c r="F2618" t="e">
        <f>VLOOKUP(A2618,RIMP.riv!A:C,2,FALSE)</f>
        <v>#N/A</v>
      </c>
      <c r="G2618" t="e">
        <f>VLOOKUP(A2618,RIMP.riv!A:C,3,FALSE)</f>
        <v>#N/A</v>
      </c>
      <c r="H2618" t="e">
        <f>VLOOKUP(A2618,'Qian .riv'!AE:AF,2,FALSE)</f>
        <v>#N/A</v>
      </c>
    </row>
    <row r="2619" spans="1:8">
      <c r="A2619" t="s">
        <v>1444</v>
      </c>
      <c r="B2619" t="s">
        <v>1437</v>
      </c>
      <c r="C2619">
        <v>20794.419999999998</v>
      </c>
      <c r="D2619" t="s">
        <v>4242</v>
      </c>
      <c r="E2619" t="e">
        <f>VLOOKUP(A2619,watershed.riv!A:B,2,FALSE)</f>
        <v>#N/A</v>
      </c>
      <c r="F2619" t="e">
        <f>VLOOKUP(A2619,RIMP.riv!A:C,2,FALSE)</f>
        <v>#N/A</v>
      </c>
      <c r="G2619" t="e">
        <f>VLOOKUP(A2619,RIMP.riv!A:C,3,FALSE)</f>
        <v>#N/A</v>
      </c>
      <c r="H2619" t="e">
        <f>VLOOKUP(A2619,'Qian .riv'!AE:AF,2,FALSE)</f>
        <v>#N/A</v>
      </c>
    </row>
    <row r="2620" spans="1:8">
      <c r="A2620" t="s">
        <v>1445</v>
      </c>
      <c r="B2620" t="s">
        <v>1446</v>
      </c>
      <c r="C2620">
        <v>299.77999999999997</v>
      </c>
      <c r="D2620" t="s">
        <v>4243</v>
      </c>
      <c r="E2620" t="e">
        <f>VLOOKUP(A2620,watershed.riv!A:B,2,FALSE)</f>
        <v>#N/A</v>
      </c>
      <c r="F2620" t="e">
        <f>VLOOKUP(A2620,RIMP.riv!A:C,2,FALSE)</f>
        <v>#N/A</v>
      </c>
      <c r="G2620" t="e">
        <f>VLOOKUP(A2620,RIMP.riv!A:C,3,FALSE)</f>
        <v>#N/A</v>
      </c>
      <c r="H2620" t="e">
        <f>VLOOKUP(A2620,'Qian .riv'!AE:AF,2,FALSE)</f>
        <v>#N/A</v>
      </c>
    </row>
    <row r="2621" spans="1:8">
      <c r="A2621" t="s">
        <v>1445</v>
      </c>
      <c r="B2621" t="s">
        <v>1425</v>
      </c>
      <c r="C2621">
        <v>2736.45</v>
      </c>
      <c r="D2621" t="s">
        <v>4244</v>
      </c>
      <c r="E2621" t="e">
        <f>VLOOKUP(A2621,watershed.riv!A:B,2,FALSE)</f>
        <v>#N/A</v>
      </c>
      <c r="F2621" t="e">
        <f>VLOOKUP(A2621,RIMP.riv!A:C,2,FALSE)</f>
        <v>#N/A</v>
      </c>
      <c r="G2621" t="e">
        <f>VLOOKUP(A2621,RIMP.riv!A:C,3,FALSE)</f>
        <v>#N/A</v>
      </c>
      <c r="H2621" t="e">
        <f>VLOOKUP(A2621,'Qian .riv'!AE:AF,2,FALSE)</f>
        <v>#N/A</v>
      </c>
    </row>
    <row r="2622" spans="1:8">
      <c r="A2622" t="s">
        <v>1445</v>
      </c>
      <c r="B2622" t="s">
        <v>1437</v>
      </c>
      <c r="C2622">
        <v>1682.89</v>
      </c>
      <c r="D2622" t="s">
        <v>4245</v>
      </c>
      <c r="E2622" t="e">
        <f>VLOOKUP(A2622,watershed.riv!A:B,2,FALSE)</f>
        <v>#N/A</v>
      </c>
      <c r="F2622" t="e">
        <f>VLOOKUP(A2622,RIMP.riv!A:C,2,FALSE)</f>
        <v>#N/A</v>
      </c>
      <c r="G2622" t="e">
        <f>VLOOKUP(A2622,RIMP.riv!A:C,3,FALSE)</f>
        <v>#N/A</v>
      </c>
      <c r="H2622" t="e">
        <f>VLOOKUP(A2622,'Qian .riv'!AE:AF,2,FALSE)</f>
        <v>#N/A</v>
      </c>
    </row>
    <row r="2623" spans="1:8">
      <c r="A2623" t="s">
        <v>1447</v>
      </c>
      <c r="B2623" t="s">
        <v>1430</v>
      </c>
      <c r="C2623">
        <v>12322.63</v>
      </c>
      <c r="D2623" t="s">
        <v>4246</v>
      </c>
      <c r="E2623" t="e">
        <f>VLOOKUP(A2623,watershed.riv!A:B,2,FALSE)</f>
        <v>#N/A</v>
      </c>
      <c r="F2623" t="e">
        <f>VLOOKUP(A2623,RIMP.riv!A:C,2,FALSE)</f>
        <v>#N/A</v>
      </c>
      <c r="G2623" t="e">
        <f>VLOOKUP(A2623,RIMP.riv!A:C,3,FALSE)</f>
        <v>#N/A</v>
      </c>
      <c r="H2623" t="e">
        <f>VLOOKUP(A2623,'Qian .riv'!AE:AF,2,FALSE)</f>
        <v>#N/A</v>
      </c>
    </row>
    <row r="2624" spans="1:8">
      <c r="A2624" t="s">
        <v>1447</v>
      </c>
      <c r="B2624" t="s">
        <v>542</v>
      </c>
      <c r="C2624">
        <v>78377.84</v>
      </c>
      <c r="D2624" t="s">
        <v>4247</v>
      </c>
      <c r="E2624" t="e">
        <f>VLOOKUP(A2624,watershed.riv!A:B,2,FALSE)</f>
        <v>#N/A</v>
      </c>
      <c r="F2624" t="e">
        <f>VLOOKUP(A2624,RIMP.riv!A:C,2,FALSE)</f>
        <v>#N/A</v>
      </c>
      <c r="G2624" t="e">
        <f>VLOOKUP(A2624,RIMP.riv!A:C,3,FALSE)</f>
        <v>#N/A</v>
      </c>
      <c r="H2624" t="e">
        <f>VLOOKUP(A2624,'Qian .riv'!AE:AF,2,FALSE)</f>
        <v>#N/A</v>
      </c>
    </row>
    <row r="2625" spans="1:8">
      <c r="A2625" t="s">
        <v>1447</v>
      </c>
      <c r="B2625" t="s">
        <v>1448</v>
      </c>
      <c r="C2625">
        <v>14386.55</v>
      </c>
      <c r="D2625" t="s">
        <v>4248</v>
      </c>
      <c r="E2625" t="e">
        <f>VLOOKUP(A2625,watershed.riv!A:B,2,FALSE)</f>
        <v>#N/A</v>
      </c>
      <c r="F2625" t="e">
        <f>VLOOKUP(A2625,RIMP.riv!A:C,2,FALSE)</f>
        <v>#N/A</v>
      </c>
      <c r="G2625" t="e">
        <f>VLOOKUP(A2625,RIMP.riv!A:C,3,FALSE)</f>
        <v>#N/A</v>
      </c>
      <c r="H2625" t="e">
        <f>VLOOKUP(A2625,'Qian .riv'!AE:AF,2,FALSE)</f>
        <v>#N/A</v>
      </c>
    </row>
    <row r="2626" spans="1:8">
      <c r="A2626" t="s">
        <v>1447</v>
      </c>
      <c r="B2626" t="s">
        <v>543</v>
      </c>
      <c r="C2626">
        <v>38889.660000000003</v>
      </c>
      <c r="D2626" t="s">
        <v>4249</v>
      </c>
      <c r="E2626" t="e">
        <f>VLOOKUP(A2626,watershed.riv!A:B,2,FALSE)</f>
        <v>#N/A</v>
      </c>
      <c r="F2626" t="e">
        <f>VLOOKUP(A2626,RIMP.riv!A:C,2,FALSE)</f>
        <v>#N/A</v>
      </c>
      <c r="G2626" t="e">
        <f>VLOOKUP(A2626,RIMP.riv!A:C,3,FALSE)</f>
        <v>#N/A</v>
      </c>
      <c r="H2626" t="e">
        <f>VLOOKUP(A2626,'Qian .riv'!AE:AF,2,FALSE)</f>
        <v>#N/A</v>
      </c>
    </row>
    <row r="2627" spans="1:8">
      <c r="A2627" t="s">
        <v>1449</v>
      </c>
      <c r="B2627" t="s">
        <v>560</v>
      </c>
      <c r="C2627">
        <v>30563.99</v>
      </c>
      <c r="D2627" t="s">
        <v>4250</v>
      </c>
      <c r="E2627" t="e">
        <f>VLOOKUP(A2627,watershed.riv!A:B,2,FALSE)</f>
        <v>#N/A</v>
      </c>
      <c r="F2627" t="e">
        <f>VLOOKUP(A2627,RIMP.riv!A:C,2,FALSE)</f>
        <v>#N/A</v>
      </c>
      <c r="G2627" t="e">
        <f>VLOOKUP(A2627,RIMP.riv!A:C,3,FALSE)</f>
        <v>#N/A</v>
      </c>
      <c r="H2627" t="e">
        <f>VLOOKUP(A2627,'Qian .riv'!AE:AF,2,FALSE)</f>
        <v>#N/A</v>
      </c>
    </row>
    <row r="2628" spans="1:8">
      <c r="A2628" t="s">
        <v>1449</v>
      </c>
      <c r="B2628" t="s">
        <v>548</v>
      </c>
      <c r="C2628">
        <v>78433.070000000007</v>
      </c>
      <c r="D2628" t="s">
        <v>4251</v>
      </c>
      <c r="E2628" t="e">
        <f>VLOOKUP(A2628,watershed.riv!A:B,2,FALSE)</f>
        <v>#N/A</v>
      </c>
      <c r="F2628" t="e">
        <f>VLOOKUP(A2628,RIMP.riv!A:C,2,FALSE)</f>
        <v>#N/A</v>
      </c>
      <c r="G2628" t="e">
        <f>VLOOKUP(A2628,RIMP.riv!A:C,3,FALSE)</f>
        <v>#N/A</v>
      </c>
      <c r="H2628" t="e">
        <f>VLOOKUP(A2628,'Qian .riv'!AE:AF,2,FALSE)</f>
        <v>#N/A</v>
      </c>
    </row>
    <row r="2629" spans="1:8">
      <c r="A2629" t="s">
        <v>1449</v>
      </c>
      <c r="B2629" t="s">
        <v>542</v>
      </c>
      <c r="C2629">
        <v>32625.19</v>
      </c>
      <c r="D2629" t="s">
        <v>4252</v>
      </c>
      <c r="E2629" t="e">
        <f>VLOOKUP(A2629,watershed.riv!A:B,2,FALSE)</f>
        <v>#N/A</v>
      </c>
      <c r="F2629" t="e">
        <f>VLOOKUP(A2629,RIMP.riv!A:C,2,FALSE)</f>
        <v>#N/A</v>
      </c>
      <c r="G2629" t="e">
        <f>VLOOKUP(A2629,RIMP.riv!A:C,3,FALSE)</f>
        <v>#N/A</v>
      </c>
      <c r="H2629" t="e">
        <f>VLOOKUP(A2629,'Qian .riv'!AE:AF,2,FALSE)</f>
        <v>#N/A</v>
      </c>
    </row>
    <row r="2630" spans="1:8">
      <c r="A2630" t="s">
        <v>1450</v>
      </c>
      <c r="B2630" t="s">
        <v>1428</v>
      </c>
      <c r="C2630">
        <v>23890.44</v>
      </c>
      <c r="D2630" t="s">
        <v>4253</v>
      </c>
      <c r="E2630" t="e">
        <f>VLOOKUP(A2630,watershed.riv!A:B,2,FALSE)</f>
        <v>#N/A</v>
      </c>
      <c r="F2630" t="e">
        <f>VLOOKUP(A2630,RIMP.riv!A:C,2,FALSE)</f>
        <v>#N/A</v>
      </c>
      <c r="G2630" t="e">
        <f>VLOOKUP(A2630,RIMP.riv!A:C,3,FALSE)</f>
        <v>#N/A</v>
      </c>
      <c r="H2630" t="e">
        <f>VLOOKUP(A2630,'Qian .riv'!AE:AF,2,FALSE)</f>
        <v>#N/A</v>
      </c>
    </row>
    <row r="2631" spans="1:8">
      <c r="A2631" t="s">
        <v>1450</v>
      </c>
      <c r="B2631" t="s">
        <v>8</v>
      </c>
      <c r="C2631">
        <v>84534.38</v>
      </c>
      <c r="D2631" t="s">
        <v>4254</v>
      </c>
      <c r="E2631" t="e">
        <f>VLOOKUP(A2631,watershed.riv!A:B,2,FALSE)</f>
        <v>#N/A</v>
      </c>
      <c r="F2631" t="e">
        <f>VLOOKUP(A2631,RIMP.riv!A:C,2,FALSE)</f>
        <v>#N/A</v>
      </c>
      <c r="G2631" t="e">
        <f>VLOOKUP(A2631,RIMP.riv!A:C,3,FALSE)</f>
        <v>#N/A</v>
      </c>
      <c r="H2631" t="e">
        <f>VLOOKUP(A2631,'Qian .riv'!AE:AF,2,FALSE)</f>
        <v>#N/A</v>
      </c>
    </row>
    <row r="2632" spans="1:8">
      <c r="A2632" t="s">
        <v>1450</v>
      </c>
      <c r="B2632" t="s">
        <v>1440</v>
      </c>
      <c r="C2632">
        <v>2126.88</v>
      </c>
      <c r="D2632" t="s">
        <v>4255</v>
      </c>
      <c r="E2632" t="e">
        <f>VLOOKUP(A2632,watershed.riv!A:B,2,FALSE)</f>
        <v>#N/A</v>
      </c>
      <c r="F2632" t="e">
        <f>VLOOKUP(A2632,RIMP.riv!A:C,2,FALSE)</f>
        <v>#N/A</v>
      </c>
      <c r="G2632" t="e">
        <f>VLOOKUP(A2632,RIMP.riv!A:C,3,FALSE)</f>
        <v>#N/A</v>
      </c>
      <c r="H2632" t="e">
        <f>VLOOKUP(A2632,'Qian .riv'!AE:AF,2,FALSE)</f>
        <v>#N/A</v>
      </c>
    </row>
    <row r="2633" spans="1:8">
      <c r="A2633" t="s">
        <v>1450</v>
      </c>
      <c r="B2633" t="s">
        <v>1451</v>
      </c>
      <c r="C2633">
        <v>2563.15</v>
      </c>
      <c r="D2633" t="s">
        <v>4256</v>
      </c>
      <c r="E2633" t="e">
        <f>VLOOKUP(A2633,watershed.riv!A:B,2,FALSE)</f>
        <v>#N/A</v>
      </c>
      <c r="F2633" t="e">
        <f>VLOOKUP(A2633,RIMP.riv!A:C,2,FALSE)</f>
        <v>#N/A</v>
      </c>
      <c r="G2633" t="e">
        <f>VLOOKUP(A2633,RIMP.riv!A:C,3,FALSE)</f>
        <v>#N/A</v>
      </c>
      <c r="H2633" t="e">
        <f>VLOOKUP(A2633,'Qian .riv'!AE:AF,2,FALSE)</f>
        <v>#N/A</v>
      </c>
    </row>
    <row r="2634" spans="1:8">
      <c r="A2634" t="s">
        <v>1450</v>
      </c>
      <c r="B2634" t="s">
        <v>1434</v>
      </c>
      <c r="C2634">
        <v>14533.69</v>
      </c>
      <c r="D2634" t="s">
        <v>4257</v>
      </c>
      <c r="E2634" t="e">
        <f>VLOOKUP(A2634,watershed.riv!A:B,2,FALSE)</f>
        <v>#N/A</v>
      </c>
      <c r="F2634" t="e">
        <f>VLOOKUP(A2634,RIMP.riv!A:C,2,FALSE)</f>
        <v>#N/A</v>
      </c>
      <c r="G2634" t="e">
        <f>VLOOKUP(A2634,RIMP.riv!A:C,3,FALSE)</f>
        <v>#N/A</v>
      </c>
      <c r="H2634" t="e">
        <f>VLOOKUP(A2634,'Qian .riv'!AE:AF,2,FALSE)</f>
        <v>#N/A</v>
      </c>
    </row>
    <row r="2635" spans="1:8">
      <c r="A2635" t="s">
        <v>1452</v>
      </c>
      <c r="B2635" t="s">
        <v>548</v>
      </c>
      <c r="C2635">
        <v>11122.66</v>
      </c>
      <c r="D2635" t="s">
        <v>4258</v>
      </c>
      <c r="E2635" t="e">
        <f>VLOOKUP(A2635,watershed.riv!A:B,2,FALSE)</f>
        <v>#N/A</v>
      </c>
      <c r="F2635" t="e">
        <f>VLOOKUP(A2635,RIMP.riv!A:C,2,FALSE)</f>
        <v>#N/A</v>
      </c>
      <c r="G2635" t="e">
        <f>VLOOKUP(A2635,RIMP.riv!A:C,3,FALSE)</f>
        <v>#N/A</v>
      </c>
      <c r="H2635" t="e">
        <f>VLOOKUP(A2635,'Qian .riv'!AE:AF,2,FALSE)</f>
        <v>#N/A</v>
      </c>
    </row>
    <row r="2636" spans="1:8">
      <c r="A2636" t="s">
        <v>1452</v>
      </c>
      <c r="B2636" t="s">
        <v>1425</v>
      </c>
      <c r="C2636">
        <v>24561.64</v>
      </c>
      <c r="D2636" t="s">
        <v>4259</v>
      </c>
      <c r="E2636" t="e">
        <f>VLOOKUP(A2636,watershed.riv!A:B,2,FALSE)</f>
        <v>#N/A</v>
      </c>
      <c r="F2636" t="e">
        <f>VLOOKUP(A2636,RIMP.riv!A:C,2,FALSE)</f>
        <v>#N/A</v>
      </c>
      <c r="G2636" t="e">
        <f>VLOOKUP(A2636,RIMP.riv!A:C,3,FALSE)</f>
        <v>#N/A</v>
      </c>
      <c r="H2636" t="e">
        <f>VLOOKUP(A2636,'Qian .riv'!AE:AF,2,FALSE)</f>
        <v>#N/A</v>
      </c>
    </row>
    <row r="2637" spans="1:8">
      <c r="A2637" t="s">
        <v>1452</v>
      </c>
      <c r="B2637" t="s">
        <v>551</v>
      </c>
      <c r="C2637">
        <v>2096.7199999999998</v>
      </c>
      <c r="D2637" t="s">
        <v>4260</v>
      </c>
      <c r="E2637" t="e">
        <f>VLOOKUP(A2637,watershed.riv!A:B,2,FALSE)</f>
        <v>#N/A</v>
      </c>
      <c r="F2637" t="e">
        <f>VLOOKUP(A2637,RIMP.riv!A:C,2,FALSE)</f>
        <v>#N/A</v>
      </c>
      <c r="G2637" t="e">
        <f>VLOOKUP(A2637,RIMP.riv!A:C,3,FALSE)</f>
        <v>#N/A</v>
      </c>
      <c r="H2637" t="e">
        <f>VLOOKUP(A2637,'Qian .riv'!AE:AF,2,FALSE)</f>
        <v>#N/A</v>
      </c>
    </row>
    <row r="2638" spans="1:8">
      <c r="A2638" t="s">
        <v>1452</v>
      </c>
      <c r="B2638" t="s">
        <v>1437</v>
      </c>
      <c r="C2638">
        <v>3475.83</v>
      </c>
      <c r="D2638" t="s">
        <v>4261</v>
      </c>
      <c r="E2638" t="e">
        <f>VLOOKUP(A2638,watershed.riv!A:B,2,FALSE)</f>
        <v>#N/A</v>
      </c>
      <c r="F2638" t="e">
        <f>VLOOKUP(A2638,RIMP.riv!A:C,2,FALSE)</f>
        <v>#N/A</v>
      </c>
      <c r="G2638" t="e">
        <f>VLOOKUP(A2638,RIMP.riv!A:C,3,FALSE)</f>
        <v>#N/A</v>
      </c>
      <c r="H2638" t="e">
        <f>VLOOKUP(A2638,'Qian .riv'!AE:AF,2,FALSE)</f>
        <v>#N/A</v>
      </c>
    </row>
    <row r="2639" spans="1:8">
      <c r="A2639" t="s">
        <v>1453</v>
      </c>
      <c r="B2639" t="s">
        <v>1428</v>
      </c>
      <c r="C2639">
        <v>7955.53</v>
      </c>
      <c r="D2639" t="s">
        <v>4262</v>
      </c>
      <c r="E2639" t="e">
        <f>VLOOKUP(A2639,watershed.riv!A:B,2,FALSE)</f>
        <v>#N/A</v>
      </c>
      <c r="F2639" t="e">
        <f>VLOOKUP(A2639,RIMP.riv!A:C,2,FALSE)</f>
        <v>#N/A</v>
      </c>
      <c r="G2639" t="e">
        <f>VLOOKUP(A2639,RIMP.riv!A:C,3,FALSE)</f>
        <v>#N/A</v>
      </c>
      <c r="H2639" t="e">
        <f>VLOOKUP(A2639,'Qian .riv'!AE:AF,2,FALSE)</f>
        <v>#N/A</v>
      </c>
    </row>
    <row r="2640" spans="1:8">
      <c r="A2640" t="s">
        <v>1453</v>
      </c>
      <c r="B2640" t="s">
        <v>1451</v>
      </c>
      <c r="C2640">
        <v>49031.43</v>
      </c>
      <c r="D2640" t="s">
        <v>4263</v>
      </c>
      <c r="E2640" t="e">
        <f>VLOOKUP(A2640,watershed.riv!A:B,2,FALSE)</f>
        <v>#N/A</v>
      </c>
      <c r="F2640" t="e">
        <f>VLOOKUP(A2640,RIMP.riv!A:C,2,FALSE)</f>
        <v>#N/A</v>
      </c>
      <c r="G2640" t="e">
        <f>VLOOKUP(A2640,RIMP.riv!A:C,3,FALSE)</f>
        <v>#N/A</v>
      </c>
      <c r="H2640" t="e">
        <f>VLOOKUP(A2640,'Qian .riv'!AE:AF,2,FALSE)</f>
        <v>#N/A</v>
      </c>
    </row>
    <row r="2641" spans="1:8">
      <c r="A2641" t="s">
        <v>1454</v>
      </c>
      <c r="B2641" t="s">
        <v>1446</v>
      </c>
      <c r="C2641">
        <v>2712.58</v>
      </c>
      <c r="D2641" t="s">
        <v>4264</v>
      </c>
      <c r="E2641" t="e">
        <f>VLOOKUP(A2641,watershed.riv!A:B,2,FALSE)</f>
        <v>#N/A</v>
      </c>
      <c r="F2641" t="e">
        <f>VLOOKUP(A2641,RIMP.riv!A:C,2,FALSE)</f>
        <v>#N/A</v>
      </c>
      <c r="G2641" t="e">
        <f>VLOOKUP(A2641,RIMP.riv!A:C,3,FALSE)</f>
        <v>#N/A</v>
      </c>
      <c r="H2641" t="e">
        <f>VLOOKUP(A2641,'Qian .riv'!AE:AF,2,FALSE)</f>
        <v>#N/A</v>
      </c>
    </row>
    <row r="2642" spans="1:8">
      <c r="A2642" t="s">
        <v>1454</v>
      </c>
      <c r="B2642" t="s">
        <v>1425</v>
      </c>
      <c r="C2642">
        <v>8437.4</v>
      </c>
      <c r="D2642" t="s">
        <v>4265</v>
      </c>
      <c r="E2642" t="e">
        <f>VLOOKUP(A2642,watershed.riv!A:B,2,FALSE)</f>
        <v>#N/A</v>
      </c>
      <c r="F2642" t="e">
        <f>VLOOKUP(A2642,RIMP.riv!A:C,2,FALSE)</f>
        <v>#N/A</v>
      </c>
      <c r="G2642" t="e">
        <f>VLOOKUP(A2642,RIMP.riv!A:C,3,FALSE)</f>
        <v>#N/A</v>
      </c>
      <c r="H2642" t="e">
        <f>VLOOKUP(A2642,'Qian .riv'!AE:AF,2,FALSE)</f>
        <v>#N/A</v>
      </c>
    </row>
    <row r="2643" spans="1:8">
      <c r="A2643" t="s">
        <v>1454</v>
      </c>
      <c r="B2643" t="s">
        <v>1437</v>
      </c>
      <c r="C2643">
        <v>724.8</v>
      </c>
      <c r="D2643" t="s">
        <v>4266</v>
      </c>
      <c r="E2643" t="e">
        <f>VLOOKUP(A2643,watershed.riv!A:B,2,FALSE)</f>
        <v>#N/A</v>
      </c>
      <c r="F2643" t="e">
        <f>VLOOKUP(A2643,RIMP.riv!A:C,2,FALSE)</f>
        <v>#N/A</v>
      </c>
      <c r="G2643" t="e">
        <f>VLOOKUP(A2643,RIMP.riv!A:C,3,FALSE)</f>
        <v>#N/A</v>
      </c>
      <c r="H2643" t="e">
        <f>VLOOKUP(A2643,'Qian .riv'!AE:AF,2,FALSE)</f>
        <v>#N/A</v>
      </c>
    </row>
    <row r="2644" spans="1:8">
      <c r="A2644" t="s">
        <v>1455</v>
      </c>
      <c r="B2644" t="s">
        <v>1428</v>
      </c>
      <c r="C2644">
        <v>18295.150000000001</v>
      </c>
      <c r="D2644" t="s">
        <v>4267</v>
      </c>
      <c r="E2644" t="e">
        <f>VLOOKUP(A2644,watershed.riv!A:B,2,FALSE)</f>
        <v>#N/A</v>
      </c>
      <c r="F2644" t="e">
        <f>VLOOKUP(A2644,RIMP.riv!A:C,2,FALSE)</f>
        <v>#N/A</v>
      </c>
      <c r="G2644" t="e">
        <f>VLOOKUP(A2644,RIMP.riv!A:C,3,FALSE)</f>
        <v>#N/A</v>
      </c>
      <c r="H2644" t="e">
        <f>VLOOKUP(A2644,'Qian .riv'!AE:AF,2,FALSE)</f>
        <v>#N/A</v>
      </c>
    </row>
    <row r="2645" spans="1:8">
      <c r="A2645" t="s">
        <v>1456</v>
      </c>
      <c r="B2645" t="s">
        <v>1430</v>
      </c>
      <c r="C2645">
        <v>96250.81</v>
      </c>
      <c r="D2645" t="s">
        <v>4268</v>
      </c>
      <c r="E2645" t="e">
        <f>VLOOKUP(A2645,watershed.riv!A:B,2,FALSE)</f>
        <v>#N/A</v>
      </c>
      <c r="F2645" t="e">
        <f>VLOOKUP(A2645,RIMP.riv!A:C,2,FALSE)</f>
        <v>#N/A</v>
      </c>
      <c r="G2645" t="e">
        <f>VLOOKUP(A2645,RIMP.riv!A:C,3,FALSE)</f>
        <v>#N/A</v>
      </c>
      <c r="H2645" t="e">
        <f>VLOOKUP(A2645,'Qian .riv'!AE:AF,2,FALSE)</f>
        <v>#N/A</v>
      </c>
    </row>
    <row r="2646" spans="1:8">
      <c r="A2646" t="s">
        <v>1456</v>
      </c>
      <c r="B2646" t="s">
        <v>1448</v>
      </c>
      <c r="C2646">
        <v>20715.849999999999</v>
      </c>
      <c r="D2646" t="s">
        <v>4269</v>
      </c>
      <c r="E2646" t="e">
        <f>VLOOKUP(A2646,watershed.riv!A:B,2,FALSE)</f>
        <v>#N/A</v>
      </c>
      <c r="F2646" t="e">
        <f>VLOOKUP(A2646,RIMP.riv!A:C,2,FALSE)</f>
        <v>#N/A</v>
      </c>
      <c r="G2646" t="e">
        <f>VLOOKUP(A2646,RIMP.riv!A:C,3,FALSE)</f>
        <v>#N/A</v>
      </c>
      <c r="H2646" t="e">
        <f>VLOOKUP(A2646,'Qian .riv'!AE:AF,2,FALSE)</f>
        <v>#N/A</v>
      </c>
    </row>
    <row r="2647" spans="1:8">
      <c r="A2647" t="s">
        <v>1457</v>
      </c>
      <c r="B2647" t="s">
        <v>1430</v>
      </c>
      <c r="C2647">
        <v>7992.04</v>
      </c>
      <c r="D2647" t="s">
        <v>4270</v>
      </c>
      <c r="E2647" t="e">
        <f>VLOOKUP(A2647,watershed.riv!A:B,2,FALSE)</f>
        <v>#N/A</v>
      </c>
      <c r="F2647" t="e">
        <f>VLOOKUP(A2647,RIMP.riv!A:C,2,FALSE)</f>
        <v>#N/A</v>
      </c>
      <c r="G2647" t="e">
        <f>VLOOKUP(A2647,RIMP.riv!A:C,3,FALSE)</f>
        <v>#N/A</v>
      </c>
      <c r="H2647" t="e">
        <f>VLOOKUP(A2647,'Qian .riv'!AE:AF,2,FALSE)</f>
        <v>#N/A</v>
      </c>
    </row>
    <row r="2648" spans="1:8">
      <c r="A2648" t="s">
        <v>1457</v>
      </c>
      <c r="B2648" t="s">
        <v>1424</v>
      </c>
      <c r="C2648">
        <v>40415.47</v>
      </c>
      <c r="D2648" t="s">
        <v>4271</v>
      </c>
      <c r="E2648" t="e">
        <f>VLOOKUP(A2648,watershed.riv!A:B,2,FALSE)</f>
        <v>#N/A</v>
      </c>
      <c r="F2648" t="e">
        <f>VLOOKUP(A2648,RIMP.riv!A:C,2,FALSE)</f>
        <v>#N/A</v>
      </c>
      <c r="G2648" t="e">
        <f>VLOOKUP(A2648,RIMP.riv!A:C,3,FALSE)</f>
        <v>#N/A</v>
      </c>
      <c r="H2648" t="e">
        <f>VLOOKUP(A2648,'Qian .riv'!AE:AF,2,FALSE)</f>
        <v>#N/A</v>
      </c>
    </row>
    <row r="2649" spans="1:8">
      <c r="A2649" t="s">
        <v>1457</v>
      </c>
      <c r="B2649" t="s">
        <v>548</v>
      </c>
      <c r="C2649">
        <v>15364.76</v>
      </c>
      <c r="D2649" t="s">
        <v>4272</v>
      </c>
      <c r="E2649" t="e">
        <f>VLOOKUP(A2649,watershed.riv!A:B,2,FALSE)</f>
        <v>#N/A</v>
      </c>
      <c r="F2649" t="e">
        <f>VLOOKUP(A2649,RIMP.riv!A:C,2,FALSE)</f>
        <v>#N/A</v>
      </c>
      <c r="G2649" t="e">
        <f>VLOOKUP(A2649,RIMP.riv!A:C,3,FALSE)</f>
        <v>#N/A</v>
      </c>
      <c r="H2649" t="e">
        <f>VLOOKUP(A2649,'Qian .riv'!AE:AF,2,FALSE)</f>
        <v>#N/A</v>
      </c>
    </row>
    <row r="2650" spans="1:8">
      <c r="A2650" t="s">
        <v>1457</v>
      </c>
      <c r="B2650" t="s">
        <v>542</v>
      </c>
      <c r="C2650">
        <v>1138.8</v>
      </c>
      <c r="D2650" t="s">
        <v>4273</v>
      </c>
      <c r="E2650" t="e">
        <f>VLOOKUP(A2650,watershed.riv!A:B,2,FALSE)</f>
        <v>#N/A</v>
      </c>
      <c r="F2650" t="e">
        <f>VLOOKUP(A2650,RIMP.riv!A:C,2,FALSE)</f>
        <v>#N/A</v>
      </c>
      <c r="G2650" t="e">
        <f>VLOOKUP(A2650,RIMP.riv!A:C,3,FALSE)</f>
        <v>#N/A</v>
      </c>
      <c r="H2650" t="e">
        <f>VLOOKUP(A2650,'Qian .riv'!AE:AF,2,FALSE)</f>
        <v>#N/A</v>
      </c>
    </row>
    <row r="2651" spans="1:8">
      <c r="A2651" t="s">
        <v>1457</v>
      </c>
      <c r="B2651" t="s">
        <v>1425</v>
      </c>
      <c r="C2651">
        <v>161535.20000000001</v>
      </c>
      <c r="D2651" t="s">
        <v>4274</v>
      </c>
      <c r="E2651" t="e">
        <f>VLOOKUP(A2651,watershed.riv!A:B,2,FALSE)</f>
        <v>#N/A</v>
      </c>
      <c r="F2651" t="e">
        <f>VLOOKUP(A2651,RIMP.riv!A:C,2,FALSE)</f>
        <v>#N/A</v>
      </c>
      <c r="G2651" t="e">
        <f>VLOOKUP(A2651,RIMP.riv!A:C,3,FALSE)</f>
        <v>#N/A</v>
      </c>
      <c r="H2651" t="e">
        <f>VLOOKUP(A2651,'Qian .riv'!AE:AF,2,FALSE)</f>
        <v>#N/A</v>
      </c>
    </row>
    <row r="2652" spans="1:8">
      <c r="A2652" t="s">
        <v>1458</v>
      </c>
      <c r="B2652" t="s">
        <v>5</v>
      </c>
      <c r="C2652">
        <v>3164.81</v>
      </c>
      <c r="D2652" t="s">
        <v>4275</v>
      </c>
      <c r="E2652" t="e">
        <f>VLOOKUP(A2652,watershed.riv!A:B,2,FALSE)</f>
        <v>#N/A</v>
      </c>
      <c r="F2652" t="e">
        <f>VLOOKUP(A2652,RIMP.riv!A:C,2,FALSE)</f>
        <v>#N/A</v>
      </c>
      <c r="G2652" t="e">
        <f>VLOOKUP(A2652,RIMP.riv!A:C,3,FALSE)</f>
        <v>#N/A</v>
      </c>
      <c r="H2652" t="e">
        <f>VLOOKUP(A2652,'Qian .riv'!AE:AF,2,FALSE)</f>
        <v>#N/A</v>
      </c>
    </row>
    <row r="2653" spans="1:8">
      <c r="A2653" t="s">
        <v>1458</v>
      </c>
      <c r="B2653" t="s">
        <v>1430</v>
      </c>
      <c r="C2653">
        <v>39473.22</v>
      </c>
      <c r="D2653" t="s">
        <v>4276</v>
      </c>
      <c r="E2653" t="e">
        <f>VLOOKUP(A2653,watershed.riv!A:B,2,FALSE)</f>
        <v>#N/A</v>
      </c>
      <c r="F2653" t="e">
        <f>VLOOKUP(A2653,RIMP.riv!A:C,2,FALSE)</f>
        <v>#N/A</v>
      </c>
      <c r="G2653" t="e">
        <f>VLOOKUP(A2653,RIMP.riv!A:C,3,FALSE)</f>
        <v>#N/A</v>
      </c>
      <c r="H2653" t="e">
        <f>VLOOKUP(A2653,'Qian .riv'!AE:AF,2,FALSE)</f>
        <v>#N/A</v>
      </c>
    </row>
    <row r="2654" spans="1:8">
      <c r="A2654" t="s">
        <v>1458</v>
      </c>
      <c r="B2654" t="s">
        <v>8</v>
      </c>
      <c r="C2654">
        <v>16808.830000000002</v>
      </c>
      <c r="D2654" t="s">
        <v>4277</v>
      </c>
      <c r="E2654" t="e">
        <f>VLOOKUP(A2654,watershed.riv!A:B,2,FALSE)</f>
        <v>#N/A</v>
      </c>
      <c r="F2654" t="e">
        <f>VLOOKUP(A2654,RIMP.riv!A:C,2,FALSE)</f>
        <v>#N/A</v>
      </c>
      <c r="G2654" t="e">
        <f>VLOOKUP(A2654,RIMP.riv!A:C,3,FALSE)</f>
        <v>#N/A</v>
      </c>
      <c r="H2654" t="e">
        <f>VLOOKUP(A2654,'Qian .riv'!AE:AF,2,FALSE)</f>
        <v>#N/A</v>
      </c>
    </row>
    <row r="2655" spans="1:8">
      <c r="A2655" t="s">
        <v>1458</v>
      </c>
      <c r="B2655" t="s">
        <v>1448</v>
      </c>
      <c r="C2655">
        <v>30198.6</v>
      </c>
      <c r="D2655" t="s">
        <v>4278</v>
      </c>
      <c r="E2655" t="e">
        <f>VLOOKUP(A2655,watershed.riv!A:B,2,FALSE)</f>
        <v>#N/A</v>
      </c>
      <c r="F2655" t="e">
        <f>VLOOKUP(A2655,RIMP.riv!A:C,2,FALSE)</f>
        <v>#N/A</v>
      </c>
      <c r="G2655" t="e">
        <f>VLOOKUP(A2655,RIMP.riv!A:C,3,FALSE)</f>
        <v>#N/A</v>
      </c>
      <c r="H2655" t="e">
        <f>VLOOKUP(A2655,'Qian .riv'!AE:AF,2,FALSE)</f>
        <v>#N/A</v>
      </c>
    </row>
    <row r="2656" spans="1:8">
      <c r="A2656" t="s">
        <v>1459</v>
      </c>
      <c r="B2656" t="s">
        <v>1425</v>
      </c>
      <c r="C2656">
        <v>40918.550000000003</v>
      </c>
      <c r="D2656" t="s">
        <v>4279</v>
      </c>
      <c r="E2656" t="e">
        <f>VLOOKUP(A2656,watershed.riv!A:B,2,FALSE)</f>
        <v>#N/A</v>
      </c>
      <c r="F2656" t="e">
        <f>VLOOKUP(A2656,RIMP.riv!A:C,2,FALSE)</f>
        <v>#N/A</v>
      </c>
      <c r="G2656" t="e">
        <f>VLOOKUP(A2656,RIMP.riv!A:C,3,FALSE)</f>
        <v>#N/A</v>
      </c>
      <c r="H2656" t="e">
        <f>VLOOKUP(A2656,'Qian .riv'!AE:AF,2,FALSE)</f>
        <v>#N/A</v>
      </c>
    </row>
    <row r="2657" spans="1:8">
      <c r="A2657" t="s">
        <v>1460</v>
      </c>
      <c r="B2657" t="s">
        <v>1428</v>
      </c>
      <c r="C2657">
        <v>113727.42</v>
      </c>
      <c r="D2657" t="s">
        <v>4280</v>
      </c>
      <c r="E2657" t="e">
        <f>VLOOKUP(A2657,watershed.riv!A:B,2,FALSE)</f>
        <v>#N/A</v>
      </c>
      <c r="F2657" t="e">
        <f>VLOOKUP(A2657,RIMP.riv!A:C,2,FALSE)</f>
        <v>#N/A</v>
      </c>
      <c r="G2657" t="e">
        <f>VLOOKUP(A2657,RIMP.riv!A:C,3,FALSE)</f>
        <v>#N/A</v>
      </c>
      <c r="H2657" t="e">
        <f>VLOOKUP(A2657,'Qian .riv'!AE:AF,2,FALSE)</f>
        <v>#N/A</v>
      </c>
    </row>
    <row r="2658" spans="1:8">
      <c r="A2658" t="s">
        <v>1460</v>
      </c>
      <c r="B2658" t="s">
        <v>1451</v>
      </c>
      <c r="C2658">
        <v>1417.78</v>
      </c>
      <c r="D2658" t="s">
        <v>4281</v>
      </c>
      <c r="E2658" t="e">
        <f>VLOOKUP(A2658,watershed.riv!A:B,2,FALSE)</f>
        <v>#N/A</v>
      </c>
      <c r="F2658" t="e">
        <f>VLOOKUP(A2658,RIMP.riv!A:C,2,FALSE)</f>
        <v>#N/A</v>
      </c>
      <c r="G2658" t="e">
        <f>VLOOKUP(A2658,RIMP.riv!A:C,3,FALSE)</f>
        <v>#N/A</v>
      </c>
      <c r="H2658" t="e">
        <f>VLOOKUP(A2658,'Qian .riv'!AE:AF,2,FALSE)</f>
        <v>#N/A</v>
      </c>
    </row>
    <row r="2659" spans="1:8">
      <c r="A2659" t="s">
        <v>1461</v>
      </c>
      <c r="B2659" t="s">
        <v>1424</v>
      </c>
      <c r="C2659">
        <v>20244.22</v>
      </c>
      <c r="D2659" t="s">
        <v>4282</v>
      </c>
      <c r="E2659" t="e">
        <f>VLOOKUP(A2659,watershed.riv!A:B,2,FALSE)</f>
        <v>#N/A</v>
      </c>
      <c r="F2659" t="e">
        <f>VLOOKUP(A2659,RIMP.riv!A:C,2,FALSE)</f>
        <v>#N/A</v>
      </c>
      <c r="G2659" t="e">
        <f>VLOOKUP(A2659,RIMP.riv!A:C,3,FALSE)</f>
        <v>#N/A</v>
      </c>
      <c r="H2659" t="e">
        <f>VLOOKUP(A2659,'Qian .riv'!AE:AF,2,FALSE)</f>
        <v>#N/A</v>
      </c>
    </row>
    <row r="2660" spans="1:8">
      <c r="A2660" t="s">
        <v>1462</v>
      </c>
      <c r="B2660" t="s">
        <v>1430</v>
      </c>
      <c r="C2660">
        <v>5653.86</v>
      </c>
      <c r="D2660" t="s">
        <v>4283</v>
      </c>
      <c r="E2660" t="e">
        <f>VLOOKUP(A2660,watershed.riv!A:B,2,FALSE)</f>
        <v>#N/A</v>
      </c>
      <c r="F2660" t="e">
        <f>VLOOKUP(A2660,RIMP.riv!A:C,2,FALSE)</f>
        <v>#N/A</v>
      </c>
      <c r="G2660" t="e">
        <f>VLOOKUP(A2660,RIMP.riv!A:C,3,FALSE)</f>
        <v>#N/A</v>
      </c>
      <c r="H2660" t="e">
        <f>VLOOKUP(A2660,'Qian .riv'!AE:AF,2,FALSE)</f>
        <v>#N/A</v>
      </c>
    </row>
    <row r="2661" spans="1:8">
      <c r="A2661" t="s">
        <v>1462</v>
      </c>
      <c r="B2661" t="s">
        <v>1424</v>
      </c>
      <c r="C2661">
        <v>78025.899999999994</v>
      </c>
      <c r="D2661" t="s">
        <v>4284</v>
      </c>
      <c r="E2661" t="e">
        <f>VLOOKUP(A2661,watershed.riv!A:B,2,FALSE)</f>
        <v>#N/A</v>
      </c>
      <c r="F2661" t="e">
        <f>VLOOKUP(A2661,RIMP.riv!A:C,2,FALSE)</f>
        <v>#N/A</v>
      </c>
      <c r="G2661" t="e">
        <f>VLOOKUP(A2661,RIMP.riv!A:C,3,FALSE)</f>
        <v>#N/A</v>
      </c>
      <c r="H2661" t="e">
        <f>VLOOKUP(A2661,'Qian .riv'!AE:AF,2,FALSE)</f>
        <v>#N/A</v>
      </c>
    </row>
    <row r="2662" spans="1:8">
      <c r="A2662" t="s">
        <v>1462</v>
      </c>
      <c r="B2662" t="s">
        <v>1433</v>
      </c>
      <c r="C2662">
        <v>49358.41</v>
      </c>
      <c r="D2662" t="s">
        <v>4285</v>
      </c>
      <c r="E2662" t="e">
        <f>VLOOKUP(A2662,watershed.riv!A:B,2,FALSE)</f>
        <v>#N/A</v>
      </c>
      <c r="F2662" t="e">
        <f>VLOOKUP(A2662,RIMP.riv!A:C,2,FALSE)</f>
        <v>#N/A</v>
      </c>
      <c r="G2662" t="e">
        <f>VLOOKUP(A2662,RIMP.riv!A:C,3,FALSE)</f>
        <v>#N/A</v>
      </c>
      <c r="H2662" t="e">
        <f>VLOOKUP(A2662,'Qian .riv'!AE:AF,2,FALSE)</f>
        <v>#N/A</v>
      </c>
    </row>
    <row r="2663" spans="1:8">
      <c r="A2663" t="s">
        <v>1462</v>
      </c>
      <c r="B2663" t="s">
        <v>1434</v>
      </c>
      <c r="C2663">
        <v>5720.53</v>
      </c>
      <c r="D2663" t="s">
        <v>4286</v>
      </c>
      <c r="E2663" t="e">
        <f>VLOOKUP(A2663,watershed.riv!A:B,2,FALSE)</f>
        <v>#N/A</v>
      </c>
      <c r="F2663" t="e">
        <f>VLOOKUP(A2663,RIMP.riv!A:C,2,FALSE)</f>
        <v>#N/A</v>
      </c>
      <c r="G2663" t="e">
        <f>VLOOKUP(A2663,RIMP.riv!A:C,3,FALSE)</f>
        <v>#N/A</v>
      </c>
      <c r="H2663" t="e">
        <f>VLOOKUP(A2663,'Qian .riv'!AE:AF,2,FALSE)</f>
        <v>#N/A</v>
      </c>
    </row>
    <row r="2664" spans="1:8">
      <c r="A2664" t="s">
        <v>1463</v>
      </c>
      <c r="B2664" t="s">
        <v>1424</v>
      </c>
      <c r="C2664">
        <v>16605.8</v>
      </c>
      <c r="D2664" t="s">
        <v>4287</v>
      </c>
      <c r="E2664" t="e">
        <f>VLOOKUP(A2664,watershed.riv!A:B,2,FALSE)</f>
        <v>#N/A</v>
      </c>
      <c r="F2664" t="e">
        <f>VLOOKUP(A2664,RIMP.riv!A:C,2,FALSE)</f>
        <v>#N/A</v>
      </c>
      <c r="G2664" t="e">
        <f>VLOOKUP(A2664,RIMP.riv!A:C,3,FALSE)</f>
        <v>#N/A</v>
      </c>
      <c r="H2664" t="e">
        <f>VLOOKUP(A2664,'Qian .riv'!AE:AF,2,FALSE)</f>
        <v>#N/A</v>
      </c>
    </row>
    <row r="2665" spans="1:8">
      <c r="A2665" t="s">
        <v>1464</v>
      </c>
      <c r="B2665" t="s">
        <v>1465</v>
      </c>
      <c r="C2665">
        <v>10032.540000000001</v>
      </c>
      <c r="D2665" t="s">
        <v>4288</v>
      </c>
      <c r="E2665">
        <f>VLOOKUP(A2665,watershed.riv!A:B,2,FALSE)</f>
        <v>838</v>
      </c>
      <c r="F2665" t="e">
        <f>VLOOKUP(A2665,RIMP.riv!A:C,2,FALSE)</f>
        <v>#N/A</v>
      </c>
      <c r="G2665" t="e">
        <f>VLOOKUP(A2665,RIMP.riv!A:C,3,FALSE)</f>
        <v>#N/A</v>
      </c>
      <c r="H2665" t="e">
        <f>VLOOKUP(A2665,'Qian .riv'!AE:AF,2,FALSE)</f>
        <v>#N/A</v>
      </c>
    </row>
    <row r="2666" spans="1:8">
      <c r="A2666" t="s">
        <v>1466</v>
      </c>
      <c r="B2666" t="s">
        <v>1465</v>
      </c>
      <c r="C2666">
        <v>4185.3500000000004</v>
      </c>
      <c r="D2666" t="s">
        <v>4289</v>
      </c>
      <c r="E2666">
        <f>VLOOKUP(A2666,watershed.riv!A:B,2,FALSE)</f>
        <v>839</v>
      </c>
      <c r="F2666" t="e">
        <f>VLOOKUP(A2666,RIMP.riv!A:C,2,FALSE)</f>
        <v>#N/A</v>
      </c>
      <c r="G2666" t="e">
        <f>VLOOKUP(A2666,RIMP.riv!A:C,3,FALSE)</f>
        <v>#N/A</v>
      </c>
      <c r="H2666" t="e">
        <f>VLOOKUP(A2666,'Qian .riv'!AE:AF,2,FALSE)</f>
        <v>#N/A</v>
      </c>
    </row>
    <row r="2667" spans="1:8">
      <c r="A2667" t="s">
        <v>1467</v>
      </c>
      <c r="B2667" t="s">
        <v>1465</v>
      </c>
      <c r="C2667">
        <v>7924.37</v>
      </c>
      <c r="D2667" t="s">
        <v>4290</v>
      </c>
      <c r="E2667">
        <f>VLOOKUP(A2667,watershed.riv!A:B,2,FALSE)</f>
        <v>840</v>
      </c>
      <c r="F2667" t="e">
        <f>VLOOKUP(A2667,RIMP.riv!A:C,2,FALSE)</f>
        <v>#N/A</v>
      </c>
      <c r="G2667" t="e">
        <f>VLOOKUP(A2667,RIMP.riv!A:C,3,FALSE)</f>
        <v>#N/A</v>
      </c>
      <c r="H2667" t="e">
        <f>VLOOKUP(A2667,'Qian .riv'!AE:AF,2,FALSE)</f>
        <v>#N/A</v>
      </c>
    </row>
    <row r="2668" spans="1:8">
      <c r="A2668" t="s">
        <v>1468</v>
      </c>
      <c r="B2668" t="s">
        <v>1465</v>
      </c>
      <c r="C2668">
        <v>203.14</v>
      </c>
      <c r="D2668" t="s">
        <v>4291</v>
      </c>
      <c r="E2668">
        <f>VLOOKUP(A2668,watershed.riv!A:B,2,FALSE)</f>
        <v>841</v>
      </c>
      <c r="F2668" t="e">
        <f>VLOOKUP(A2668,RIMP.riv!A:C,2,FALSE)</f>
        <v>#N/A</v>
      </c>
      <c r="G2668" t="e">
        <f>VLOOKUP(A2668,RIMP.riv!A:C,3,FALSE)</f>
        <v>#N/A</v>
      </c>
      <c r="H2668" t="e">
        <f>VLOOKUP(A2668,'Qian .riv'!AE:AF,2,FALSE)</f>
        <v>#N/A</v>
      </c>
    </row>
    <row r="2669" spans="1:8">
      <c r="A2669" t="s">
        <v>1469</v>
      </c>
      <c r="B2669" t="s">
        <v>1465</v>
      </c>
      <c r="C2669">
        <v>999.45</v>
      </c>
      <c r="D2669" t="s">
        <v>4292</v>
      </c>
      <c r="E2669">
        <f>VLOOKUP(A2669,watershed.riv!A:B,2,FALSE)</f>
        <v>842</v>
      </c>
      <c r="F2669" t="e">
        <f>VLOOKUP(A2669,RIMP.riv!A:C,2,FALSE)</f>
        <v>#N/A</v>
      </c>
      <c r="G2669" t="e">
        <f>VLOOKUP(A2669,RIMP.riv!A:C,3,FALSE)</f>
        <v>#N/A</v>
      </c>
      <c r="H2669" t="e">
        <f>VLOOKUP(A2669,'Qian .riv'!AE:AF,2,FALSE)</f>
        <v>#N/A</v>
      </c>
    </row>
    <row r="2670" spans="1:8">
      <c r="A2670" t="s">
        <v>1470</v>
      </c>
      <c r="B2670" t="s">
        <v>1465</v>
      </c>
      <c r="C2670">
        <v>14912.3</v>
      </c>
      <c r="D2670" t="s">
        <v>4293</v>
      </c>
      <c r="E2670">
        <f>VLOOKUP(A2670,watershed.riv!A:B,2,FALSE)</f>
        <v>843</v>
      </c>
      <c r="F2670" t="e">
        <f>VLOOKUP(A2670,RIMP.riv!A:C,2,FALSE)</f>
        <v>#N/A</v>
      </c>
      <c r="G2670" t="e">
        <f>VLOOKUP(A2670,RIMP.riv!A:C,3,FALSE)</f>
        <v>#N/A</v>
      </c>
      <c r="H2670" t="e">
        <f>VLOOKUP(A2670,'Qian .riv'!AE:AF,2,FALSE)</f>
        <v>#N/A</v>
      </c>
    </row>
    <row r="2671" spans="1:8">
      <c r="A2671" t="s">
        <v>1470</v>
      </c>
      <c r="B2671" t="s">
        <v>1471</v>
      </c>
      <c r="C2671">
        <v>513.45000000000005</v>
      </c>
      <c r="D2671" t="s">
        <v>4294</v>
      </c>
      <c r="E2671">
        <f>VLOOKUP(A2671,watershed.riv!A:B,2,FALSE)</f>
        <v>843</v>
      </c>
      <c r="F2671" t="e">
        <f>VLOOKUP(A2671,RIMP.riv!A:C,2,FALSE)</f>
        <v>#N/A</v>
      </c>
      <c r="G2671" t="e">
        <f>VLOOKUP(A2671,RIMP.riv!A:C,3,FALSE)</f>
        <v>#N/A</v>
      </c>
      <c r="H2671" t="e">
        <f>VLOOKUP(A2671,'Qian .riv'!AE:AF,2,FALSE)</f>
        <v>#N/A</v>
      </c>
    </row>
    <row r="2672" spans="1:8">
      <c r="A2672" t="s">
        <v>1472</v>
      </c>
      <c r="B2672" t="s">
        <v>1465</v>
      </c>
      <c r="C2672">
        <v>6960.66</v>
      </c>
      <c r="D2672" t="s">
        <v>4295</v>
      </c>
      <c r="E2672">
        <f>VLOOKUP(A2672,watershed.riv!A:B,2,FALSE)</f>
        <v>844</v>
      </c>
      <c r="F2672" t="e">
        <f>VLOOKUP(A2672,RIMP.riv!A:C,2,FALSE)</f>
        <v>#N/A</v>
      </c>
      <c r="G2672" t="e">
        <f>VLOOKUP(A2672,RIMP.riv!A:C,3,FALSE)</f>
        <v>#N/A</v>
      </c>
      <c r="H2672" t="e">
        <f>VLOOKUP(A2672,'Qian .riv'!AE:AF,2,FALSE)</f>
        <v>#N/A</v>
      </c>
    </row>
    <row r="2673" spans="1:8">
      <c r="A2673" t="s">
        <v>1473</v>
      </c>
      <c r="B2673" t="s">
        <v>1465</v>
      </c>
      <c r="C2673">
        <v>3595.24</v>
      </c>
      <c r="D2673" t="s">
        <v>4296</v>
      </c>
      <c r="E2673">
        <f>VLOOKUP(A2673,watershed.riv!A:B,2,FALSE)</f>
        <v>845</v>
      </c>
      <c r="F2673" t="e">
        <f>VLOOKUP(A2673,RIMP.riv!A:C,2,FALSE)</f>
        <v>#N/A</v>
      </c>
      <c r="G2673" t="e">
        <f>VLOOKUP(A2673,RIMP.riv!A:C,3,FALSE)</f>
        <v>#N/A</v>
      </c>
      <c r="H2673" t="e">
        <f>VLOOKUP(A2673,'Qian .riv'!AE:AF,2,FALSE)</f>
        <v>#N/A</v>
      </c>
    </row>
    <row r="2674" spans="1:8">
      <c r="A2674" t="s">
        <v>1474</v>
      </c>
      <c r="B2674" t="s">
        <v>1465</v>
      </c>
      <c r="C2674">
        <v>9728.27</v>
      </c>
      <c r="D2674" t="s">
        <v>4297</v>
      </c>
      <c r="E2674">
        <f>VLOOKUP(A2674,watershed.riv!A:B,2,FALSE)</f>
        <v>846</v>
      </c>
      <c r="F2674" t="e">
        <f>VLOOKUP(A2674,RIMP.riv!A:C,2,FALSE)</f>
        <v>#N/A</v>
      </c>
      <c r="G2674" t="e">
        <f>VLOOKUP(A2674,RIMP.riv!A:C,3,FALSE)</f>
        <v>#N/A</v>
      </c>
      <c r="H2674" t="e">
        <f>VLOOKUP(A2674,'Qian .riv'!AE:AF,2,FALSE)</f>
        <v>#N/A</v>
      </c>
    </row>
    <row r="2675" spans="1:8">
      <c r="A2675" t="s">
        <v>1474</v>
      </c>
      <c r="B2675" t="s">
        <v>1471</v>
      </c>
      <c r="C2675">
        <v>915.44</v>
      </c>
      <c r="D2675" t="s">
        <v>4298</v>
      </c>
      <c r="E2675">
        <f>VLOOKUP(A2675,watershed.riv!A:B,2,FALSE)</f>
        <v>846</v>
      </c>
      <c r="F2675" t="e">
        <f>VLOOKUP(A2675,RIMP.riv!A:C,2,FALSE)</f>
        <v>#N/A</v>
      </c>
      <c r="G2675" t="e">
        <f>VLOOKUP(A2675,RIMP.riv!A:C,3,FALSE)</f>
        <v>#N/A</v>
      </c>
      <c r="H2675" t="e">
        <f>VLOOKUP(A2675,'Qian .riv'!AE:AF,2,FALSE)</f>
        <v>#N/A</v>
      </c>
    </row>
    <row r="2676" spans="1:8">
      <c r="A2676" t="s">
        <v>1475</v>
      </c>
      <c r="B2676" t="s">
        <v>1465</v>
      </c>
      <c r="C2676">
        <v>5749.99</v>
      </c>
      <c r="D2676" t="s">
        <v>4299</v>
      </c>
      <c r="E2676">
        <f>VLOOKUP(A2676,watershed.riv!A:B,2,FALSE)</f>
        <v>847</v>
      </c>
      <c r="F2676" t="e">
        <f>VLOOKUP(A2676,RIMP.riv!A:C,2,FALSE)</f>
        <v>#N/A</v>
      </c>
      <c r="G2676" t="e">
        <f>VLOOKUP(A2676,RIMP.riv!A:C,3,FALSE)</f>
        <v>#N/A</v>
      </c>
      <c r="H2676" t="e">
        <f>VLOOKUP(A2676,'Qian .riv'!AE:AF,2,FALSE)</f>
        <v>#N/A</v>
      </c>
    </row>
    <row r="2677" spans="1:8">
      <c r="A2677" t="s">
        <v>1475</v>
      </c>
      <c r="B2677" t="s">
        <v>1471</v>
      </c>
      <c r="C2677">
        <v>285.02999999999997</v>
      </c>
      <c r="D2677" t="s">
        <v>4300</v>
      </c>
      <c r="E2677">
        <f>VLOOKUP(A2677,watershed.riv!A:B,2,FALSE)</f>
        <v>847</v>
      </c>
      <c r="F2677" t="e">
        <f>VLOOKUP(A2677,RIMP.riv!A:C,2,FALSE)</f>
        <v>#N/A</v>
      </c>
      <c r="G2677" t="e">
        <f>VLOOKUP(A2677,RIMP.riv!A:C,3,FALSE)</f>
        <v>#N/A</v>
      </c>
      <c r="H2677" t="e">
        <f>VLOOKUP(A2677,'Qian .riv'!AE:AF,2,FALSE)</f>
        <v>#N/A</v>
      </c>
    </row>
    <row r="2678" spans="1:8">
      <c r="A2678" t="s">
        <v>1476</v>
      </c>
      <c r="B2678" t="s">
        <v>1465</v>
      </c>
      <c r="C2678">
        <v>1026.5999999999999</v>
      </c>
      <c r="D2678" t="s">
        <v>4301</v>
      </c>
      <c r="E2678">
        <f>VLOOKUP(A2678,watershed.riv!A:B,2,FALSE)</f>
        <v>848</v>
      </c>
      <c r="F2678" t="e">
        <f>VLOOKUP(A2678,RIMP.riv!A:C,2,FALSE)</f>
        <v>#N/A</v>
      </c>
      <c r="G2678" t="e">
        <f>VLOOKUP(A2678,RIMP.riv!A:C,3,FALSE)</f>
        <v>#N/A</v>
      </c>
      <c r="H2678" t="e">
        <f>VLOOKUP(A2678,'Qian .riv'!AE:AF,2,FALSE)</f>
        <v>#N/A</v>
      </c>
    </row>
    <row r="2679" spans="1:8">
      <c r="A2679" t="s">
        <v>1477</v>
      </c>
      <c r="B2679" t="s">
        <v>1465</v>
      </c>
      <c r="C2679">
        <v>22089.45</v>
      </c>
      <c r="D2679" t="s">
        <v>4302</v>
      </c>
      <c r="E2679">
        <f>VLOOKUP(A2679,watershed.riv!A:B,2,FALSE)</f>
        <v>849</v>
      </c>
      <c r="F2679" t="e">
        <f>VLOOKUP(A2679,RIMP.riv!A:C,2,FALSE)</f>
        <v>#N/A</v>
      </c>
      <c r="G2679" t="e">
        <f>VLOOKUP(A2679,RIMP.riv!A:C,3,FALSE)</f>
        <v>#N/A</v>
      </c>
      <c r="H2679" t="e">
        <f>VLOOKUP(A2679,'Qian .riv'!AE:AF,2,FALSE)</f>
        <v>#N/A</v>
      </c>
    </row>
    <row r="2680" spans="1:8">
      <c r="A2680" t="s">
        <v>1478</v>
      </c>
      <c r="B2680" t="s">
        <v>1465</v>
      </c>
      <c r="C2680">
        <v>3056.71</v>
      </c>
      <c r="D2680" t="s">
        <v>4303</v>
      </c>
      <c r="E2680">
        <f>VLOOKUP(A2680,watershed.riv!A:B,2,FALSE)</f>
        <v>850</v>
      </c>
      <c r="F2680" t="e">
        <f>VLOOKUP(A2680,RIMP.riv!A:C,2,FALSE)</f>
        <v>#N/A</v>
      </c>
      <c r="G2680" t="e">
        <f>VLOOKUP(A2680,RIMP.riv!A:C,3,FALSE)</f>
        <v>#N/A</v>
      </c>
      <c r="H2680" t="e">
        <f>VLOOKUP(A2680,'Qian .riv'!AE:AF,2,FALSE)</f>
        <v>#N/A</v>
      </c>
    </row>
    <row r="2681" spans="1:8">
      <c r="A2681" t="s">
        <v>1479</v>
      </c>
      <c r="B2681" t="s">
        <v>1465</v>
      </c>
      <c r="C2681">
        <v>7991.41</v>
      </c>
      <c r="D2681" t="s">
        <v>4304</v>
      </c>
      <c r="E2681">
        <f>VLOOKUP(A2681,watershed.riv!A:B,2,FALSE)</f>
        <v>851</v>
      </c>
      <c r="F2681" t="e">
        <f>VLOOKUP(A2681,RIMP.riv!A:C,2,FALSE)</f>
        <v>#N/A</v>
      </c>
      <c r="G2681" t="e">
        <f>VLOOKUP(A2681,RIMP.riv!A:C,3,FALSE)</f>
        <v>#N/A</v>
      </c>
      <c r="H2681" t="e">
        <f>VLOOKUP(A2681,'Qian .riv'!AE:AF,2,FALSE)</f>
        <v>#N/A</v>
      </c>
    </row>
    <row r="2682" spans="1:8">
      <c r="A2682" t="s">
        <v>1479</v>
      </c>
      <c r="B2682" t="s">
        <v>1471</v>
      </c>
      <c r="C2682">
        <v>730.32</v>
      </c>
      <c r="D2682" t="s">
        <v>4305</v>
      </c>
      <c r="E2682">
        <f>VLOOKUP(A2682,watershed.riv!A:B,2,FALSE)</f>
        <v>851</v>
      </c>
      <c r="F2682" t="e">
        <f>VLOOKUP(A2682,RIMP.riv!A:C,2,FALSE)</f>
        <v>#N/A</v>
      </c>
      <c r="G2682" t="e">
        <f>VLOOKUP(A2682,RIMP.riv!A:C,3,FALSE)</f>
        <v>#N/A</v>
      </c>
      <c r="H2682" t="e">
        <f>VLOOKUP(A2682,'Qian .riv'!AE:AF,2,FALSE)</f>
        <v>#N/A</v>
      </c>
    </row>
    <row r="2683" spans="1:8">
      <c r="A2683" t="s">
        <v>1480</v>
      </c>
      <c r="B2683" t="s">
        <v>1465</v>
      </c>
      <c r="C2683">
        <v>11367.37</v>
      </c>
      <c r="D2683" t="s">
        <v>4306</v>
      </c>
      <c r="E2683">
        <f>VLOOKUP(A2683,watershed.riv!A:B,2,FALSE)</f>
        <v>852</v>
      </c>
      <c r="F2683" t="e">
        <f>VLOOKUP(A2683,RIMP.riv!A:C,2,FALSE)</f>
        <v>#N/A</v>
      </c>
      <c r="G2683" t="e">
        <f>VLOOKUP(A2683,RIMP.riv!A:C,3,FALSE)</f>
        <v>#N/A</v>
      </c>
      <c r="H2683" t="e">
        <f>VLOOKUP(A2683,'Qian .riv'!AE:AF,2,FALSE)</f>
        <v>#N/A</v>
      </c>
    </row>
    <row r="2684" spans="1:8">
      <c r="A2684" t="s">
        <v>1481</v>
      </c>
      <c r="B2684" t="s">
        <v>1465</v>
      </c>
      <c r="C2684">
        <v>7588.81</v>
      </c>
      <c r="D2684" t="s">
        <v>4307</v>
      </c>
      <c r="E2684">
        <f>VLOOKUP(A2684,watershed.riv!A:B,2,FALSE)</f>
        <v>853</v>
      </c>
      <c r="F2684" t="e">
        <f>VLOOKUP(A2684,RIMP.riv!A:C,2,FALSE)</f>
        <v>#N/A</v>
      </c>
      <c r="G2684" t="e">
        <f>VLOOKUP(A2684,RIMP.riv!A:C,3,FALSE)</f>
        <v>#N/A</v>
      </c>
      <c r="H2684" t="e">
        <f>VLOOKUP(A2684,'Qian .riv'!AE:AF,2,FALSE)</f>
        <v>#N/A</v>
      </c>
    </row>
    <row r="2685" spans="1:8">
      <c r="A2685" t="s">
        <v>1482</v>
      </c>
      <c r="B2685" t="s">
        <v>1465</v>
      </c>
      <c r="C2685">
        <v>7970.31</v>
      </c>
      <c r="D2685" t="s">
        <v>4308</v>
      </c>
      <c r="E2685">
        <f>VLOOKUP(A2685,watershed.riv!A:B,2,FALSE)</f>
        <v>854</v>
      </c>
      <c r="F2685" t="e">
        <f>VLOOKUP(A2685,RIMP.riv!A:C,2,FALSE)</f>
        <v>#N/A</v>
      </c>
      <c r="G2685" t="e">
        <f>VLOOKUP(A2685,RIMP.riv!A:C,3,FALSE)</f>
        <v>#N/A</v>
      </c>
      <c r="H2685" t="e">
        <f>VLOOKUP(A2685,'Qian .riv'!AE:AF,2,FALSE)</f>
        <v>#N/A</v>
      </c>
    </row>
    <row r="2686" spans="1:8">
      <c r="A2686" t="s">
        <v>1483</v>
      </c>
      <c r="B2686" t="s">
        <v>1465</v>
      </c>
      <c r="C2686">
        <v>6600.31</v>
      </c>
      <c r="D2686" t="s">
        <v>4309</v>
      </c>
      <c r="E2686">
        <f>VLOOKUP(A2686,watershed.riv!A:B,2,FALSE)</f>
        <v>855</v>
      </c>
      <c r="F2686" t="e">
        <f>VLOOKUP(A2686,RIMP.riv!A:C,2,FALSE)</f>
        <v>#N/A</v>
      </c>
      <c r="G2686" t="e">
        <f>VLOOKUP(A2686,RIMP.riv!A:C,3,FALSE)</f>
        <v>#N/A</v>
      </c>
      <c r="H2686" t="e">
        <f>VLOOKUP(A2686,'Qian .riv'!AE:AF,2,FALSE)</f>
        <v>#N/A</v>
      </c>
    </row>
    <row r="2687" spans="1:8">
      <c r="A2687" t="s">
        <v>1483</v>
      </c>
      <c r="B2687" t="s">
        <v>1484</v>
      </c>
      <c r="C2687">
        <v>14625.98</v>
      </c>
      <c r="D2687" t="s">
        <v>4310</v>
      </c>
      <c r="E2687">
        <f>VLOOKUP(A2687,watershed.riv!A:B,2,FALSE)</f>
        <v>855</v>
      </c>
      <c r="F2687" t="e">
        <f>VLOOKUP(A2687,RIMP.riv!A:C,2,FALSE)</f>
        <v>#N/A</v>
      </c>
      <c r="G2687" t="e">
        <f>VLOOKUP(A2687,RIMP.riv!A:C,3,FALSE)</f>
        <v>#N/A</v>
      </c>
      <c r="H2687" t="e">
        <f>VLOOKUP(A2687,'Qian .riv'!AE:AF,2,FALSE)</f>
        <v>#N/A</v>
      </c>
    </row>
    <row r="2688" spans="1:8">
      <c r="A2688" t="s">
        <v>1483</v>
      </c>
      <c r="B2688" t="s">
        <v>1485</v>
      </c>
      <c r="C2688">
        <v>168.18</v>
      </c>
      <c r="D2688" t="s">
        <v>4311</v>
      </c>
      <c r="E2688">
        <f>VLOOKUP(A2688,watershed.riv!A:B,2,FALSE)</f>
        <v>855</v>
      </c>
      <c r="F2688" t="e">
        <f>VLOOKUP(A2688,RIMP.riv!A:C,2,FALSE)</f>
        <v>#N/A</v>
      </c>
      <c r="G2688" t="e">
        <f>VLOOKUP(A2688,RIMP.riv!A:C,3,FALSE)</f>
        <v>#N/A</v>
      </c>
      <c r="H2688" t="e">
        <f>VLOOKUP(A2688,'Qian .riv'!AE:AF,2,FALSE)</f>
        <v>#N/A</v>
      </c>
    </row>
    <row r="2689" spans="1:8">
      <c r="A2689" t="s">
        <v>1486</v>
      </c>
      <c r="B2689" t="s">
        <v>1484</v>
      </c>
      <c r="C2689">
        <v>6204.21</v>
      </c>
      <c r="D2689" t="s">
        <v>4312</v>
      </c>
      <c r="E2689">
        <f>VLOOKUP(A2689,watershed.riv!A:B,2,FALSE)</f>
        <v>856</v>
      </c>
      <c r="F2689" t="e">
        <f>VLOOKUP(A2689,RIMP.riv!A:C,2,FALSE)</f>
        <v>#N/A</v>
      </c>
      <c r="G2689" t="e">
        <f>VLOOKUP(A2689,RIMP.riv!A:C,3,FALSE)</f>
        <v>#N/A</v>
      </c>
      <c r="H2689" t="e">
        <f>VLOOKUP(A2689,'Qian .riv'!AE:AF,2,FALSE)</f>
        <v>#N/A</v>
      </c>
    </row>
    <row r="2690" spans="1:8">
      <c r="A2690" t="s">
        <v>1487</v>
      </c>
      <c r="B2690" t="s">
        <v>1484</v>
      </c>
      <c r="C2690">
        <v>7949.22</v>
      </c>
      <c r="D2690" t="s">
        <v>4313</v>
      </c>
      <c r="E2690">
        <f>VLOOKUP(A2690,watershed.riv!A:B,2,FALSE)</f>
        <v>857</v>
      </c>
      <c r="F2690" t="e">
        <f>VLOOKUP(A2690,RIMP.riv!A:C,2,FALSE)</f>
        <v>#N/A</v>
      </c>
      <c r="G2690" t="e">
        <f>VLOOKUP(A2690,RIMP.riv!A:C,3,FALSE)</f>
        <v>#N/A</v>
      </c>
      <c r="H2690" t="e">
        <f>VLOOKUP(A2690,'Qian .riv'!AE:AF,2,FALSE)</f>
        <v>#N/A</v>
      </c>
    </row>
    <row r="2691" spans="1:8">
      <c r="A2691" t="s">
        <v>1488</v>
      </c>
      <c r="B2691" t="s">
        <v>1484</v>
      </c>
      <c r="C2691">
        <v>3652.57</v>
      </c>
      <c r="D2691" t="s">
        <v>4314</v>
      </c>
      <c r="E2691">
        <f>VLOOKUP(A2691,watershed.riv!A:B,2,FALSE)</f>
        <v>858</v>
      </c>
      <c r="F2691" t="e">
        <f>VLOOKUP(A2691,RIMP.riv!A:C,2,FALSE)</f>
        <v>#N/A</v>
      </c>
      <c r="G2691" t="e">
        <f>VLOOKUP(A2691,RIMP.riv!A:C,3,FALSE)</f>
        <v>#N/A</v>
      </c>
      <c r="H2691" t="e">
        <f>VLOOKUP(A2691,'Qian .riv'!AE:AF,2,FALSE)</f>
        <v>#N/A</v>
      </c>
    </row>
    <row r="2692" spans="1:8">
      <c r="A2692" t="s">
        <v>1489</v>
      </c>
      <c r="B2692" t="s">
        <v>1484</v>
      </c>
      <c r="C2692">
        <v>2139.4</v>
      </c>
      <c r="D2692" t="s">
        <v>4315</v>
      </c>
      <c r="E2692">
        <f>VLOOKUP(A2692,watershed.riv!A:B,2,FALSE)</f>
        <v>859</v>
      </c>
      <c r="F2692" t="e">
        <f>VLOOKUP(A2692,RIMP.riv!A:C,2,FALSE)</f>
        <v>#N/A</v>
      </c>
      <c r="G2692" t="e">
        <f>VLOOKUP(A2692,RIMP.riv!A:C,3,FALSE)</f>
        <v>#N/A</v>
      </c>
      <c r="H2692" t="e">
        <f>VLOOKUP(A2692,'Qian .riv'!AE:AF,2,FALSE)</f>
        <v>#N/A</v>
      </c>
    </row>
    <row r="2693" spans="1:8">
      <c r="A2693" t="s">
        <v>1490</v>
      </c>
      <c r="B2693" t="s">
        <v>713</v>
      </c>
      <c r="C2693">
        <v>3189.28</v>
      </c>
      <c r="D2693" t="s">
        <v>4316</v>
      </c>
      <c r="E2693">
        <f>VLOOKUP(A2693,watershed.riv!A:B,2,FALSE)</f>
        <v>860</v>
      </c>
      <c r="F2693" t="e">
        <f>VLOOKUP(A2693,RIMP.riv!A:C,2,FALSE)</f>
        <v>#N/A</v>
      </c>
      <c r="G2693" t="e">
        <f>VLOOKUP(A2693,RIMP.riv!A:C,3,FALSE)</f>
        <v>#N/A</v>
      </c>
      <c r="H2693" t="e">
        <f>VLOOKUP(A2693,'Qian .riv'!AE:AF,2,FALSE)</f>
        <v>#N/A</v>
      </c>
    </row>
    <row r="2694" spans="1:8">
      <c r="A2694" t="s">
        <v>1491</v>
      </c>
      <c r="B2694" t="s">
        <v>1484</v>
      </c>
      <c r="C2694">
        <v>2363.69</v>
      </c>
      <c r="D2694" t="s">
        <v>4317</v>
      </c>
      <c r="E2694">
        <f>VLOOKUP(A2694,watershed.riv!A:B,2,FALSE)</f>
        <v>861</v>
      </c>
      <c r="F2694" t="e">
        <f>VLOOKUP(A2694,RIMP.riv!A:C,2,FALSE)</f>
        <v>#N/A</v>
      </c>
      <c r="G2694" t="e">
        <f>VLOOKUP(A2694,RIMP.riv!A:C,3,FALSE)</f>
        <v>#N/A</v>
      </c>
      <c r="H2694" t="e">
        <f>VLOOKUP(A2694,'Qian .riv'!AE:AF,2,FALSE)</f>
        <v>#N/A</v>
      </c>
    </row>
    <row r="2695" spans="1:8">
      <c r="A2695" t="s">
        <v>1492</v>
      </c>
      <c r="B2695" t="s">
        <v>713</v>
      </c>
      <c r="C2695">
        <v>6995.36</v>
      </c>
      <c r="D2695" t="s">
        <v>4318</v>
      </c>
      <c r="E2695">
        <f>VLOOKUP(A2695,watershed.riv!A:B,2,FALSE)</f>
        <v>862</v>
      </c>
      <c r="F2695" t="e">
        <f>VLOOKUP(A2695,RIMP.riv!A:C,2,FALSE)</f>
        <v>#N/A</v>
      </c>
      <c r="G2695" t="e">
        <f>VLOOKUP(A2695,RIMP.riv!A:C,3,FALSE)</f>
        <v>#N/A</v>
      </c>
      <c r="H2695" t="e">
        <f>VLOOKUP(A2695,'Qian .riv'!AE:AF,2,FALSE)</f>
        <v>#N/A</v>
      </c>
    </row>
    <row r="2696" spans="1:8">
      <c r="A2696" t="s">
        <v>1493</v>
      </c>
      <c r="B2696" t="s">
        <v>713</v>
      </c>
      <c r="C2696">
        <v>1849.57</v>
      </c>
      <c r="D2696" t="s">
        <v>4319</v>
      </c>
      <c r="E2696">
        <f>VLOOKUP(A2696,watershed.riv!A:B,2,FALSE)</f>
        <v>863</v>
      </c>
      <c r="F2696" t="e">
        <f>VLOOKUP(A2696,RIMP.riv!A:C,2,FALSE)</f>
        <v>#N/A</v>
      </c>
      <c r="G2696" t="e">
        <f>VLOOKUP(A2696,RIMP.riv!A:C,3,FALSE)</f>
        <v>#N/A</v>
      </c>
      <c r="H2696" t="e">
        <f>VLOOKUP(A2696,'Qian .riv'!AE:AF,2,FALSE)</f>
        <v>#N/A</v>
      </c>
    </row>
    <row r="2697" spans="1:8">
      <c r="A2697" t="s">
        <v>1493</v>
      </c>
      <c r="B2697" t="s">
        <v>755</v>
      </c>
      <c r="C2697">
        <v>4.32</v>
      </c>
      <c r="D2697" t="s">
        <v>4320</v>
      </c>
      <c r="E2697">
        <f>VLOOKUP(A2697,watershed.riv!A:B,2,FALSE)</f>
        <v>863</v>
      </c>
      <c r="F2697" t="e">
        <f>VLOOKUP(A2697,RIMP.riv!A:C,2,FALSE)</f>
        <v>#N/A</v>
      </c>
      <c r="G2697" t="e">
        <f>VLOOKUP(A2697,RIMP.riv!A:C,3,FALSE)</f>
        <v>#N/A</v>
      </c>
      <c r="H2697" t="e">
        <f>VLOOKUP(A2697,'Qian .riv'!AE:AF,2,FALSE)</f>
        <v>#N/A</v>
      </c>
    </row>
    <row r="2698" spans="1:8">
      <c r="A2698" t="s">
        <v>1494</v>
      </c>
      <c r="B2698" t="s">
        <v>1135</v>
      </c>
      <c r="C2698">
        <v>25702.84</v>
      </c>
      <c r="D2698" t="s">
        <v>4321</v>
      </c>
      <c r="E2698">
        <f>VLOOKUP(A2698,watershed.riv!A:B,2,FALSE)</f>
        <v>864</v>
      </c>
      <c r="F2698" t="e">
        <f>VLOOKUP(A2698,RIMP.riv!A:C,2,FALSE)</f>
        <v>#N/A</v>
      </c>
      <c r="G2698" t="e">
        <f>VLOOKUP(A2698,RIMP.riv!A:C,3,FALSE)</f>
        <v>#N/A</v>
      </c>
      <c r="H2698" t="e">
        <f>VLOOKUP(A2698,'Qian .riv'!AE:AF,2,FALSE)</f>
        <v>#N/A</v>
      </c>
    </row>
    <row r="2699" spans="1:8">
      <c r="A2699" t="s">
        <v>1494</v>
      </c>
      <c r="B2699" t="s">
        <v>1495</v>
      </c>
      <c r="C2699">
        <v>11564.35</v>
      </c>
      <c r="D2699" t="s">
        <v>4322</v>
      </c>
      <c r="E2699">
        <f>VLOOKUP(A2699,watershed.riv!A:B,2,FALSE)</f>
        <v>864</v>
      </c>
      <c r="F2699" t="e">
        <f>VLOOKUP(A2699,RIMP.riv!A:C,2,FALSE)</f>
        <v>#N/A</v>
      </c>
      <c r="G2699" t="e">
        <f>VLOOKUP(A2699,RIMP.riv!A:C,3,FALSE)</f>
        <v>#N/A</v>
      </c>
      <c r="H2699" t="e">
        <f>VLOOKUP(A2699,'Qian .riv'!AE:AF,2,FALSE)</f>
        <v>#N/A</v>
      </c>
    </row>
    <row r="2700" spans="1:8">
      <c r="A2700" t="s">
        <v>1494</v>
      </c>
      <c r="B2700" t="s">
        <v>1496</v>
      </c>
      <c r="C2700">
        <v>5.73</v>
      </c>
      <c r="D2700" t="s">
        <v>4323</v>
      </c>
      <c r="E2700">
        <f>VLOOKUP(A2700,watershed.riv!A:B,2,FALSE)</f>
        <v>864</v>
      </c>
      <c r="F2700" t="e">
        <f>VLOOKUP(A2700,RIMP.riv!A:C,2,FALSE)</f>
        <v>#N/A</v>
      </c>
      <c r="G2700" t="e">
        <f>VLOOKUP(A2700,RIMP.riv!A:C,3,FALSE)</f>
        <v>#N/A</v>
      </c>
      <c r="H2700" t="e">
        <f>VLOOKUP(A2700,'Qian .riv'!AE:AF,2,FALSE)</f>
        <v>#N/A</v>
      </c>
    </row>
    <row r="2701" spans="1:8">
      <c r="A2701" t="s">
        <v>1494</v>
      </c>
      <c r="B2701" t="s">
        <v>1497</v>
      </c>
      <c r="C2701">
        <v>9.73</v>
      </c>
      <c r="D2701" t="s">
        <v>4324</v>
      </c>
      <c r="E2701">
        <f>VLOOKUP(A2701,watershed.riv!A:B,2,FALSE)</f>
        <v>864</v>
      </c>
      <c r="F2701" t="e">
        <f>VLOOKUP(A2701,RIMP.riv!A:C,2,FALSE)</f>
        <v>#N/A</v>
      </c>
      <c r="G2701" t="e">
        <f>VLOOKUP(A2701,RIMP.riv!A:C,3,FALSE)</f>
        <v>#N/A</v>
      </c>
      <c r="H2701" t="e">
        <f>VLOOKUP(A2701,'Qian .riv'!AE:AF,2,FALSE)</f>
        <v>#N/A</v>
      </c>
    </row>
    <row r="2702" spans="1:8">
      <c r="A2702" t="s">
        <v>1498</v>
      </c>
      <c r="B2702" t="s">
        <v>1135</v>
      </c>
      <c r="C2702">
        <v>7623.87</v>
      </c>
      <c r="D2702" t="s">
        <v>4325</v>
      </c>
      <c r="E2702">
        <f>VLOOKUP(A2702,watershed.riv!A:B,2,FALSE)</f>
        <v>865</v>
      </c>
      <c r="F2702" t="e">
        <f>VLOOKUP(A2702,RIMP.riv!A:C,2,FALSE)</f>
        <v>#N/A</v>
      </c>
      <c r="G2702" t="e">
        <f>VLOOKUP(A2702,RIMP.riv!A:C,3,FALSE)</f>
        <v>#N/A</v>
      </c>
      <c r="H2702" t="e">
        <f>VLOOKUP(A2702,'Qian .riv'!AE:AF,2,FALSE)</f>
        <v>#N/A</v>
      </c>
    </row>
    <row r="2703" spans="1:8">
      <c r="A2703" t="s">
        <v>1498</v>
      </c>
      <c r="B2703" t="s">
        <v>1495</v>
      </c>
      <c r="C2703">
        <v>11581.15</v>
      </c>
      <c r="D2703" t="s">
        <v>4326</v>
      </c>
      <c r="E2703">
        <f>VLOOKUP(A2703,watershed.riv!A:B,2,FALSE)</f>
        <v>865</v>
      </c>
      <c r="F2703" t="e">
        <f>VLOOKUP(A2703,RIMP.riv!A:C,2,FALSE)</f>
        <v>#N/A</v>
      </c>
      <c r="G2703" t="e">
        <f>VLOOKUP(A2703,RIMP.riv!A:C,3,FALSE)</f>
        <v>#N/A</v>
      </c>
      <c r="H2703" t="e">
        <f>VLOOKUP(A2703,'Qian .riv'!AE:AF,2,FALSE)</f>
        <v>#N/A</v>
      </c>
    </row>
    <row r="2704" spans="1:8">
      <c r="A2704" t="s">
        <v>1499</v>
      </c>
      <c r="B2704" t="s">
        <v>1135</v>
      </c>
      <c r="C2704">
        <v>6033.9</v>
      </c>
      <c r="D2704" t="s">
        <v>4327</v>
      </c>
      <c r="E2704">
        <f>VLOOKUP(A2704,watershed.riv!A:B,2,FALSE)</f>
        <v>866</v>
      </c>
      <c r="F2704" t="e">
        <f>VLOOKUP(A2704,RIMP.riv!A:C,2,FALSE)</f>
        <v>#N/A</v>
      </c>
      <c r="G2704" t="e">
        <f>VLOOKUP(A2704,RIMP.riv!A:C,3,FALSE)</f>
        <v>#N/A</v>
      </c>
      <c r="H2704" t="e">
        <f>VLOOKUP(A2704,'Qian .riv'!AE:AF,2,FALSE)</f>
        <v>#N/A</v>
      </c>
    </row>
    <row r="2705" spans="1:8">
      <c r="A2705" t="s">
        <v>1499</v>
      </c>
      <c r="B2705" t="s">
        <v>1495</v>
      </c>
      <c r="C2705">
        <v>185.81</v>
      </c>
      <c r="D2705" t="s">
        <v>4328</v>
      </c>
      <c r="E2705">
        <f>VLOOKUP(A2705,watershed.riv!A:B,2,FALSE)</f>
        <v>866</v>
      </c>
      <c r="F2705" t="e">
        <f>VLOOKUP(A2705,RIMP.riv!A:C,2,FALSE)</f>
        <v>#N/A</v>
      </c>
      <c r="G2705" t="e">
        <f>VLOOKUP(A2705,RIMP.riv!A:C,3,FALSE)</f>
        <v>#N/A</v>
      </c>
      <c r="H2705" t="e">
        <f>VLOOKUP(A2705,'Qian .riv'!AE:AF,2,FALSE)</f>
        <v>#N/A</v>
      </c>
    </row>
    <row r="2706" spans="1:8">
      <c r="A2706" t="s">
        <v>1499</v>
      </c>
      <c r="B2706" t="s">
        <v>1496</v>
      </c>
      <c r="C2706">
        <v>5.78</v>
      </c>
      <c r="D2706" t="s">
        <v>4329</v>
      </c>
      <c r="E2706">
        <f>VLOOKUP(A2706,watershed.riv!A:B,2,FALSE)</f>
        <v>866</v>
      </c>
      <c r="F2706" t="e">
        <f>VLOOKUP(A2706,RIMP.riv!A:C,2,FALSE)</f>
        <v>#N/A</v>
      </c>
      <c r="G2706" t="e">
        <f>VLOOKUP(A2706,RIMP.riv!A:C,3,FALSE)</f>
        <v>#N/A</v>
      </c>
      <c r="H2706" t="e">
        <f>VLOOKUP(A2706,'Qian .riv'!AE:AF,2,FALSE)</f>
        <v>#N/A</v>
      </c>
    </row>
    <row r="2707" spans="1:8">
      <c r="A2707" t="s">
        <v>1500</v>
      </c>
      <c r="B2707" t="s">
        <v>1135</v>
      </c>
      <c r="C2707">
        <v>7756.63</v>
      </c>
      <c r="D2707" t="s">
        <v>4330</v>
      </c>
      <c r="E2707">
        <f>VLOOKUP(A2707,watershed.riv!A:B,2,FALSE)</f>
        <v>867</v>
      </c>
      <c r="F2707" t="e">
        <f>VLOOKUP(A2707,RIMP.riv!A:C,2,FALSE)</f>
        <v>#N/A</v>
      </c>
      <c r="G2707" t="e">
        <f>VLOOKUP(A2707,RIMP.riv!A:C,3,FALSE)</f>
        <v>#N/A</v>
      </c>
      <c r="H2707" t="e">
        <f>VLOOKUP(A2707,'Qian .riv'!AE:AF,2,FALSE)</f>
        <v>#N/A</v>
      </c>
    </row>
    <row r="2708" spans="1:8">
      <c r="A2708" t="s">
        <v>1500</v>
      </c>
      <c r="B2708" t="s">
        <v>1496</v>
      </c>
      <c r="C2708">
        <v>4.6399999999999997</v>
      </c>
      <c r="D2708" t="s">
        <v>4331</v>
      </c>
      <c r="E2708">
        <f>VLOOKUP(A2708,watershed.riv!A:B,2,FALSE)</f>
        <v>867</v>
      </c>
      <c r="F2708" t="e">
        <f>VLOOKUP(A2708,RIMP.riv!A:C,2,FALSE)</f>
        <v>#N/A</v>
      </c>
      <c r="G2708" t="e">
        <f>VLOOKUP(A2708,RIMP.riv!A:C,3,FALSE)</f>
        <v>#N/A</v>
      </c>
      <c r="H2708" t="e">
        <f>VLOOKUP(A2708,'Qian .riv'!AE:AF,2,FALSE)</f>
        <v>#N/A</v>
      </c>
    </row>
    <row r="2709" spans="1:8">
      <c r="A2709" t="s">
        <v>1501</v>
      </c>
      <c r="B2709" t="s">
        <v>1135</v>
      </c>
      <c r="C2709">
        <v>571.79</v>
      </c>
      <c r="D2709" t="s">
        <v>4332</v>
      </c>
      <c r="E2709">
        <f>VLOOKUP(A2709,watershed.riv!A:B,2,FALSE)</f>
        <v>868</v>
      </c>
      <c r="F2709" t="e">
        <f>VLOOKUP(A2709,RIMP.riv!A:C,2,FALSE)</f>
        <v>#N/A</v>
      </c>
      <c r="G2709" t="e">
        <f>VLOOKUP(A2709,RIMP.riv!A:C,3,FALSE)</f>
        <v>#N/A</v>
      </c>
      <c r="H2709" t="e">
        <f>VLOOKUP(A2709,'Qian .riv'!AE:AF,2,FALSE)</f>
        <v>#N/A</v>
      </c>
    </row>
    <row r="2710" spans="1:8">
      <c r="A2710" t="s">
        <v>1502</v>
      </c>
      <c r="B2710" t="s">
        <v>1135</v>
      </c>
      <c r="C2710">
        <v>206.19</v>
      </c>
      <c r="D2710" t="s">
        <v>4333</v>
      </c>
      <c r="E2710">
        <f>VLOOKUP(A2710,watershed.riv!A:B,2,FALSE)</f>
        <v>869</v>
      </c>
      <c r="F2710" t="e">
        <f>VLOOKUP(A2710,RIMP.riv!A:C,2,FALSE)</f>
        <v>#N/A</v>
      </c>
      <c r="G2710" t="e">
        <f>VLOOKUP(A2710,RIMP.riv!A:C,3,FALSE)</f>
        <v>#N/A</v>
      </c>
      <c r="H2710" t="e">
        <f>VLOOKUP(A2710,'Qian .riv'!AE:AF,2,FALSE)</f>
        <v>#N/A</v>
      </c>
    </row>
    <row r="2711" spans="1:8">
      <c r="A2711" t="s">
        <v>1503</v>
      </c>
      <c r="B2711" t="s">
        <v>1135</v>
      </c>
      <c r="C2711">
        <v>1063.8499999999999</v>
      </c>
      <c r="D2711" t="s">
        <v>4334</v>
      </c>
      <c r="E2711">
        <f>VLOOKUP(A2711,watershed.riv!A:B,2,FALSE)</f>
        <v>870</v>
      </c>
      <c r="F2711" t="e">
        <f>VLOOKUP(A2711,RIMP.riv!A:C,2,FALSE)</f>
        <v>#N/A</v>
      </c>
      <c r="G2711" t="e">
        <f>VLOOKUP(A2711,RIMP.riv!A:C,3,FALSE)</f>
        <v>#N/A</v>
      </c>
      <c r="H2711" t="e">
        <f>VLOOKUP(A2711,'Qian .riv'!AE:AF,2,FALSE)</f>
        <v>#N/A</v>
      </c>
    </row>
    <row r="2712" spans="1:8">
      <c r="A2712" t="s">
        <v>1504</v>
      </c>
      <c r="B2712" t="s">
        <v>1135</v>
      </c>
      <c r="C2712">
        <v>17089.45</v>
      </c>
      <c r="D2712" t="s">
        <v>4335</v>
      </c>
      <c r="E2712">
        <f>VLOOKUP(A2712,watershed.riv!A:B,2,FALSE)</f>
        <v>880</v>
      </c>
      <c r="F2712" t="e">
        <f>VLOOKUP(A2712,RIMP.riv!A:C,2,FALSE)</f>
        <v>#N/A</v>
      </c>
      <c r="G2712" t="e">
        <f>VLOOKUP(A2712,RIMP.riv!A:C,3,FALSE)</f>
        <v>#N/A</v>
      </c>
      <c r="H2712" t="e">
        <f>VLOOKUP(A2712,'Qian .riv'!AE:AF,2,FALSE)</f>
        <v>#N/A</v>
      </c>
    </row>
    <row r="2713" spans="1:8">
      <c r="A2713" t="s">
        <v>1504</v>
      </c>
      <c r="B2713" t="s">
        <v>819</v>
      </c>
      <c r="C2713">
        <v>87126.37</v>
      </c>
      <c r="D2713" t="s">
        <v>4336</v>
      </c>
      <c r="E2713">
        <f>VLOOKUP(A2713,watershed.riv!A:B,2,FALSE)</f>
        <v>880</v>
      </c>
      <c r="F2713" t="e">
        <f>VLOOKUP(A2713,RIMP.riv!A:C,2,FALSE)</f>
        <v>#N/A</v>
      </c>
      <c r="G2713" t="e">
        <f>VLOOKUP(A2713,RIMP.riv!A:C,3,FALSE)</f>
        <v>#N/A</v>
      </c>
      <c r="H2713" t="e">
        <f>VLOOKUP(A2713,'Qian .riv'!AE:AF,2,FALSE)</f>
        <v>#N/A</v>
      </c>
    </row>
    <row r="2714" spans="1:8">
      <c r="A2714" t="s">
        <v>1504</v>
      </c>
      <c r="B2714" t="s">
        <v>1496</v>
      </c>
      <c r="C2714">
        <v>575.08000000000004</v>
      </c>
      <c r="D2714" t="s">
        <v>4337</v>
      </c>
      <c r="E2714">
        <f>VLOOKUP(A2714,watershed.riv!A:B,2,FALSE)</f>
        <v>880</v>
      </c>
      <c r="F2714" t="e">
        <f>VLOOKUP(A2714,RIMP.riv!A:C,2,FALSE)</f>
        <v>#N/A</v>
      </c>
      <c r="G2714" t="e">
        <f>VLOOKUP(A2714,RIMP.riv!A:C,3,FALSE)</f>
        <v>#N/A</v>
      </c>
      <c r="H2714" t="e">
        <f>VLOOKUP(A2714,'Qian .riv'!AE:AF,2,FALSE)</f>
        <v>#N/A</v>
      </c>
    </row>
    <row r="2715" spans="1:8">
      <c r="A2715" t="s">
        <v>1504</v>
      </c>
      <c r="B2715" t="s">
        <v>1505</v>
      </c>
      <c r="C2715">
        <v>9.35</v>
      </c>
      <c r="D2715" t="s">
        <v>4338</v>
      </c>
      <c r="E2715">
        <f>VLOOKUP(A2715,watershed.riv!A:B,2,FALSE)</f>
        <v>880</v>
      </c>
      <c r="F2715" t="e">
        <f>VLOOKUP(A2715,RIMP.riv!A:C,2,FALSE)</f>
        <v>#N/A</v>
      </c>
      <c r="G2715" t="e">
        <f>VLOOKUP(A2715,RIMP.riv!A:C,3,FALSE)</f>
        <v>#N/A</v>
      </c>
      <c r="H2715" t="e">
        <f>VLOOKUP(A2715,'Qian .riv'!AE:AF,2,FALSE)</f>
        <v>#N/A</v>
      </c>
    </row>
    <row r="2716" spans="1:8">
      <c r="A2716" t="s">
        <v>1506</v>
      </c>
      <c r="B2716" t="s">
        <v>1495</v>
      </c>
      <c r="C2716">
        <v>9399.6200000000008</v>
      </c>
      <c r="D2716" t="s">
        <v>4339</v>
      </c>
      <c r="E2716">
        <f>VLOOKUP(A2716,watershed.riv!A:B,2,FALSE)</f>
        <v>871</v>
      </c>
      <c r="F2716" t="e">
        <f>VLOOKUP(A2716,RIMP.riv!A:C,2,FALSE)</f>
        <v>#N/A</v>
      </c>
      <c r="G2716" t="e">
        <f>VLOOKUP(A2716,RIMP.riv!A:C,3,FALSE)</f>
        <v>#N/A</v>
      </c>
      <c r="H2716" t="e">
        <f>VLOOKUP(A2716,'Qian .riv'!AE:AF,2,FALSE)</f>
        <v>#N/A</v>
      </c>
    </row>
    <row r="2717" spans="1:8">
      <c r="A2717" t="s">
        <v>1506</v>
      </c>
      <c r="B2717" t="s">
        <v>1497</v>
      </c>
      <c r="C2717">
        <v>48.61</v>
      </c>
      <c r="D2717" t="s">
        <v>4340</v>
      </c>
      <c r="E2717">
        <f>VLOOKUP(A2717,watershed.riv!A:B,2,FALSE)</f>
        <v>871</v>
      </c>
      <c r="F2717" t="e">
        <f>VLOOKUP(A2717,RIMP.riv!A:C,2,FALSE)</f>
        <v>#N/A</v>
      </c>
      <c r="G2717" t="e">
        <f>VLOOKUP(A2717,RIMP.riv!A:C,3,FALSE)</f>
        <v>#N/A</v>
      </c>
      <c r="H2717" t="e">
        <f>VLOOKUP(A2717,'Qian .riv'!AE:AF,2,FALSE)</f>
        <v>#N/A</v>
      </c>
    </row>
    <row r="2718" spans="1:8">
      <c r="A2718" t="s">
        <v>1507</v>
      </c>
      <c r="B2718" t="s">
        <v>1465</v>
      </c>
      <c r="C2718">
        <v>20819.169999999998</v>
      </c>
      <c r="D2718" t="s">
        <v>4341</v>
      </c>
      <c r="E2718">
        <f>VLOOKUP(A2718,watershed.riv!A:B,2,FALSE)</f>
        <v>872</v>
      </c>
      <c r="F2718" t="e">
        <f>VLOOKUP(A2718,RIMP.riv!A:C,2,FALSE)</f>
        <v>#N/A</v>
      </c>
      <c r="G2718" t="e">
        <f>VLOOKUP(A2718,RIMP.riv!A:C,3,FALSE)</f>
        <v>#N/A</v>
      </c>
      <c r="H2718" t="e">
        <f>VLOOKUP(A2718,'Qian .riv'!AE:AF,2,FALSE)</f>
        <v>#N/A</v>
      </c>
    </row>
    <row r="2719" spans="1:8">
      <c r="A2719" t="s">
        <v>1507</v>
      </c>
      <c r="B2719" t="s">
        <v>1495</v>
      </c>
      <c r="C2719">
        <v>2006.82</v>
      </c>
      <c r="D2719" t="s">
        <v>4342</v>
      </c>
      <c r="E2719">
        <f>VLOOKUP(A2719,watershed.riv!A:B,2,FALSE)</f>
        <v>872</v>
      </c>
      <c r="F2719" t="e">
        <f>VLOOKUP(A2719,RIMP.riv!A:C,2,FALSE)</f>
        <v>#N/A</v>
      </c>
      <c r="G2719" t="e">
        <f>VLOOKUP(A2719,RIMP.riv!A:C,3,FALSE)</f>
        <v>#N/A</v>
      </c>
      <c r="H2719" t="e">
        <f>VLOOKUP(A2719,'Qian .riv'!AE:AF,2,FALSE)</f>
        <v>#N/A</v>
      </c>
    </row>
    <row r="2720" spans="1:8">
      <c r="A2720" t="s">
        <v>1507</v>
      </c>
      <c r="B2720" t="s">
        <v>1471</v>
      </c>
      <c r="C2720">
        <v>707.9</v>
      </c>
      <c r="D2720" t="s">
        <v>4343</v>
      </c>
      <c r="E2720">
        <f>VLOOKUP(A2720,watershed.riv!A:B,2,FALSE)</f>
        <v>872</v>
      </c>
      <c r="F2720" t="e">
        <f>VLOOKUP(A2720,RIMP.riv!A:C,2,FALSE)</f>
        <v>#N/A</v>
      </c>
      <c r="G2720" t="e">
        <f>VLOOKUP(A2720,RIMP.riv!A:C,3,FALSE)</f>
        <v>#N/A</v>
      </c>
      <c r="H2720" t="e">
        <f>VLOOKUP(A2720,'Qian .riv'!AE:AF,2,FALSE)</f>
        <v>#N/A</v>
      </c>
    </row>
    <row r="2721" spans="1:8">
      <c r="A2721" t="s">
        <v>1507</v>
      </c>
      <c r="B2721" t="s">
        <v>1497</v>
      </c>
      <c r="C2721">
        <v>7.22</v>
      </c>
      <c r="D2721" t="s">
        <v>4344</v>
      </c>
      <c r="E2721">
        <f>VLOOKUP(A2721,watershed.riv!A:B,2,FALSE)</f>
        <v>872</v>
      </c>
      <c r="F2721" t="e">
        <f>VLOOKUP(A2721,RIMP.riv!A:C,2,FALSE)</f>
        <v>#N/A</v>
      </c>
      <c r="G2721" t="e">
        <f>VLOOKUP(A2721,RIMP.riv!A:C,3,FALSE)</f>
        <v>#N/A</v>
      </c>
      <c r="H2721" t="e">
        <f>VLOOKUP(A2721,'Qian .riv'!AE:AF,2,FALSE)</f>
        <v>#N/A</v>
      </c>
    </row>
    <row r="2722" spans="1:8">
      <c r="A2722" t="s">
        <v>1508</v>
      </c>
      <c r="B2722" t="s">
        <v>1465</v>
      </c>
      <c r="C2722">
        <v>8718.2999999999993</v>
      </c>
      <c r="D2722" t="s">
        <v>4345</v>
      </c>
      <c r="E2722">
        <f>VLOOKUP(A2722,watershed.riv!A:B,2,FALSE)</f>
        <v>873</v>
      </c>
      <c r="F2722" t="e">
        <f>VLOOKUP(A2722,RIMP.riv!A:C,2,FALSE)</f>
        <v>#N/A</v>
      </c>
      <c r="G2722" t="e">
        <f>VLOOKUP(A2722,RIMP.riv!A:C,3,FALSE)</f>
        <v>#N/A</v>
      </c>
      <c r="H2722" t="e">
        <f>VLOOKUP(A2722,'Qian .riv'!AE:AF,2,FALSE)</f>
        <v>#N/A</v>
      </c>
    </row>
    <row r="2723" spans="1:8">
      <c r="A2723" t="s">
        <v>1508</v>
      </c>
      <c r="B2723" t="s">
        <v>1495</v>
      </c>
      <c r="C2723">
        <v>547.45000000000005</v>
      </c>
      <c r="D2723" t="s">
        <v>4346</v>
      </c>
      <c r="E2723">
        <f>VLOOKUP(A2723,watershed.riv!A:B,2,FALSE)</f>
        <v>873</v>
      </c>
      <c r="F2723" t="e">
        <f>VLOOKUP(A2723,RIMP.riv!A:C,2,FALSE)</f>
        <v>#N/A</v>
      </c>
      <c r="G2723" t="e">
        <f>VLOOKUP(A2723,RIMP.riv!A:C,3,FALSE)</f>
        <v>#N/A</v>
      </c>
      <c r="H2723" t="e">
        <f>VLOOKUP(A2723,'Qian .riv'!AE:AF,2,FALSE)</f>
        <v>#N/A</v>
      </c>
    </row>
    <row r="2724" spans="1:8">
      <c r="A2724" t="s">
        <v>1508</v>
      </c>
      <c r="B2724" t="s">
        <v>1471</v>
      </c>
      <c r="C2724">
        <v>52.51</v>
      </c>
      <c r="D2724" t="s">
        <v>4347</v>
      </c>
      <c r="E2724">
        <f>VLOOKUP(A2724,watershed.riv!A:B,2,FALSE)</f>
        <v>873</v>
      </c>
      <c r="F2724" t="e">
        <f>VLOOKUP(A2724,RIMP.riv!A:C,2,FALSE)</f>
        <v>#N/A</v>
      </c>
      <c r="G2724" t="e">
        <f>VLOOKUP(A2724,RIMP.riv!A:C,3,FALSE)</f>
        <v>#N/A</v>
      </c>
      <c r="H2724" t="e">
        <f>VLOOKUP(A2724,'Qian .riv'!AE:AF,2,FALSE)</f>
        <v>#N/A</v>
      </c>
    </row>
    <row r="2725" spans="1:8">
      <c r="A2725" t="s">
        <v>1509</v>
      </c>
      <c r="B2725" t="s">
        <v>1465</v>
      </c>
      <c r="C2725">
        <v>5654.22</v>
      </c>
      <c r="D2725" t="s">
        <v>4348</v>
      </c>
      <c r="E2725">
        <f>VLOOKUP(A2725,watershed.riv!A:B,2,FALSE)</f>
        <v>874</v>
      </c>
      <c r="F2725" t="e">
        <f>VLOOKUP(A2725,RIMP.riv!A:C,2,FALSE)</f>
        <v>#N/A</v>
      </c>
      <c r="G2725" t="e">
        <f>VLOOKUP(A2725,RIMP.riv!A:C,3,FALSE)</f>
        <v>#N/A</v>
      </c>
      <c r="H2725" t="e">
        <f>VLOOKUP(A2725,'Qian .riv'!AE:AF,2,FALSE)</f>
        <v>#N/A</v>
      </c>
    </row>
    <row r="2726" spans="1:8">
      <c r="A2726" t="s">
        <v>1510</v>
      </c>
      <c r="B2726" t="s">
        <v>1135</v>
      </c>
      <c r="C2726">
        <v>10152.549999999999</v>
      </c>
      <c r="D2726" t="s">
        <v>4349</v>
      </c>
      <c r="E2726">
        <f>VLOOKUP(A2726,watershed.riv!A:B,2,FALSE)</f>
        <v>875</v>
      </c>
      <c r="F2726" t="e">
        <f>VLOOKUP(A2726,RIMP.riv!A:C,2,FALSE)</f>
        <v>#N/A</v>
      </c>
      <c r="G2726" t="e">
        <f>VLOOKUP(A2726,RIMP.riv!A:C,3,FALSE)</f>
        <v>#N/A</v>
      </c>
      <c r="H2726" t="e">
        <f>VLOOKUP(A2726,'Qian .riv'!AE:AF,2,FALSE)</f>
        <v>#N/A</v>
      </c>
    </row>
    <row r="2727" spans="1:8">
      <c r="A2727" t="s">
        <v>1510</v>
      </c>
      <c r="B2727" t="s">
        <v>1495</v>
      </c>
      <c r="C2727">
        <v>1494.75</v>
      </c>
      <c r="D2727" t="s">
        <v>4350</v>
      </c>
      <c r="E2727">
        <f>VLOOKUP(A2727,watershed.riv!A:B,2,FALSE)</f>
        <v>875</v>
      </c>
      <c r="F2727" t="e">
        <f>VLOOKUP(A2727,RIMP.riv!A:C,2,FALSE)</f>
        <v>#N/A</v>
      </c>
      <c r="G2727" t="e">
        <f>VLOOKUP(A2727,RIMP.riv!A:C,3,FALSE)</f>
        <v>#N/A</v>
      </c>
      <c r="H2727" t="e">
        <f>VLOOKUP(A2727,'Qian .riv'!AE:AF,2,FALSE)</f>
        <v>#N/A</v>
      </c>
    </row>
    <row r="2728" spans="1:8">
      <c r="A2728" t="s">
        <v>1510</v>
      </c>
      <c r="B2728" t="s">
        <v>1496</v>
      </c>
      <c r="C2728">
        <v>43.29</v>
      </c>
      <c r="D2728" t="s">
        <v>4351</v>
      </c>
      <c r="E2728">
        <f>VLOOKUP(A2728,watershed.riv!A:B,2,FALSE)</f>
        <v>875</v>
      </c>
      <c r="F2728" t="e">
        <f>VLOOKUP(A2728,RIMP.riv!A:C,2,FALSE)</f>
        <v>#N/A</v>
      </c>
      <c r="G2728" t="e">
        <f>VLOOKUP(A2728,RIMP.riv!A:C,3,FALSE)</f>
        <v>#N/A</v>
      </c>
      <c r="H2728" t="e">
        <f>VLOOKUP(A2728,'Qian .riv'!AE:AF,2,FALSE)</f>
        <v>#N/A</v>
      </c>
    </row>
    <row r="2729" spans="1:8">
      <c r="A2729" t="s">
        <v>1511</v>
      </c>
      <c r="B2729" t="s">
        <v>1135</v>
      </c>
      <c r="C2729">
        <v>926.01</v>
      </c>
      <c r="D2729" t="s">
        <v>4352</v>
      </c>
      <c r="E2729">
        <f>VLOOKUP(A2729,watershed.riv!A:B,2,FALSE)</f>
        <v>876</v>
      </c>
      <c r="F2729" t="e">
        <f>VLOOKUP(A2729,RIMP.riv!A:C,2,FALSE)</f>
        <v>#N/A</v>
      </c>
      <c r="G2729" t="e">
        <f>VLOOKUP(A2729,RIMP.riv!A:C,3,FALSE)</f>
        <v>#N/A</v>
      </c>
      <c r="H2729" t="e">
        <f>VLOOKUP(A2729,'Qian .riv'!AE:AF,2,FALSE)</f>
        <v>#N/A</v>
      </c>
    </row>
    <row r="2730" spans="1:8">
      <c r="A2730" t="s">
        <v>1511</v>
      </c>
      <c r="B2730" t="s">
        <v>1496</v>
      </c>
      <c r="C2730">
        <v>45.62</v>
      </c>
      <c r="D2730" t="s">
        <v>4353</v>
      </c>
      <c r="E2730">
        <f>VLOOKUP(A2730,watershed.riv!A:B,2,FALSE)</f>
        <v>876</v>
      </c>
      <c r="F2730" t="e">
        <f>VLOOKUP(A2730,RIMP.riv!A:C,2,FALSE)</f>
        <v>#N/A</v>
      </c>
      <c r="G2730" t="e">
        <f>VLOOKUP(A2730,RIMP.riv!A:C,3,FALSE)</f>
        <v>#N/A</v>
      </c>
      <c r="H2730" t="e">
        <f>VLOOKUP(A2730,'Qian .riv'!AE:AF,2,FALSE)</f>
        <v>#N/A</v>
      </c>
    </row>
    <row r="2731" spans="1:8">
      <c r="A2731" t="s">
        <v>1512</v>
      </c>
      <c r="B2731" t="s">
        <v>1465</v>
      </c>
      <c r="C2731">
        <v>172.21</v>
      </c>
      <c r="D2731" t="s">
        <v>4354</v>
      </c>
      <c r="E2731">
        <f>VLOOKUP(A2731,watershed.riv!A:B,2,FALSE)</f>
        <v>877</v>
      </c>
      <c r="F2731" t="e">
        <f>VLOOKUP(A2731,RIMP.riv!A:C,2,FALSE)</f>
        <v>#N/A</v>
      </c>
      <c r="G2731" t="e">
        <f>VLOOKUP(A2731,RIMP.riv!A:C,3,FALSE)</f>
        <v>#N/A</v>
      </c>
      <c r="H2731" t="e">
        <f>VLOOKUP(A2731,'Qian .riv'!AE:AF,2,FALSE)</f>
        <v>#N/A</v>
      </c>
    </row>
    <row r="2732" spans="1:8">
      <c r="A2732" t="s">
        <v>1513</v>
      </c>
      <c r="B2732" t="s">
        <v>1135</v>
      </c>
      <c r="C2732">
        <v>20637.82</v>
      </c>
      <c r="D2732" t="s">
        <v>4355</v>
      </c>
      <c r="E2732">
        <f>VLOOKUP(A2732,watershed.riv!A:B,2,FALSE)</f>
        <v>878</v>
      </c>
      <c r="F2732" t="e">
        <f>VLOOKUP(A2732,RIMP.riv!A:C,2,FALSE)</f>
        <v>#N/A</v>
      </c>
      <c r="G2732" t="e">
        <f>VLOOKUP(A2732,RIMP.riv!A:C,3,FALSE)</f>
        <v>#N/A</v>
      </c>
      <c r="H2732" t="e">
        <f>VLOOKUP(A2732,'Qian .riv'!AE:AF,2,FALSE)</f>
        <v>#N/A</v>
      </c>
    </row>
    <row r="2733" spans="1:8">
      <c r="A2733" t="s">
        <v>1513</v>
      </c>
      <c r="B2733" t="s">
        <v>1496</v>
      </c>
      <c r="C2733">
        <v>197.34</v>
      </c>
      <c r="D2733" t="s">
        <v>4356</v>
      </c>
      <c r="E2733">
        <f>VLOOKUP(A2733,watershed.riv!A:B,2,FALSE)</f>
        <v>878</v>
      </c>
      <c r="F2733" t="e">
        <f>VLOOKUP(A2733,RIMP.riv!A:C,2,FALSE)</f>
        <v>#N/A</v>
      </c>
      <c r="G2733" t="e">
        <f>VLOOKUP(A2733,RIMP.riv!A:C,3,FALSE)</f>
        <v>#N/A</v>
      </c>
      <c r="H2733" t="e">
        <f>VLOOKUP(A2733,'Qian .riv'!AE:AF,2,FALSE)</f>
        <v>#N/A</v>
      </c>
    </row>
    <row r="2734" spans="1:8">
      <c r="A2734" t="s">
        <v>1514</v>
      </c>
      <c r="B2734" t="s">
        <v>819</v>
      </c>
      <c r="C2734">
        <v>38697.230000000003</v>
      </c>
      <c r="D2734" t="s">
        <v>4357</v>
      </c>
      <c r="E2734">
        <f>VLOOKUP(A2734,watershed.riv!A:B,2,FALSE)</f>
        <v>881</v>
      </c>
      <c r="F2734" t="e">
        <f>VLOOKUP(A2734,RIMP.riv!A:C,2,FALSE)</f>
        <v>#N/A</v>
      </c>
      <c r="G2734" t="e">
        <f>VLOOKUP(A2734,RIMP.riv!A:C,3,FALSE)</f>
        <v>#N/A</v>
      </c>
      <c r="H2734" t="e">
        <f>VLOOKUP(A2734,'Qian .riv'!AE:AF,2,FALSE)</f>
        <v>#N/A</v>
      </c>
    </row>
    <row r="2735" spans="1:8">
      <c r="A2735" t="s">
        <v>1514</v>
      </c>
      <c r="B2735" t="s">
        <v>1515</v>
      </c>
      <c r="C2735">
        <v>16211.6</v>
      </c>
      <c r="D2735" t="s">
        <v>4358</v>
      </c>
      <c r="E2735">
        <f>VLOOKUP(A2735,watershed.riv!A:B,2,FALSE)</f>
        <v>881</v>
      </c>
      <c r="F2735" t="e">
        <f>VLOOKUP(A2735,RIMP.riv!A:C,2,FALSE)</f>
        <v>#N/A</v>
      </c>
      <c r="G2735" t="e">
        <f>VLOOKUP(A2735,RIMP.riv!A:C,3,FALSE)</f>
        <v>#N/A</v>
      </c>
      <c r="H2735" t="e">
        <f>VLOOKUP(A2735,'Qian .riv'!AE:AF,2,FALSE)</f>
        <v>#N/A</v>
      </c>
    </row>
    <row r="2736" spans="1:8">
      <c r="A2736" t="s">
        <v>1516</v>
      </c>
      <c r="B2736" t="s">
        <v>1135</v>
      </c>
      <c r="C2736">
        <v>6703.24</v>
      </c>
      <c r="D2736" t="s">
        <v>4359</v>
      </c>
      <c r="E2736">
        <f>VLOOKUP(A2736,watershed.riv!A:B,2,FALSE)</f>
        <v>879</v>
      </c>
      <c r="F2736" t="e">
        <f>VLOOKUP(A2736,RIMP.riv!A:C,2,FALSE)</f>
        <v>#N/A</v>
      </c>
      <c r="G2736" t="e">
        <f>VLOOKUP(A2736,RIMP.riv!A:C,3,FALSE)</f>
        <v>#N/A</v>
      </c>
      <c r="H2736" t="e">
        <f>VLOOKUP(A2736,'Qian .riv'!AE:AF,2,FALSE)</f>
        <v>#N/A</v>
      </c>
    </row>
    <row r="2737" spans="1:8">
      <c r="A2737" t="s">
        <v>1516</v>
      </c>
      <c r="B2737" t="s">
        <v>1495</v>
      </c>
      <c r="C2737">
        <v>13834.63</v>
      </c>
      <c r="D2737" t="s">
        <v>4360</v>
      </c>
      <c r="E2737">
        <f>VLOOKUP(A2737,watershed.riv!A:B,2,FALSE)</f>
        <v>879</v>
      </c>
      <c r="F2737" t="e">
        <f>VLOOKUP(A2737,RIMP.riv!A:C,2,FALSE)</f>
        <v>#N/A</v>
      </c>
      <c r="G2737" t="e">
        <f>VLOOKUP(A2737,RIMP.riv!A:C,3,FALSE)</f>
        <v>#N/A</v>
      </c>
      <c r="H2737" t="e">
        <f>VLOOKUP(A2737,'Qian .riv'!AE:AF,2,FALSE)</f>
        <v>#N/A</v>
      </c>
    </row>
    <row r="2738" spans="1:8">
      <c r="A2738" t="s">
        <v>1516</v>
      </c>
      <c r="B2738" t="s">
        <v>1496</v>
      </c>
      <c r="C2738">
        <v>220.99</v>
      </c>
      <c r="D2738" t="s">
        <v>4361</v>
      </c>
      <c r="E2738">
        <f>VLOOKUP(A2738,watershed.riv!A:B,2,FALSE)</f>
        <v>879</v>
      </c>
      <c r="F2738" t="e">
        <f>VLOOKUP(A2738,RIMP.riv!A:C,2,FALSE)</f>
        <v>#N/A</v>
      </c>
      <c r="G2738" t="e">
        <f>VLOOKUP(A2738,RIMP.riv!A:C,3,FALSE)</f>
        <v>#N/A</v>
      </c>
      <c r="H2738" t="e">
        <f>VLOOKUP(A2738,'Qian .riv'!AE:AF,2,FALSE)</f>
        <v>#N/A</v>
      </c>
    </row>
    <row r="2739" spans="1:8">
      <c r="A2739" t="s">
        <v>1516</v>
      </c>
      <c r="B2739" t="s">
        <v>1497</v>
      </c>
      <c r="C2739">
        <v>4.7699999999999996</v>
      </c>
      <c r="D2739" t="s">
        <v>4362</v>
      </c>
      <c r="E2739">
        <f>VLOOKUP(A2739,watershed.riv!A:B,2,FALSE)</f>
        <v>879</v>
      </c>
      <c r="F2739" t="e">
        <f>VLOOKUP(A2739,RIMP.riv!A:C,2,FALSE)</f>
        <v>#N/A</v>
      </c>
      <c r="G2739" t="e">
        <f>VLOOKUP(A2739,RIMP.riv!A:C,3,FALSE)</f>
        <v>#N/A</v>
      </c>
      <c r="H2739" t="e">
        <f>VLOOKUP(A2739,'Qian .riv'!AE:AF,2,FALSE)</f>
        <v>#N/A</v>
      </c>
    </row>
    <row r="2740" spans="1:8">
      <c r="A2740" t="s">
        <v>1517</v>
      </c>
      <c r="B2740" t="s">
        <v>1135</v>
      </c>
      <c r="C2740">
        <v>16780.59</v>
      </c>
      <c r="D2740" t="s">
        <v>4363</v>
      </c>
      <c r="E2740">
        <f>VLOOKUP(A2740,watershed.riv!A:B,2,FALSE)</f>
        <v>882</v>
      </c>
      <c r="F2740" t="e">
        <f>VLOOKUP(A2740,RIMP.riv!A:C,2,FALSE)</f>
        <v>#N/A</v>
      </c>
      <c r="G2740" t="e">
        <f>VLOOKUP(A2740,RIMP.riv!A:C,3,FALSE)</f>
        <v>#N/A</v>
      </c>
      <c r="H2740" t="e">
        <f>VLOOKUP(A2740,'Qian .riv'!AE:AF,2,FALSE)</f>
        <v>#N/A</v>
      </c>
    </row>
    <row r="2741" spans="1:8">
      <c r="A2741" t="s">
        <v>1517</v>
      </c>
      <c r="B2741" t="s">
        <v>819</v>
      </c>
      <c r="C2741">
        <v>544.02</v>
      </c>
      <c r="D2741" t="s">
        <v>4364</v>
      </c>
      <c r="E2741">
        <f>VLOOKUP(A2741,watershed.riv!A:B,2,FALSE)</f>
        <v>882</v>
      </c>
      <c r="F2741" t="e">
        <f>VLOOKUP(A2741,RIMP.riv!A:C,2,FALSE)</f>
        <v>#N/A</v>
      </c>
      <c r="G2741" t="e">
        <f>VLOOKUP(A2741,RIMP.riv!A:C,3,FALSE)</f>
        <v>#N/A</v>
      </c>
      <c r="H2741" t="e">
        <f>VLOOKUP(A2741,'Qian .riv'!AE:AF,2,FALSE)</f>
        <v>#N/A</v>
      </c>
    </row>
    <row r="2742" spans="1:8">
      <c r="A2742" t="s">
        <v>1517</v>
      </c>
      <c r="B2742" t="s">
        <v>1515</v>
      </c>
      <c r="C2742">
        <v>5225.21</v>
      </c>
      <c r="D2742" t="s">
        <v>4365</v>
      </c>
      <c r="E2742">
        <f>VLOOKUP(A2742,watershed.riv!A:B,2,FALSE)</f>
        <v>882</v>
      </c>
      <c r="F2742" t="e">
        <f>VLOOKUP(A2742,RIMP.riv!A:C,2,FALSE)</f>
        <v>#N/A</v>
      </c>
      <c r="G2742" t="e">
        <f>VLOOKUP(A2742,RIMP.riv!A:C,3,FALSE)</f>
        <v>#N/A</v>
      </c>
      <c r="H2742" t="e">
        <f>VLOOKUP(A2742,'Qian .riv'!AE:AF,2,FALSE)</f>
        <v>#N/A</v>
      </c>
    </row>
    <row r="2743" spans="1:8">
      <c r="A2743" t="s">
        <v>1517</v>
      </c>
      <c r="B2743" t="s">
        <v>1496</v>
      </c>
      <c r="C2743">
        <v>76.650000000000006</v>
      </c>
      <c r="D2743" t="s">
        <v>4366</v>
      </c>
      <c r="E2743">
        <f>VLOOKUP(A2743,watershed.riv!A:B,2,FALSE)</f>
        <v>882</v>
      </c>
      <c r="F2743" t="e">
        <f>VLOOKUP(A2743,RIMP.riv!A:C,2,FALSE)</f>
        <v>#N/A</v>
      </c>
      <c r="G2743" t="e">
        <f>VLOOKUP(A2743,RIMP.riv!A:C,3,FALSE)</f>
        <v>#N/A</v>
      </c>
      <c r="H2743" t="e">
        <f>VLOOKUP(A2743,'Qian .riv'!AE:AF,2,FALSE)</f>
        <v>#N/A</v>
      </c>
    </row>
    <row r="2744" spans="1:8">
      <c r="A2744" t="s">
        <v>1518</v>
      </c>
      <c r="B2744" t="s">
        <v>1465</v>
      </c>
      <c r="C2744">
        <v>15185.62</v>
      </c>
      <c r="D2744" t="s">
        <v>4367</v>
      </c>
      <c r="E2744">
        <f>VLOOKUP(A2744,watershed.riv!A:B,2,FALSE)</f>
        <v>883</v>
      </c>
      <c r="F2744" t="e">
        <f>VLOOKUP(A2744,RIMP.riv!A:C,2,FALSE)</f>
        <v>#N/A</v>
      </c>
      <c r="G2744" t="e">
        <f>VLOOKUP(A2744,RIMP.riv!A:C,3,FALSE)</f>
        <v>#N/A</v>
      </c>
      <c r="H2744" t="e">
        <f>VLOOKUP(A2744,'Qian .riv'!AE:AF,2,FALSE)</f>
        <v>#N/A</v>
      </c>
    </row>
    <row r="2745" spans="1:8">
      <c r="A2745" t="s">
        <v>1518</v>
      </c>
      <c r="B2745" t="s">
        <v>1135</v>
      </c>
      <c r="C2745">
        <v>17600.36</v>
      </c>
      <c r="D2745" t="s">
        <v>4368</v>
      </c>
      <c r="E2745">
        <f>VLOOKUP(A2745,watershed.riv!A:B,2,FALSE)</f>
        <v>883</v>
      </c>
      <c r="F2745" t="e">
        <f>VLOOKUP(A2745,RIMP.riv!A:C,2,FALSE)</f>
        <v>#N/A</v>
      </c>
      <c r="G2745" t="e">
        <f>VLOOKUP(A2745,RIMP.riv!A:C,3,FALSE)</f>
        <v>#N/A</v>
      </c>
      <c r="H2745" t="e">
        <f>VLOOKUP(A2745,'Qian .riv'!AE:AF,2,FALSE)</f>
        <v>#N/A</v>
      </c>
    </row>
    <row r="2746" spans="1:8">
      <c r="A2746" t="s">
        <v>1518</v>
      </c>
      <c r="B2746" t="s">
        <v>1515</v>
      </c>
      <c r="C2746">
        <v>19109.400000000001</v>
      </c>
      <c r="D2746" t="s">
        <v>4369</v>
      </c>
      <c r="E2746">
        <f>VLOOKUP(A2746,watershed.riv!A:B,2,FALSE)</f>
        <v>883</v>
      </c>
      <c r="F2746" t="e">
        <f>VLOOKUP(A2746,RIMP.riv!A:C,2,FALSE)</f>
        <v>#N/A</v>
      </c>
      <c r="G2746" t="e">
        <f>VLOOKUP(A2746,RIMP.riv!A:C,3,FALSE)</f>
        <v>#N/A</v>
      </c>
      <c r="H2746" t="e">
        <f>VLOOKUP(A2746,'Qian .riv'!AE:AF,2,FALSE)</f>
        <v>#N/A</v>
      </c>
    </row>
    <row r="2747" spans="1:8">
      <c r="A2747" t="s">
        <v>1518</v>
      </c>
      <c r="B2747" t="s">
        <v>1495</v>
      </c>
      <c r="C2747">
        <v>1349.02</v>
      </c>
      <c r="D2747" t="s">
        <v>4370</v>
      </c>
      <c r="E2747">
        <f>VLOOKUP(A2747,watershed.riv!A:B,2,FALSE)</f>
        <v>883</v>
      </c>
      <c r="F2747" t="e">
        <f>VLOOKUP(A2747,RIMP.riv!A:C,2,FALSE)</f>
        <v>#N/A</v>
      </c>
      <c r="G2747" t="e">
        <f>VLOOKUP(A2747,RIMP.riv!A:C,3,FALSE)</f>
        <v>#N/A</v>
      </c>
      <c r="H2747" t="e">
        <f>VLOOKUP(A2747,'Qian .riv'!AE:AF,2,FALSE)</f>
        <v>#N/A</v>
      </c>
    </row>
    <row r="2748" spans="1:8">
      <c r="A2748" t="s">
        <v>1518</v>
      </c>
      <c r="B2748" t="s">
        <v>1496</v>
      </c>
      <c r="C2748">
        <v>2.21</v>
      </c>
      <c r="D2748" t="s">
        <v>4371</v>
      </c>
      <c r="E2748">
        <f>VLOOKUP(A2748,watershed.riv!A:B,2,FALSE)</f>
        <v>883</v>
      </c>
      <c r="F2748" t="e">
        <f>VLOOKUP(A2748,RIMP.riv!A:C,2,FALSE)</f>
        <v>#N/A</v>
      </c>
      <c r="G2748" t="e">
        <f>VLOOKUP(A2748,RIMP.riv!A:C,3,FALSE)</f>
        <v>#N/A</v>
      </c>
      <c r="H2748" t="e">
        <f>VLOOKUP(A2748,'Qian .riv'!AE:AF,2,FALSE)</f>
        <v>#N/A</v>
      </c>
    </row>
    <row r="2749" spans="1:8">
      <c r="A2749" t="s">
        <v>1519</v>
      </c>
      <c r="B2749" t="s">
        <v>1135</v>
      </c>
      <c r="C2749">
        <v>25570.75</v>
      </c>
      <c r="D2749" t="s">
        <v>4372</v>
      </c>
      <c r="E2749">
        <f>VLOOKUP(A2749,watershed.riv!A:B,2,FALSE)</f>
        <v>907</v>
      </c>
      <c r="F2749" t="e">
        <f>VLOOKUP(A2749,RIMP.riv!A:C,2,FALSE)</f>
        <v>#N/A</v>
      </c>
      <c r="G2749" t="e">
        <f>VLOOKUP(A2749,RIMP.riv!A:C,3,FALSE)</f>
        <v>#N/A</v>
      </c>
      <c r="H2749" t="e">
        <f>VLOOKUP(A2749,'Qian .riv'!AE:AF,2,FALSE)</f>
        <v>#N/A</v>
      </c>
    </row>
    <row r="2750" spans="1:8">
      <c r="A2750" t="s">
        <v>1519</v>
      </c>
      <c r="B2750" t="s">
        <v>819</v>
      </c>
      <c r="C2750">
        <v>20985.82</v>
      </c>
      <c r="D2750" t="s">
        <v>4373</v>
      </c>
      <c r="E2750">
        <f>VLOOKUP(A2750,watershed.riv!A:B,2,FALSE)</f>
        <v>907</v>
      </c>
      <c r="F2750" t="e">
        <f>VLOOKUP(A2750,RIMP.riv!A:C,2,FALSE)</f>
        <v>#N/A</v>
      </c>
      <c r="G2750" t="e">
        <f>VLOOKUP(A2750,RIMP.riv!A:C,3,FALSE)</f>
        <v>#N/A</v>
      </c>
      <c r="H2750" t="e">
        <f>VLOOKUP(A2750,'Qian .riv'!AE:AF,2,FALSE)</f>
        <v>#N/A</v>
      </c>
    </row>
    <row r="2751" spans="1:8">
      <c r="A2751" t="s">
        <v>1519</v>
      </c>
      <c r="B2751" t="s">
        <v>1101</v>
      </c>
      <c r="C2751">
        <v>4500.3</v>
      </c>
      <c r="D2751" t="s">
        <v>4374</v>
      </c>
      <c r="E2751">
        <f>VLOOKUP(A2751,watershed.riv!A:B,2,FALSE)</f>
        <v>907</v>
      </c>
      <c r="F2751" t="e">
        <f>VLOOKUP(A2751,RIMP.riv!A:C,2,FALSE)</f>
        <v>#N/A</v>
      </c>
      <c r="G2751" t="e">
        <f>VLOOKUP(A2751,RIMP.riv!A:C,3,FALSE)</f>
        <v>#N/A</v>
      </c>
      <c r="H2751" t="e">
        <f>VLOOKUP(A2751,'Qian .riv'!AE:AF,2,FALSE)</f>
        <v>#N/A</v>
      </c>
    </row>
    <row r="2752" spans="1:8">
      <c r="A2752" t="s">
        <v>1520</v>
      </c>
      <c r="B2752" t="s">
        <v>1100</v>
      </c>
      <c r="C2752">
        <v>731.02</v>
      </c>
      <c r="D2752" t="s">
        <v>4375</v>
      </c>
      <c r="E2752">
        <f>VLOOKUP(A2752,watershed.riv!A:B,2,FALSE)</f>
        <v>884</v>
      </c>
      <c r="F2752" t="e">
        <f>VLOOKUP(A2752,RIMP.riv!A:C,2,FALSE)</f>
        <v>#N/A</v>
      </c>
      <c r="G2752" t="e">
        <f>VLOOKUP(A2752,RIMP.riv!A:C,3,FALSE)</f>
        <v>#N/A</v>
      </c>
      <c r="H2752" t="e">
        <f>VLOOKUP(A2752,'Qian .riv'!AE:AF,2,FALSE)</f>
        <v>#N/A</v>
      </c>
    </row>
    <row r="2753" spans="1:8">
      <c r="A2753" t="s">
        <v>1520</v>
      </c>
      <c r="B2753" t="s">
        <v>1137</v>
      </c>
      <c r="C2753">
        <v>8571.57</v>
      </c>
      <c r="D2753" t="s">
        <v>4376</v>
      </c>
      <c r="E2753">
        <f>VLOOKUP(A2753,watershed.riv!A:B,2,FALSE)</f>
        <v>884</v>
      </c>
      <c r="F2753" t="e">
        <f>VLOOKUP(A2753,RIMP.riv!A:C,2,FALSE)</f>
        <v>#N/A</v>
      </c>
      <c r="G2753" t="e">
        <f>VLOOKUP(A2753,RIMP.riv!A:C,3,FALSE)</f>
        <v>#N/A</v>
      </c>
      <c r="H2753" t="e">
        <f>VLOOKUP(A2753,'Qian .riv'!AE:AF,2,FALSE)</f>
        <v>#N/A</v>
      </c>
    </row>
    <row r="2754" spans="1:8">
      <c r="A2754" t="s">
        <v>1521</v>
      </c>
      <c r="B2754" t="s">
        <v>1100</v>
      </c>
      <c r="C2754">
        <v>15433.49</v>
      </c>
      <c r="D2754" t="s">
        <v>4377</v>
      </c>
      <c r="E2754">
        <f>VLOOKUP(A2754,watershed.riv!A:B,2,FALSE)</f>
        <v>885</v>
      </c>
      <c r="F2754" t="e">
        <f>VLOOKUP(A2754,RIMP.riv!A:C,2,FALSE)</f>
        <v>#N/A</v>
      </c>
      <c r="G2754" t="e">
        <f>VLOOKUP(A2754,RIMP.riv!A:C,3,FALSE)</f>
        <v>#N/A</v>
      </c>
      <c r="H2754" t="e">
        <f>VLOOKUP(A2754,'Qian .riv'!AE:AF,2,FALSE)</f>
        <v>#N/A</v>
      </c>
    </row>
    <row r="2755" spans="1:8">
      <c r="A2755" t="s">
        <v>1521</v>
      </c>
      <c r="B2755" t="s">
        <v>1137</v>
      </c>
      <c r="C2755">
        <v>482.29</v>
      </c>
      <c r="D2755" t="s">
        <v>4378</v>
      </c>
      <c r="E2755">
        <f>VLOOKUP(A2755,watershed.riv!A:B,2,FALSE)</f>
        <v>885</v>
      </c>
      <c r="F2755" t="e">
        <f>VLOOKUP(A2755,RIMP.riv!A:C,2,FALSE)</f>
        <v>#N/A</v>
      </c>
      <c r="G2755" t="e">
        <f>VLOOKUP(A2755,RIMP.riv!A:C,3,FALSE)</f>
        <v>#N/A</v>
      </c>
      <c r="H2755" t="e">
        <f>VLOOKUP(A2755,'Qian .riv'!AE:AF,2,FALSE)</f>
        <v>#N/A</v>
      </c>
    </row>
    <row r="2756" spans="1:8">
      <c r="A2756" t="s">
        <v>1522</v>
      </c>
      <c r="B2756" t="s">
        <v>1100</v>
      </c>
      <c r="C2756">
        <v>4.5599999999999996</v>
      </c>
      <c r="D2756" t="s">
        <v>4379</v>
      </c>
      <c r="E2756">
        <f>VLOOKUP(A2756,watershed.riv!A:B,2,FALSE)</f>
        <v>886</v>
      </c>
      <c r="F2756" t="e">
        <f>VLOOKUP(A2756,RIMP.riv!A:C,2,FALSE)</f>
        <v>#N/A</v>
      </c>
      <c r="G2756" t="e">
        <f>VLOOKUP(A2756,RIMP.riv!A:C,3,FALSE)</f>
        <v>#N/A</v>
      </c>
      <c r="H2756" t="e">
        <f>VLOOKUP(A2756,'Qian .riv'!AE:AF,2,FALSE)</f>
        <v>#N/A</v>
      </c>
    </row>
    <row r="2757" spans="1:8">
      <c r="A2757" t="s">
        <v>1522</v>
      </c>
      <c r="B2757" t="s">
        <v>1137</v>
      </c>
      <c r="C2757">
        <v>6658.69</v>
      </c>
      <c r="D2757" t="s">
        <v>4380</v>
      </c>
      <c r="E2757">
        <f>VLOOKUP(A2757,watershed.riv!A:B,2,FALSE)</f>
        <v>886</v>
      </c>
      <c r="F2757" t="e">
        <f>VLOOKUP(A2757,RIMP.riv!A:C,2,FALSE)</f>
        <v>#N/A</v>
      </c>
      <c r="G2757" t="e">
        <f>VLOOKUP(A2757,RIMP.riv!A:C,3,FALSE)</f>
        <v>#N/A</v>
      </c>
      <c r="H2757" t="e">
        <f>VLOOKUP(A2757,'Qian .riv'!AE:AF,2,FALSE)</f>
        <v>#N/A</v>
      </c>
    </row>
    <row r="2758" spans="1:8">
      <c r="A2758" t="s">
        <v>1523</v>
      </c>
      <c r="B2758" t="s">
        <v>1137</v>
      </c>
      <c r="C2758">
        <v>3172.65</v>
      </c>
      <c r="D2758" t="s">
        <v>4381</v>
      </c>
      <c r="E2758">
        <f>VLOOKUP(A2758,watershed.riv!A:B,2,FALSE)</f>
        <v>887</v>
      </c>
      <c r="F2758" t="e">
        <f>VLOOKUP(A2758,RIMP.riv!A:C,2,FALSE)</f>
        <v>#N/A</v>
      </c>
      <c r="G2758" t="e">
        <f>VLOOKUP(A2758,RIMP.riv!A:C,3,FALSE)</f>
        <v>#N/A</v>
      </c>
      <c r="H2758" t="e">
        <f>VLOOKUP(A2758,'Qian .riv'!AE:AF,2,FALSE)</f>
        <v>#N/A</v>
      </c>
    </row>
    <row r="2759" spans="1:8">
      <c r="A2759" t="s">
        <v>1524</v>
      </c>
      <c r="B2759" t="s">
        <v>1137</v>
      </c>
      <c r="C2759">
        <v>6042.3</v>
      </c>
      <c r="D2759" t="s">
        <v>4382</v>
      </c>
      <c r="E2759">
        <f>VLOOKUP(A2759,watershed.riv!A:B,2,FALSE)</f>
        <v>888</v>
      </c>
      <c r="F2759" t="e">
        <f>VLOOKUP(A2759,RIMP.riv!A:C,2,FALSE)</f>
        <v>#N/A</v>
      </c>
      <c r="G2759" t="e">
        <f>VLOOKUP(A2759,RIMP.riv!A:C,3,FALSE)</f>
        <v>#N/A</v>
      </c>
      <c r="H2759" t="e">
        <f>VLOOKUP(A2759,'Qian .riv'!AE:AF,2,FALSE)</f>
        <v>#N/A</v>
      </c>
    </row>
    <row r="2760" spans="1:8">
      <c r="A2760" t="s">
        <v>1525</v>
      </c>
      <c r="B2760" t="s">
        <v>1100</v>
      </c>
      <c r="C2760">
        <v>14581.53</v>
      </c>
      <c r="D2760" t="s">
        <v>4383</v>
      </c>
      <c r="E2760">
        <f>VLOOKUP(A2760,watershed.riv!A:B,2,FALSE)</f>
        <v>889</v>
      </c>
      <c r="F2760" t="e">
        <f>VLOOKUP(A2760,RIMP.riv!A:C,2,FALSE)</f>
        <v>#N/A</v>
      </c>
      <c r="G2760" t="e">
        <f>VLOOKUP(A2760,RIMP.riv!A:C,3,FALSE)</f>
        <v>#N/A</v>
      </c>
      <c r="H2760" t="e">
        <f>VLOOKUP(A2760,'Qian .riv'!AE:AF,2,FALSE)</f>
        <v>#N/A</v>
      </c>
    </row>
    <row r="2761" spans="1:8">
      <c r="A2761" t="s">
        <v>1525</v>
      </c>
      <c r="B2761" t="s">
        <v>1137</v>
      </c>
      <c r="C2761">
        <v>1.06</v>
      </c>
      <c r="D2761" t="s">
        <v>4384</v>
      </c>
      <c r="E2761">
        <f>VLOOKUP(A2761,watershed.riv!A:B,2,FALSE)</f>
        <v>889</v>
      </c>
      <c r="F2761" t="e">
        <f>VLOOKUP(A2761,RIMP.riv!A:C,2,FALSE)</f>
        <v>#N/A</v>
      </c>
      <c r="G2761" t="e">
        <f>VLOOKUP(A2761,RIMP.riv!A:C,3,FALSE)</f>
        <v>#N/A</v>
      </c>
      <c r="H2761" t="e">
        <f>VLOOKUP(A2761,'Qian .riv'!AE:AF,2,FALSE)</f>
        <v>#N/A</v>
      </c>
    </row>
    <row r="2762" spans="1:8">
      <c r="A2762" t="s">
        <v>1526</v>
      </c>
      <c r="B2762" t="s">
        <v>1100</v>
      </c>
      <c r="C2762">
        <v>1372.49</v>
      </c>
      <c r="D2762" t="s">
        <v>4385</v>
      </c>
      <c r="E2762">
        <f>VLOOKUP(A2762,watershed.riv!A:B,2,FALSE)</f>
        <v>890</v>
      </c>
      <c r="F2762" t="e">
        <f>VLOOKUP(A2762,RIMP.riv!A:C,2,FALSE)</f>
        <v>#N/A</v>
      </c>
      <c r="G2762" t="e">
        <f>VLOOKUP(A2762,RIMP.riv!A:C,3,FALSE)</f>
        <v>#N/A</v>
      </c>
      <c r="H2762" t="e">
        <f>VLOOKUP(A2762,'Qian .riv'!AE:AF,2,FALSE)</f>
        <v>#N/A</v>
      </c>
    </row>
    <row r="2763" spans="1:8">
      <c r="A2763" t="s">
        <v>1526</v>
      </c>
      <c r="B2763" t="s">
        <v>1137</v>
      </c>
      <c r="C2763">
        <v>4150.5</v>
      </c>
      <c r="D2763" t="s">
        <v>4386</v>
      </c>
      <c r="E2763">
        <f>VLOOKUP(A2763,watershed.riv!A:B,2,FALSE)</f>
        <v>890</v>
      </c>
      <c r="F2763" t="e">
        <f>VLOOKUP(A2763,RIMP.riv!A:C,2,FALSE)</f>
        <v>#N/A</v>
      </c>
      <c r="G2763" t="e">
        <f>VLOOKUP(A2763,RIMP.riv!A:C,3,FALSE)</f>
        <v>#N/A</v>
      </c>
      <c r="H2763" t="e">
        <f>VLOOKUP(A2763,'Qian .riv'!AE:AF,2,FALSE)</f>
        <v>#N/A</v>
      </c>
    </row>
    <row r="2764" spans="1:8">
      <c r="A2764" t="s">
        <v>1527</v>
      </c>
      <c r="B2764" t="s">
        <v>1100</v>
      </c>
      <c r="C2764">
        <v>1811.01</v>
      </c>
      <c r="D2764" t="s">
        <v>4387</v>
      </c>
      <c r="E2764">
        <f>VLOOKUP(A2764,watershed.riv!A:B,2,FALSE)</f>
        <v>891</v>
      </c>
      <c r="F2764" t="e">
        <f>VLOOKUP(A2764,RIMP.riv!A:C,2,FALSE)</f>
        <v>#N/A</v>
      </c>
      <c r="G2764" t="e">
        <f>VLOOKUP(A2764,RIMP.riv!A:C,3,FALSE)</f>
        <v>#N/A</v>
      </c>
      <c r="H2764" t="e">
        <f>VLOOKUP(A2764,'Qian .riv'!AE:AF,2,FALSE)</f>
        <v>#N/A</v>
      </c>
    </row>
    <row r="2765" spans="1:8">
      <c r="A2765" t="s">
        <v>1527</v>
      </c>
      <c r="B2765" t="s">
        <v>1137</v>
      </c>
      <c r="C2765">
        <v>2928.75</v>
      </c>
      <c r="D2765" t="s">
        <v>4388</v>
      </c>
      <c r="E2765">
        <f>VLOOKUP(A2765,watershed.riv!A:B,2,FALSE)</f>
        <v>891</v>
      </c>
      <c r="F2765" t="e">
        <f>VLOOKUP(A2765,RIMP.riv!A:C,2,FALSE)</f>
        <v>#N/A</v>
      </c>
      <c r="G2765" t="e">
        <f>VLOOKUP(A2765,RIMP.riv!A:C,3,FALSE)</f>
        <v>#N/A</v>
      </c>
      <c r="H2765" t="e">
        <f>VLOOKUP(A2765,'Qian .riv'!AE:AF,2,FALSE)</f>
        <v>#N/A</v>
      </c>
    </row>
    <row r="2766" spans="1:8">
      <c r="A2766" t="s">
        <v>1528</v>
      </c>
      <c r="B2766" t="s">
        <v>1100</v>
      </c>
      <c r="C2766">
        <v>18119.38</v>
      </c>
      <c r="D2766" t="s">
        <v>4389</v>
      </c>
      <c r="E2766">
        <f>VLOOKUP(A2766,watershed.riv!A:B,2,FALSE)</f>
        <v>892</v>
      </c>
      <c r="F2766" t="e">
        <f>VLOOKUP(A2766,RIMP.riv!A:C,2,FALSE)</f>
        <v>#N/A</v>
      </c>
      <c r="G2766" t="e">
        <f>VLOOKUP(A2766,RIMP.riv!A:C,3,FALSE)</f>
        <v>#N/A</v>
      </c>
      <c r="H2766" t="e">
        <f>VLOOKUP(A2766,'Qian .riv'!AE:AF,2,FALSE)</f>
        <v>#N/A</v>
      </c>
    </row>
    <row r="2767" spans="1:8">
      <c r="A2767" t="s">
        <v>1528</v>
      </c>
      <c r="B2767" t="s">
        <v>1137</v>
      </c>
      <c r="C2767">
        <v>97.92</v>
      </c>
      <c r="D2767" t="s">
        <v>4390</v>
      </c>
      <c r="E2767">
        <f>VLOOKUP(A2767,watershed.riv!A:B,2,FALSE)</f>
        <v>892</v>
      </c>
      <c r="F2767" t="e">
        <f>VLOOKUP(A2767,RIMP.riv!A:C,2,FALSE)</f>
        <v>#N/A</v>
      </c>
      <c r="G2767" t="e">
        <f>VLOOKUP(A2767,RIMP.riv!A:C,3,FALSE)</f>
        <v>#N/A</v>
      </c>
      <c r="H2767" t="e">
        <f>VLOOKUP(A2767,'Qian .riv'!AE:AF,2,FALSE)</f>
        <v>#N/A</v>
      </c>
    </row>
    <row r="2768" spans="1:8">
      <c r="A2768" t="s">
        <v>1529</v>
      </c>
      <c r="B2768" t="s">
        <v>1100</v>
      </c>
      <c r="C2768">
        <v>2474.33</v>
      </c>
      <c r="D2768" t="s">
        <v>4391</v>
      </c>
      <c r="E2768">
        <f>VLOOKUP(A2768,watershed.riv!A:B,2,FALSE)</f>
        <v>893</v>
      </c>
      <c r="F2768" t="e">
        <f>VLOOKUP(A2768,RIMP.riv!A:C,2,FALSE)</f>
        <v>#N/A</v>
      </c>
      <c r="G2768" t="e">
        <f>VLOOKUP(A2768,RIMP.riv!A:C,3,FALSE)</f>
        <v>#N/A</v>
      </c>
      <c r="H2768" t="e">
        <f>VLOOKUP(A2768,'Qian .riv'!AE:AF,2,FALSE)</f>
        <v>#N/A</v>
      </c>
    </row>
    <row r="2769" spans="1:8">
      <c r="A2769" t="s">
        <v>1530</v>
      </c>
      <c r="B2769" t="s">
        <v>1137</v>
      </c>
      <c r="C2769">
        <v>1448.91</v>
      </c>
      <c r="D2769" t="s">
        <v>4392</v>
      </c>
      <c r="E2769">
        <f>VLOOKUP(A2769,watershed.riv!A:B,2,FALSE)</f>
        <v>894</v>
      </c>
      <c r="F2769" t="e">
        <f>VLOOKUP(A2769,RIMP.riv!A:C,2,FALSE)</f>
        <v>#N/A</v>
      </c>
      <c r="G2769" t="e">
        <f>VLOOKUP(A2769,RIMP.riv!A:C,3,FALSE)</f>
        <v>#N/A</v>
      </c>
      <c r="H2769" t="e">
        <f>VLOOKUP(A2769,'Qian .riv'!AE:AF,2,FALSE)</f>
        <v>#N/A</v>
      </c>
    </row>
    <row r="2770" spans="1:8">
      <c r="A2770" t="s">
        <v>1531</v>
      </c>
      <c r="B2770" t="s">
        <v>1135</v>
      </c>
      <c r="C2770">
        <v>3802.18</v>
      </c>
      <c r="D2770" t="s">
        <v>4393</v>
      </c>
      <c r="E2770">
        <f>VLOOKUP(A2770,watershed.riv!A:B,2,FALSE)</f>
        <v>895</v>
      </c>
      <c r="F2770" t="e">
        <f>VLOOKUP(A2770,RIMP.riv!A:C,2,FALSE)</f>
        <v>#N/A</v>
      </c>
      <c r="G2770" t="e">
        <f>VLOOKUP(A2770,RIMP.riv!A:C,3,FALSE)</f>
        <v>#N/A</v>
      </c>
      <c r="H2770" t="e">
        <f>VLOOKUP(A2770,'Qian .riv'!AE:AF,2,FALSE)</f>
        <v>#N/A</v>
      </c>
    </row>
    <row r="2771" spans="1:8">
      <c r="A2771" t="s">
        <v>1531</v>
      </c>
      <c r="B2771" t="s">
        <v>1100</v>
      </c>
      <c r="C2771">
        <v>3468.19</v>
      </c>
      <c r="D2771" t="s">
        <v>4394</v>
      </c>
      <c r="E2771">
        <f>VLOOKUP(A2771,watershed.riv!A:B,2,FALSE)</f>
        <v>895</v>
      </c>
      <c r="F2771" t="e">
        <f>VLOOKUP(A2771,RIMP.riv!A:C,2,FALSE)</f>
        <v>#N/A</v>
      </c>
      <c r="G2771" t="e">
        <f>VLOOKUP(A2771,RIMP.riv!A:C,3,FALSE)</f>
        <v>#N/A</v>
      </c>
      <c r="H2771" t="e">
        <f>VLOOKUP(A2771,'Qian .riv'!AE:AF,2,FALSE)</f>
        <v>#N/A</v>
      </c>
    </row>
    <row r="2772" spans="1:8">
      <c r="A2772" t="s">
        <v>1531</v>
      </c>
      <c r="B2772" t="s">
        <v>1496</v>
      </c>
      <c r="C2772">
        <v>747.18</v>
      </c>
      <c r="D2772" t="s">
        <v>4395</v>
      </c>
      <c r="E2772">
        <f>VLOOKUP(A2772,watershed.riv!A:B,2,FALSE)</f>
        <v>895</v>
      </c>
      <c r="F2772" t="e">
        <f>VLOOKUP(A2772,RIMP.riv!A:C,2,FALSE)</f>
        <v>#N/A</v>
      </c>
      <c r="G2772" t="e">
        <f>VLOOKUP(A2772,RIMP.riv!A:C,3,FALSE)</f>
        <v>#N/A</v>
      </c>
      <c r="H2772" t="e">
        <f>VLOOKUP(A2772,'Qian .riv'!AE:AF,2,FALSE)</f>
        <v>#N/A</v>
      </c>
    </row>
    <row r="2773" spans="1:8">
      <c r="A2773" t="s">
        <v>1531</v>
      </c>
      <c r="B2773" t="s">
        <v>1137</v>
      </c>
      <c r="C2773">
        <v>4543.22</v>
      </c>
      <c r="D2773" t="s">
        <v>4396</v>
      </c>
      <c r="E2773">
        <f>VLOOKUP(A2773,watershed.riv!A:B,2,FALSE)</f>
        <v>895</v>
      </c>
      <c r="F2773" t="e">
        <f>VLOOKUP(A2773,RIMP.riv!A:C,2,FALSE)</f>
        <v>#N/A</v>
      </c>
      <c r="G2773" t="e">
        <f>VLOOKUP(A2773,RIMP.riv!A:C,3,FALSE)</f>
        <v>#N/A</v>
      </c>
      <c r="H2773" t="e">
        <f>VLOOKUP(A2773,'Qian .riv'!AE:AF,2,FALSE)</f>
        <v>#N/A</v>
      </c>
    </row>
    <row r="2774" spans="1:8">
      <c r="A2774" t="s">
        <v>1532</v>
      </c>
      <c r="B2774" t="s">
        <v>1135</v>
      </c>
      <c r="C2774">
        <v>1034.1400000000001</v>
      </c>
      <c r="D2774" t="s">
        <v>4397</v>
      </c>
      <c r="E2774">
        <f>VLOOKUP(A2774,watershed.riv!A:B,2,FALSE)</f>
        <v>896</v>
      </c>
      <c r="F2774" t="e">
        <f>VLOOKUP(A2774,RIMP.riv!A:C,2,FALSE)</f>
        <v>#N/A</v>
      </c>
      <c r="G2774" t="e">
        <f>VLOOKUP(A2774,RIMP.riv!A:C,3,FALSE)</f>
        <v>#N/A</v>
      </c>
      <c r="H2774" t="e">
        <f>VLOOKUP(A2774,'Qian .riv'!AE:AF,2,FALSE)</f>
        <v>#N/A</v>
      </c>
    </row>
    <row r="2775" spans="1:8">
      <c r="A2775" t="s">
        <v>1532</v>
      </c>
      <c r="B2775" t="s">
        <v>1496</v>
      </c>
      <c r="C2775">
        <v>349.99</v>
      </c>
      <c r="D2775" t="s">
        <v>4398</v>
      </c>
      <c r="E2775">
        <f>VLOOKUP(A2775,watershed.riv!A:B,2,FALSE)</f>
        <v>896</v>
      </c>
      <c r="F2775" t="e">
        <f>VLOOKUP(A2775,RIMP.riv!A:C,2,FALSE)</f>
        <v>#N/A</v>
      </c>
      <c r="G2775" t="e">
        <f>VLOOKUP(A2775,RIMP.riv!A:C,3,FALSE)</f>
        <v>#N/A</v>
      </c>
      <c r="H2775" t="e">
        <f>VLOOKUP(A2775,'Qian .riv'!AE:AF,2,FALSE)</f>
        <v>#N/A</v>
      </c>
    </row>
    <row r="2776" spans="1:8">
      <c r="A2776" t="s">
        <v>1533</v>
      </c>
      <c r="B2776" t="s">
        <v>1496</v>
      </c>
      <c r="C2776">
        <v>118</v>
      </c>
      <c r="D2776" t="s">
        <v>4399</v>
      </c>
      <c r="E2776">
        <f>VLOOKUP(A2776,watershed.riv!A:B,2,FALSE)</f>
        <v>897</v>
      </c>
      <c r="F2776" t="e">
        <f>VLOOKUP(A2776,RIMP.riv!A:C,2,FALSE)</f>
        <v>#N/A</v>
      </c>
      <c r="G2776" t="e">
        <f>VLOOKUP(A2776,RIMP.riv!A:C,3,FALSE)</f>
        <v>#N/A</v>
      </c>
      <c r="H2776" t="e">
        <f>VLOOKUP(A2776,'Qian .riv'!AE:AF,2,FALSE)</f>
        <v>#N/A</v>
      </c>
    </row>
    <row r="2777" spans="1:8">
      <c r="A2777" t="s">
        <v>1534</v>
      </c>
      <c r="B2777" t="s">
        <v>1135</v>
      </c>
      <c r="C2777">
        <v>10244</v>
      </c>
      <c r="D2777" t="s">
        <v>4400</v>
      </c>
      <c r="E2777">
        <f>VLOOKUP(A2777,watershed.riv!A:B,2,FALSE)</f>
        <v>898</v>
      </c>
      <c r="F2777" t="e">
        <f>VLOOKUP(A2777,RIMP.riv!A:C,2,FALSE)</f>
        <v>#N/A</v>
      </c>
      <c r="G2777" t="e">
        <f>VLOOKUP(A2777,RIMP.riv!A:C,3,FALSE)</f>
        <v>#N/A</v>
      </c>
      <c r="H2777" t="e">
        <f>VLOOKUP(A2777,'Qian .riv'!AE:AF,2,FALSE)</f>
        <v>#N/A</v>
      </c>
    </row>
    <row r="2778" spans="1:8">
      <c r="A2778" t="s">
        <v>1534</v>
      </c>
      <c r="B2778" t="s">
        <v>1496</v>
      </c>
      <c r="C2778">
        <v>2.73</v>
      </c>
      <c r="D2778" t="s">
        <v>4401</v>
      </c>
      <c r="E2778">
        <f>VLOOKUP(A2778,watershed.riv!A:B,2,FALSE)</f>
        <v>898</v>
      </c>
      <c r="F2778" t="e">
        <f>VLOOKUP(A2778,RIMP.riv!A:C,2,FALSE)</f>
        <v>#N/A</v>
      </c>
      <c r="G2778" t="e">
        <f>VLOOKUP(A2778,RIMP.riv!A:C,3,FALSE)</f>
        <v>#N/A</v>
      </c>
      <c r="H2778" t="e">
        <f>VLOOKUP(A2778,'Qian .riv'!AE:AF,2,FALSE)</f>
        <v>#N/A</v>
      </c>
    </row>
    <row r="2779" spans="1:8">
      <c r="A2779" t="s">
        <v>1535</v>
      </c>
      <c r="B2779" t="s">
        <v>1135</v>
      </c>
      <c r="C2779">
        <v>6293.4</v>
      </c>
      <c r="D2779" t="s">
        <v>4402</v>
      </c>
      <c r="E2779">
        <f>VLOOKUP(A2779,watershed.riv!A:B,2,FALSE)</f>
        <v>899</v>
      </c>
      <c r="F2779" t="e">
        <f>VLOOKUP(A2779,RIMP.riv!A:C,2,FALSE)</f>
        <v>#N/A</v>
      </c>
      <c r="G2779" t="e">
        <f>VLOOKUP(A2779,RIMP.riv!A:C,3,FALSE)</f>
        <v>#N/A</v>
      </c>
      <c r="H2779" t="e">
        <f>VLOOKUP(A2779,'Qian .riv'!AE:AF,2,FALSE)</f>
        <v>#N/A</v>
      </c>
    </row>
    <row r="2780" spans="1:8">
      <c r="A2780" t="s">
        <v>1536</v>
      </c>
      <c r="B2780" t="s">
        <v>1135</v>
      </c>
      <c r="C2780">
        <v>6035.49</v>
      </c>
      <c r="D2780" t="s">
        <v>4403</v>
      </c>
      <c r="E2780">
        <f>VLOOKUP(A2780,watershed.riv!A:B,2,FALSE)</f>
        <v>900</v>
      </c>
      <c r="F2780" t="e">
        <f>VLOOKUP(A2780,RIMP.riv!A:C,2,FALSE)</f>
        <v>#N/A</v>
      </c>
      <c r="G2780" t="e">
        <f>VLOOKUP(A2780,RIMP.riv!A:C,3,FALSE)</f>
        <v>#N/A</v>
      </c>
      <c r="H2780" t="e">
        <f>VLOOKUP(A2780,'Qian .riv'!AE:AF,2,FALSE)</f>
        <v>#N/A</v>
      </c>
    </row>
    <row r="2781" spans="1:8">
      <c r="A2781" t="s">
        <v>1537</v>
      </c>
      <c r="B2781" t="s">
        <v>1135</v>
      </c>
      <c r="C2781">
        <v>649.21</v>
      </c>
      <c r="D2781" t="s">
        <v>4404</v>
      </c>
      <c r="E2781">
        <f>VLOOKUP(A2781,watershed.riv!A:B,2,FALSE)</f>
        <v>901</v>
      </c>
      <c r="F2781" t="e">
        <f>VLOOKUP(A2781,RIMP.riv!A:C,2,FALSE)</f>
        <v>#N/A</v>
      </c>
      <c r="G2781" t="e">
        <f>VLOOKUP(A2781,RIMP.riv!A:C,3,FALSE)</f>
        <v>#N/A</v>
      </c>
      <c r="H2781" t="e">
        <f>VLOOKUP(A2781,'Qian .riv'!AE:AF,2,FALSE)</f>
        <v>#N/A</v>
      </c>
    </row>
    <row r="2782" spans="1:8">
      <c r="A2782" t="s">
        <v>1538</v>
      </c>
      <c r="B2782" t="s">
        <v>1100</v>
      </c>
      <c r="C2782">
        <v>22395.82</v>
      </c>
      <c r="D2782" t="s">
        <v>4405</v>
      </c>
      <c r="E2782">
        <f>VLOOKUP(A2782,watershed.riv!A:B,2,FALSE)</f>
        <v>902</v>
      </c>
      <c r="F2782" t="e">
        <f>VLOOKUP(A2782,RIMP.riv!A:C,2,FALSE)</f>
        <v>#N/A</v>
      </c>
      <c r="G2782" t="e">
        <f>VLOOKUP(A2782,RIMP.riv!A:C,3,FALSE)</f>
        <v>#N/A</v>
      </c>
      <c r="H2782" t="e">
        <f>VLOOKUP(A2782,'Qian .riv'!AE:AF,2,FALSE)</f>
        <v>#N/A</v>
      </c>
    </row>
    <row r="2783" spans="1:8">
      <c r="A2783" t="s">
        <v>1539</v>
      </c>
      <c r="B2783" t="s">
        <v>1100</v>
      </c>
      <c r="C2783">
        <v>8390.99</v>
      </c>
      <c r="D2783" t="s">
        <v>4406</v>
      </c>
      <c r="E2783">
        <f>VLOOKUP(A2783,watershed.riv!A:B,2,FALSE)</f>
        <v>904</v>
      </c>
      <c r="F2783" t="e">
        <f>VLOOKUP(A2783,RIMP.riv!A:C,2,FALSE)</f>
        <v>#N/A</v>
      </c>
      <c r="G2783" t="e">
        <f>VLOOKUP(A2783,RIMP.riv!A:C,3,FALSE)</f>
        <v>#N/A</v>
      </c>
      <c r="H2783" t="e">
        <f>VLOOKUP(A2783,'Qian .riv'!AE:AF,2,FALSE)</f>
        <v>#N/A</v>
      </c>
    </row>
    <row r="2784" spans="1:8">
      <c r="A2784" t="s">
        <v>1539</v>
      </c>
      <c r="B2784" t="s">
        <v>1137</v>
      </c>
      <c r="C2784">
        <v>77.45</v>
      </c>
      <c r="D2784" t="s">
        <v>4407</v>
      </c>
      <c r="E2784">
        <f>VLOOKUP(A2784,watershed.riv!A:B,2,FALSE)</f>
        <v>904</v>
      </c>
      <c r="F2784" t="e">
        <f>VLOOKUP(A2784,RIMP.riv!A:C,2,FALSE)</f>
        <v>#N/A</v>
      </c>
      <c r="G2784" t="e">
        <f>VLOOKUP(A2784,RIMP.riv!A:C,3,FALSE)</f>
        <v>#N/A</v>
      </c>
      <c r="H2784" t="e">
        <f>VLOOKUP(A2784,'Qian .riv'!AE:AF,2,FALSE)</f>
        <v>#N/A</v>
      </c>
    </row>
    <row r="2785" spans="1:8">
      <c r="A2785" t="s">
        <v>1540</v>
      </c>
      <c r="B2785" t="s">
        <v>1100</v>
      </c>
      <c r="C2785">
        <v>6679.26</v>
      </c>
      <c r="D2785" t="s">
        <v>4408</v>
      </c>
      <c r="E2785">
        <f>VLOOKUP(A2785,watershed.riv!A:B,2,FALSE)</f>
        <v>903</v>
      </c>
      <c r="F2785" t="e">
        <f>VLOOKUP(A2785,RIMP.riv!A:C,2,FALSE)</f>
        <v>#N/A</v>
      </c>
      <c r="G2785" t="e">
        <f>VLOOKUP(A2785,RIMP.riv!A:C,3,FALSE)</f>
        <v>#N/A</v>
      </c>
      <c r="H2785" t="e">
        <f>VLOOKUP(A2785,'Qian .riv'!AE:AF,2,FALSE)</f>
        <v>#N/A</v>
      </c>
    </row>
    <row r="2786" spans="1:8">
      <c r="A2786" t="s">
        <v>1541</v>
      </c>
      <c r="B2786" t="s">
        <v>1135</v>
      </c>
      <c r="C2786">
        <v>37772.81</v>
      </c>
      <c r="D2786" t="s">
        <v>4409</v>
      </c>
      <c r="E2786">
        <f>VLOOKUP(A2786,watershed.riv!A:B,2,FALSE)</f>
        <v>906</v>
      </c>
      <c r="F2786" t="e">
        <f>VLOOKUP(A2786,RIMP.riv!A:C,2,FALSE)</f>
        <v>#N/A</v>
      </c>
      <c r="G2786" t="e">
        <f>VLOOKUP(A2786,RIMP.riv!A:C,3,FALSE)</f>
        <v>#N/A</v>
      </c>
      <c r="H2786" t="e">
        <f>VLOOKUP(A2786,'Qian .riv'!AE:AF,2,FALSE)</f>
        <v>#N/A</v>
      </c>
    </row>
    <row r="2787" spans="1:8">
      <c r="A2787" t="s">
        <v>1541</v>
      </c>
      <c r="B2787" t="s">
        <v>819</v>
      </c>
      <c r="C2787">
        <v>554.61</v>
      </c>
      <c r="D2787" t="s">
        <v>4410</v>
      </c>
      <c r="E2787">
        <f>VLOOKUP(A2787,watershed.riv!A:B,2,FALSE)</f>
        <v>906</v>
      </c>
      <c r="F2787" t="e">
        <f>VLOOKUP(A2787,RIMP.riv!A:C,2,FALSE)</f>
        <v>#N/A</v>
      </c>
      <c r="G2787" t="e">
        <f>VLOOKUP(A2787,RIMP.riv!A:C,3,FALSE)</f>
        <v>#N/A</v>
      </c>
      <c r="H2787" t="e">
        <f>VLOOKUP(A2787,'Qian .riv'!AE:AF,2,FALSE)</f>
        <v>#N/A</v>
      </c>
    </row>
    <row r="2788" spans="1:8">
      <c r="A2788" t="s">
        <v>1541</v>
      </c>
      <c r="B2788" t="s">
        <v>1496</v>
      </c>
      <c r="C2788">
        <v>11.55</v>
      </c>
      <c r="D2788" t="s">
        <v>4411</v>
      </c>
      <c r="E2788">
        <f>VLOOKUP(A2788,watershed.riv!A:B,2,FALSE)</f>
        <v>906</v>
      </c>
      <c r="F2788" t="e">
        <f>VLOOKUP(A2788,RIMP.riv!A:C,2,FALSE)</f>
        <v>#N/A</v>
      </c>
      <c r="G2788" t="e">
        <f>VLOOKUP(A2788,RIMP.riv!A:C,3,FALSE)</f>
        <v>#N/A</v>
      </c>
      <c r="H2788" t="e">
        <f>VLOOKUP(A2788,'Qian .riv'!AE:AF,2,FALSE)</f>
        <v>#N/A</v>
      </c>
    </row>
    <row r="2789" spans="1:8">
      <c r="A2789" t="s">
        <v>1542</v>
      </c>
      <c r="B2789" t="s">
        <v>1135</v>
      </c>
      <c r="C2789">
        <v>17228.28</v>
      </c>
      <c r="D2789" t="s">
        <v>4412</v>
      </c>
      <c r="E2789">
        <f>VLOOKUP(A2789,watershed.riv!A:B,2,FALSE)</f>
        <v>905</v>
      </c>
      <c r="F2789" t="e">
        <f>VLOOKUP(A2789,RIMP.riv!A:C,2,FALSE)</f>
        <v>#N/A</v>
      </c>
      <c r="G2789" t="e">
        <f>VLOOKUP(A2789,RIMP.riv!A:C,3,FALSE)</f>
        <v>#N/A</v>
      </c>
      <c r="H2789" t="e">
        <f>VLOOKUP(A2789,'Qian .riv'!AE:AF,2,FALSE)</f>
        <v>#N/A</v>
      </c>
    </row>
    <row r="2790" spans="1:8">
      <c r="A2790" t="s">
        <v>1542</v>
      </c>
      <c r="B2790" t="s">
        <v>1100</v>
      </c>
      <c r="C2790">
        <v>20108.41</v>
      </c>
      <c r="D2790" t="s">
        <v>4413</v>
      </c>
      <c r="E2790">
        <f>VLOOKUP(A2790,watershed.riv!A:B,2,FALSE)</f>
        <v>905</v>
      </c>
      <c r="F2790" t="e">
        <f>VLOOKUP(A2790,RIMP.riv!A:C,2,FALSE)</f>
        <v>#N/A</v>
      </c>
      <c r="G2790" t="e">
        <f>VLOOKUP(A2790,RIMP.riv!A:C,3,FALSE)</f>
        <v>#N/A</v>
      </c>
      <c r="H2790" t="e">
        <f>VLOOKUP(A2790,'Qian .riv'!AE:AF,2,FALSE)</f>
        <v>#N/A</v>
      </c>
    </row>
    <row r="2791" spans="1:8">
      <c r="A2791" t="s">
        <v>1543</v>
      </c>
      <c r="B2791" t="s">
        <v>1135</v>
      </c>
      <c r="C2791">
        <v>16457.759999999998</v>
      </c>
      <c r="D2791" t="s">
        <v>4414</v>
      </c>
      <c r="E2791">
        <f>VLOOKUP(A2791,watershed.riv!A:B,2,FALSE)</f>
        <v>908</v>
      </c>
      <c r="F2791" t="e">
        <f>VLOOKUP(A2791,RIMP.riv!A:C,2,FALSE)</f>
        <v>#N/A</v>
      </c>
      <c r="G2791" t="e">
        <f>VLOOKUP(A2791,RIMP.riv!A:C,3,FALSE)</f>
        <v>#N/A</v>
      </c>
      <c r="H2791" t="e">
        <f>VLOOKUP(A2791,'Qian .riv'!AE:AF,2,FALSE)</f>
        <v>#N/A</v>
      </c>
    </row>
    <row r="2792" spans="1:8">
      <c r="A2792" t="s">
        <v>1544</v>
      </c>
      <c r="B2792" t="s">
        <v>1135</v>
      </c>
      <c r="C2792">
        <v>47503.33</v>
      </c>
      <c r="D2792" t="s">
        <v>4415</v>
      </c>
      <c r="E2792">
        <f>VLOOKUP(A2792,watershed.riv!A:B,2,FALSE)</f>
        <v>909</v>
      </c>
      <c r="F2792" t="e">
        <f>VLOOKUP(A2792,RIMP.riv!A:C,2,FALSE)</f>
        <v>#N/A</v>
      </c>
      <c r="G2792" t="e">
        <f>VLOOKUP(A2792,RIMP.riv!A:C,3,FALSE)</f>
        <v>#N/A</v>
      </c>
      <c r="H2792" t="e">
        <f>VLOOKUP(A2792,'Qian .riv'!AE:AF,2,FALSE)</f>
        <v>#N/A</v>
      </c>
    </row>
    <row r="2793" spans="1:8">
      <c r="A2793" t="s">
        <v>1544</v>
      </c>
      <c r="B2793" t="s">
        <v>1100</v>
      </c>
      <c r="C2793">
        <v>840.47</v>
      </c>
      <c r="D2793" t="s">
        <v>4416</v>
      </c>
      <c r="E2793">
        <f>VLOOKUP(A2793,watershed.riv!A:B,2,FALSE)</f>
        <v>909</v>
      </c>
      <c r="F2793" t="e">
        <f>VLOOKUP(A2793,RIMP.riv!A:C,2,FALSE)</f>
        <v>#N/A</v>
      </c>
      <c r="G2793" t="e">
        <f>VLOOKUP(A2793,RIMP.riv!A:C,3,FALSE)</f>
        <v>#N/A</v>
      </c>
      <c r="H2793" t="e">
        <f>VLOOKUP(A2793,'Qian .riv'!AE:AF,2,FALSE)</f>
        <v>#N/A</v>
      </c>
    </row>
    <row r="2794" spans="1:8">
      <c r="A2794" t="s">
        <v>1544</v>
      </c>
      <c r="B2794" t="s">
        <v>1101</v>
      </c>
      <c r="C2794">
        <v>2655.31</v>
      </c>
      <c r="D2794" t="s">
        <v>4417</v>
      </c>
      <c r="E2794">
        <f>VLOOKUP(A2794,watershed.riv!A:B,2,FALSE)</f>
        <v>909</v>
      </c>
      <c r="F2794" t="e">
        <f>VLOOKUP(A2794,RIMP.riv!A:C,2,FALSE)</f>
        <v>#N/A</v>
      </c>
      <c r="G2794" t="e">
        <f>VLOOKUP(A2794,RIMP.riv!A:C,3,FALSE)</f>
        <v>#N/A</v>
      </c>
      <c r="H2794" t="e">
        <f>VLOOKUP(A2794,'Qian .riv'!AE:AF,2,FALSE)</f>
        <v>#N/A</v>
      </c>
    </row>
    <row r="2795" spans="1:8">
      <c r="A2795" t="s">
        <v>1545</v>
      </c>
      <c r="B2795" t="s">
        <v>1135</v>
      </c>
      <c r="C2795">
        <v>17859.669999999998</v>
      </c>
      <c r="D2795" t="s">
        <v>4418</v>
      </c>
      <c r="E2795">
        <f>VLOOKUP(A2795,watershed.riv!A:B,2,FALSE)</f>
        <v>910</v>
      </c>
      <c r="F2795" t="e">
        <f>VLOOKUP(A2795,RIMP.riv!A:C,2,FALSE)</f>
        <v>#N/A</v>
      </c>
      <c r="G2795" t="e">
        <f>VLOOKUP(A2795,RIMP.riv!A:C,3,FALSE)</f>
        <v>#N/A</v>
      </c>
      <c r="H2795" t="e">
        <f>VLOOKUP(A2795,'Qian .riv'!AE:AF,2,FALSE)</f>
        <v>#N/A</v>
      </c>
    </row>
    <row r="2796" spans="1:8">
      <c r="A2796" t="s">
        <v>1545</v>
      </c>
      <c r="B2796" t="s">
        <v>1496</v>
      </c>
      <c r="C2796">
        <v>15.31</v>
      </c>
      <c r="D2796" t="s">
        <v>4419</v>
      </c>
      <c r="E2796">
        <f>VLOOKUP(A2796,watershed.riv!A:B,2,FALSE)</f>
        <v>910</v>
      </c>
      <c r="F2796" t="e">
        <f>VLOOKUP(A2796,RIMP.riv!A:C,2,FALSE)</f>
        <v>#N/A</v>
      </c>
      <c r="G2796" t="e">
        <f>VLOOKUP(A2796,RIMP.riv!A:C,3,FALSE)</f>
        <v>#N/A</v>
      </c>
      <c r="H2796" t="e">
        <f>VLOOKUP(A2796,'Qian .riv'!AE:AF,2,FALSE)</f>
        <v>#N/A</v>
      </c>
    </row>
    <row r="2797" spans="1:8">
      <c r="A2797" t="s">
        <v>1546</v>
      </c>
      <c r="B2797" t="s">
        <v>1135</v>
      </c>
      <c r="C2797">
        <v>19874.310000000001</v>
      </c>
      <c r="D2797" t="s">
        <v>4420</v>
      </c>
      <c r="E2797">
        <f>VLOOKUP(A2797,watershed.riv!A:B,2,FALSE)</f>
        <v>911</v>
      </c>
      <c r="F2797" t="e">
        <f>VLOOKUP(A2797,RIMP.riv!A:C,2,FALSE)</f>
        <v>#N/A</v>
      </c>
      <c r="G2797" t="e">
        <f>VLOOKUP(A2797,RIMP.riv!A:C,3,FALSE)</f>
        <v>#N/A</v>
      </c>
      <c r="H2797" t="e">
        <f>VLOOKUP(A2797,'Qian .riv'!AE:AF,2,FALSE)</f>
        <v>#N/A</v>
      </c>
    </row>
    <row r="2798" spans="1:8">
      <c r="A2798" t="s">
        <v>1546</v>
      </c>
      <c r="B2798" t="s">
        <v>1496</v>
      </c>
      <c r="C2798">
        <v>68.760000000000005</v>
      </c>
      <c r="D2798" t="s">
        <v>4421</v>
      </c>
      <c r="E2798">
        <f>VLOOKUP(A2798,watershed.riv!A:B,2,FALSE)</f>
        <v>911</v>
      </c>
      <c r="F2798" t="e">
        <f>VLOOKUP(A2798,RIMP.riv!A:C,2,FALSE)</f>
        <v>#N/A</v>
      </c>
      <c r="G2798" t="e">
        <f>VLOOKUP(A2798,RIMP.riv!A:C,3,FALSE)</f>
        <v>#N/A</v>
      </c>
      <c r="H2798" t="e">
        <f>VLOOKUP(A2798,'Qian .riv'!AE:AF,2,FALSE)</f>
        <v>#N/A</v>
      </c>
    </row>
    <row r="2799" spans="1:8">
      <c r="A2799" t="s">
        <v>1547</v>
      </c>
      <c r="B2799" t="s">
        <v>1135</v>
      </c>
      <c r="C2799">
        <v>28996.73</v>
      </c>
      <c r="D2799" t="s">
        <v>4422</v>
      </c>
      <c r="E2799">
        <f>VLOOKUP(A2799,watershed.riv!A:B,2,FALSE)</f>
        <v>912</v>
      </c>
      <c r="F2799" t="e">
        <f>VLOOKUP(A2799,RIMP.riv!A:C,2,FALSE)</f>
        <v>#N/A</v>
      </c>
      <c r="G2799" t="e">
        <f>VLOOKUP(A2799,RIMP.riv!A:C,3,FALSE)</f>
        <v>#N/A</v>
      </c>
      <c r="H2799" t="e">
        <f>VLOOKUP(A2799,'Qian .riv'!AE:AF,2,FALSE)</f>
        <v>#N/A</v>
      </c>
    </row>
    <row r="2800" spans="1:8">
      <c r="A2800" t="s">
        <v>1547</v>
      </c>
      <c r="B2800" t="s">
        <v>1496</v>
      </c>
      <c r="C2800">
        <v>243.32</v>
      </c>
      <c r="D2800" t="s">
        <v>4423</v>
      </c>
      <c r="E2800">
        <f>VLOOKUP(A2800,watershed.riv!A:B,2,FALSE)</f>
        <v>912</v>
      </c>
      <c r="F2800" t="e">
        <f>VLOOKUP(A2800,RIMP.riv!A:C,2,FALSE)</f>
        <v>#N/A</v>
      </c>
      <c r="G2800" t="e">
        <f>VLOOKUP(A2800,RIMP.riv!A:C,3,FALSE)</f>
        <v>#N/A</v>
      </c>
      <c r="H2800" t="e">
        <f>VLOOKUP(A2800,'Qian .riv'!AE:AF,2,FALSE)</f>
        <v>#N/A</v>
      </c>
    </row>
    <row r="2801" spans="1:8">
      <c r="A2801" t="s">
        <v>1548</v>
      </c>
      <c r="B2801" t="s">
        <v>713</v>
      </c>
      <c r="C2801">
        <v>7416</v>
      </c>
      <c r="D2801" t="s">
        <v>4424</v>
      </c>
      <c r="E2801">
        <f>VLOOKUP(A2801,watershed.riv!A:B,2,FALSE)</f>
        <v>939</v>
      </c>
      <c r="F2801" t="e">
        <f>VLOOKUP(A2801,RIMP.riv!A:C,2,FALSE)</f>
        <v>#N/A</v>
      </c>
      <c r="G2801" t="e">
        <f>VLOOKUP(A2801,RIMP.riv!A:C,3,FALSE)</f>
        <v>#N/A</v>
      </c>
      <c r="H2801" t="e">
        <f>VLOOKUP(A2801,'Qian .riv'!AE:AF,2,FALSE)</f>
        <v>#N/A</v>
      </c>
    </row>
    <row r="2802" spans="1:8">
      <c r="A2802" t="s">
        <v>1549</v>
      </c>
      <c r="B2802" t="s">
        <v>1484</v>
      </c>
      <c r="C2802">
        <v>6049.54</v>
      </c>
      <c r="D2802" t="s">
        <v>4425</v>
      </c>
      <c r="E2802">
        <f>VLOOKUP(A2802,watershed.riv!A:B,2,FALSE)</f>
        <v>940</v>
      </c>
      <c r="F2802" t="e">
        <f>VLOOKUP(A2802,RIMP.riv!A:C,2,FALSE)</f>
        <v>#N/A</v>
      </c>
      <c r="G2802" t="e">
        <f>VLOOKUP(A2802,RIMP.riv!A:C,3,FALSE)</f>
        <v>#N/A</v>
      </c>
      <c r="H2802" t="e">
        <f>VLOOKUP(A2802,'Qian .riv'!AE:AF,2,FALSE)</f>
        <v>#N/A</v>
      </c>
    </row>
    <row r="2803" spans="1:8">
      <c r="A2803" t="s">
        <v>1549</v>
      </c>
      <c r="B2803" t="s">
        <v>1485</v>
      </c>
      <c r="C2803">
        <v>269.08</v>
      </c>
      <c r="D2803" t="s">
        <v>4426</v>
      </c>
      <c r="E2803">
        <f>VLOOKUP(A2803,watershed.riv!A:B,2,FALSE)</f>
        <v>940</v>
      </c>
      <c r="F2803" t="e">
        <f>VLOOKUP(A2803,RIMP.riv!A:C,2,FALSE)</f>
        <v>#N/A</v>
      </c>
      <c r="G2803" t="e">
        <f>VLOOKUP(A2803,RIMP.riv!A:C,3,FALSE)</f>
        <v>#N/A</v>
      </c>
      <c r="H2803" t="e">
        <f>VLOOKUP(A2803,'Qian .riv'!AE:AF,2,FALSE)</f>
        <v>#N/A</v>
      </c>
    </row>
    <row r="2804" spans="1:8">
      <c r="A2804" t="s">
        <v>1550</v>
      </c>
      <c r="B2804" t="s">
        <v>713</v>
      </c>
      <c r="C2804">
        <v>3366.66</v>
      </c>
      <c r="D2804" t="s">
        <v>4427</v>
      </c>
      <c r="E2804">
        <f>VLOOKUP(A2804,watershed.riv!A:B,2,FALSE)</f>
        <v>941</v>
      </c>
      <c r="F2804" t="e">
        <f>VLOOKUP(A2804,RIMP.riv!A:C,2,FALSE)</f>
        <v>#N/A</v>
      </c>
      <c r="G2804" t="e">
        <f>VLOOKUP(A2804,RIMP.riv!A:C,3,FALSE)</f>
        <v>#N/A</v>
      </c>
      <c r="H2804" t="e">
        <f>VLOOKUP(A2804,'Qian .riv'!AE:AF,2,FALSE)</f>
        <v>#N/A</v>
      </c>
    </row>
    <row r="2805" spans="1:8">
      <c r="A2805" t="s">
        <v>1550</v>
      </c>
      <c r="B2805" t="s">
        <v>755</v>
      </c>
      <c r="C2805">
        <v>1805.3</v>
      </c>
      <c r="D2805" t="s">
        <v>4428</v>
      </c>
      <c r="E2805">
        <f>VLOOKUP(A2805,watershed.riv!A:B,2,FALSE)</f>
        <v>941</v>
      </c>
      <c r="F2805" t="e">
        <f>VLOOKUP(A2805,RIMP.riv!A:C,2,FALSE)</f>
        <v>#N/A</v>
      </c>
      <c r="G2805" t="e">
        <f>VLOOKUP(A2805,RIMP.riv!A:C,3,FALSE)</f>
        <v>#N/A</v>
      </c>
      <c r="H2805" t="e">
        <f>VLOOKUP(A2805,'Qian .riv'!AE:AF,2,FALSE)</f>
        <v>#N/A</v>
      </c>
    </row>
    <row r="2806" spans="1:8">
      <c r="A2806" t="s">
        <v>1551</v>
      </c>
      <c r="B2806" t="s">
        <v>713</v>
      </c>
      <c r="C2806">
        <v>372.11</v>
      </c>
      <c r="D2806" t="s">
        <v>4429</v>
      </c>
      <c r="E2806">
        <f>VLOOKUP(A2806,watershed.riv!A:B,2,FALSE)</f>
        <v>942</v>
      </c>
      <c r="F2806" t="e">
        <f>VLOOKUP(A2806,RIMP.riv!A:C,2,FALSE)</f>
        <v>#N/A</v>
      </c>
      <c r="G2806" t="e">
        <f>VLOOKUP(A2806,RIMP.riv!A:C,3,FALSE)</f>
        <v>#N/A</v>
      </c>
      <c r="H2806" t="e">
        <f>VLOOKUP(A2806,'Qian .riv'!AE:AF,2,FALSE)</f>
        <v>#N/A</v>
      </c>
    </row>
    <row r="2807" spans="1:8">
      <c r="A2807" t="s">
        <v>1551</v>
      </c>
      <c r="B2807" t="s">
        <v>755</v>
      </c>
      <c r="C2807">
        <v>4299.07</v>
      </c>
      <c r="D2807" t="s">
        <v>4430</v>
      </c>
      <c r="E2807">
        <f>VLOOKUP(A2807,watershed.riv!A:B,2,FALSE)</f>
        <v>942</v>
      </c>
      <c r="F2807" t="e">
        <f>VLOOKUP(A2807,RIMP.riv!A:C,2,FALSE)</f>
        <v>#N/A</v>
      </c>
      <c r="G2807" t="e">
        <f>VLOOKUP(A2807,RIMP.riv!A:C,3,FALSE)</f>
        <v>#N/A</v>
      </c>
      <c r="H2807" t="e">
        <f>VLOOKUP(A2807,'Qian .riv'!AE:AF,2,FALSE)</f>
        <v>#N/A</v>
      </c>
    </row>
    <row r="2808" spans="1:8">
      <c r="A2808" t="s">
        <v>1552</v>
      </c>
      <c r="B2808" t="s">
        <v>1484</v>
      </c>
      <c r="C2808">
        <v>5936.39</v>
      </c>
      <c r="D2808" t="s">
        <v>4431</v>
      </c>
      <c r="E2808">
        <f>VLOOKUP(A2808,watershed.riv!A:B,2,FALSE)</f>
        <v>943</v>
      </c>
      <c r="F2808" t="e">
        <f>VLOOKUP(A2808,RIMP.riv!A:C,2,FALSE)</f>
        <v>#N/A</v>
      </c>
      <c r="G2808" t="e">
        <f>VLOOKUP(A2808,RIMP.riv!A:C,3,FALSE)</f>
        <v>#N/A</v>
      </c>
      <c r="H2808" t="e">
        <f>VLOOKUP(A2808,'Qian .riv'!AE:AF,2,FALSE)</f>
        <v>#N/A</v>
      </c>
    </row>
    <row r="2809" spans="1:8">
      <c r="A2809" t="s">
        <v>1552</v>
      </c>
      <c r="B2809" t="s">
        <v>1485</v>
      </c>
      <c r="C2809">
        <v>3.87</v>
      </c>
      <c r="D2809" t="s">
        <v>4432</v>
      </c>
      <c r="E2809">
        <f>VLOOKUP(A2809,watershed.riv!A:B,2,FALSE)</f>
        <v>943</v>
      </c>
      <c r="F2809" t="e">
        <f>VLOOKUP(A2809,RIMP.riv!A:C,2,FALSE)</f>
        <v>#N/A</v>
      </c>
      <c r="G2809" t="e">
        <f>VLOOKUP(A2809,RIMP.riv!A:C,3,FALSE)</f>
        <v>#N/A</v>
      </c>
      <c r="H2809" t="e">
        <f>VLOOKUP(A2809,'Qian .riv'!AE:AF,2,FALSE)</f>
        <v>#N/A</v>
      </c>
    </row>
    <row r="2810" spans="1:8">
      <c r="A2810" t="s">
        <v>1553</v>
      </c>
      <c r="B2810" t="s">
        <v>696</v>
      </c>
      <c r="C2810">
        <v>18101.87</v>
      </c>
      <c r="D2810" t="s">
        <v>4433</v>
      </c>
      <c r="E2810">
        <f>VLOOKUP(A2810,watershed.riv!A:B,2,FALSE)</f>
        <v>944</v>
      </c>
      <c r="F2810" t="e">
        <f>VLOOKUP(A2810,RIMP.riv!A:C,2,FALSE)</f>
        <v>#N/A</v>
      </c>
      <c r="G2810" t="e">
        <f>VLOOKUP(A2810,RIMP.riv!A:C,3,FALSE)</f>
        <v>#N/A</v>
      </c>
      <c r="H2810" t="e">
        <f>VLOOKUP(A2810,'Qian .riv'!AE:AF,2,FALSE)</f>
        <v>#N/A</v>
      </c>
    </row>
    <row r="2811" spans="1:8">
      <c r="A2811" t="s">
        <v>1553</v>
      </c>
      <c r="B2811" t="s">
        <v>673</v>
      </c>
      <c r="C2811">
        <v>5791.56</v>
      </c>
      <c r="D2811" t="s">
        <v>4434</v>
      </c>
      <c r="E2811">
        <f>VLOOKUP(A2811,watershed.riv!A:B,2,FALSE)</f>
        <v>944</v>
      </c>
      <c r="F2811" t="e">
        <f>VLOOKUP(A2811,RIMP.riv!A:C,2,FALSE)</f>
        <v>#N/A</v>
      </c>
      <c r="G2811" t="e">
        <f>VLOOKUP(A2811,RIMP.riv!A:C,3,FALSE)</f>
        <v>#N/A</v>
      </c>
      <c r="H2811" t="e">
        <f>VLOOKUP(A2811,'Qian .riv'!AE:AF,2,FALSE)</f>
        <v>#N/A</v>
      </c>
    </row>
    <row r="2812" spans="1:8">
      <c r="A2812" t="s">
        <v>1553</v>
      </c>
      <c r="B2812" t="s">
        <v>713</v>
      </c>
      <c r="C2812">
        <v>17364.310000000001</v>
      </c>
      <c r="D2812" t="s">
        <v>4435</v>
      </c>
      <c r="E2812">
        <f>VLOOKUP(A2812,watershed.riv!A:B,2,FALSE)</f>
        <v>944</v>
      </c>
      <c r="F2812" t="e">
        <f>VLOOKUP(A2812,RIMP.riv!A:C,2,FALSE)</f>
        <v>#N/A</v>
      </c>
      <c r="G2812" t="e">
        <f>VLOOKUP(A2812,RIMP.riv!A:C,3,FALSE)</f>
        <v>#N/A</v>
      </c>
      <c r="H2812" t="e">
        <f>VLOOKUP(A2812,'Qian .riv'!AE:AF,2,FALSE)</f>
        <v>#N/A</v>
      </c>
    </row>
    <row r="2813" spans="1:8">
      <c r="A2813" t="s">
        <v>1554</v>
      </c>
      <c r="B2813" t="s">
        <v>1484</v>
      </c>
      <c r="C2813">
        <v>3192.58</v>
      </c>
      <c r="D2813" t="s">
        <v>4436</v>
      </c>
      <c r="E2813">
        <f>VLOOKUP(A2813,watershed.riv!A:B,2,FALSE)</f>
        <v>945</v>
      </c>
      <c r="F2813" t="e">
        <f>VLOOKUP(A2813,RIMP.riv!A:C,2,FALSE)</f>
        <v>#N/A</v>
      </c>
      <c r="G2813" t="e">
        <f>VLOOKUP(A2813,RIMP.riv!A:C,3,FALSE)</f>
        <v>#N/A</v>
      </c>
      <c r="H2813" t="e">
        <f>VLOOKUP(A2813,'Qian .riv'!AE:AF,2,FALSE)</f>
        <v>#N/A</v>
      </c>
    </row>
    <row r="2814" spans="1:8">
      <c r="A2814" t="s">
        <v>1555</v>
      </c>
      <c r="B2814" t="s">
        <v>1484</v>
      </c>
      <c r="C2814">
        <v>6520.85</v>
      </c>
      <c r="D2814" t="s">
        <v>4437</v>
      </c>
      <c r="E2814">
        <f>VLOOKUP(A2814,watershed.riv!A:B,2,FALSE)</f>
        <v>946</v>
      </c>
      <c r="F2814" t="e">
        <f>VLOOKUP(A2814,RIMP.riv!A:C,2,FALSE)</f>
        <v>#N/A</v>
      </c>
      <c r="G2814" t="e">
        <f>VLOOKUP(A2814,RIMP.riv!A:C,3,FALSE)</f>
        <v>#N/A</v>
      </c>
      <c r="H2814" t="e">
        <f>VLOOKUP(A2814,'Qian .riv'!AE:AF,2,FALSE)</f>
        <v>#N/A</v>
      </c>
    </row>
    <row r="2815" spans="1:8">
      <c r="A2815" t="s">
        <v>1556</v>
      </c>
      <c r="B2815" t="s">
        <v>1484</v>
      </c>
      <c r="C2815">
        <v>3819.62</v>
      </c>
      <c r="D2815" t="s">
        <v>4438</v>
      </c>
      <c r="E2815">
        <f>VLOOKUP(A2815,watershed.riv!A:B,2,FALSE)</f>
        <v>947</v>
      </c>
      <c r="F2815" t="e">
        <f>VLOOKUP(A2815,RIMP.riv!A:C,2,FALSE)</f>
        <v>#N/A</v>
      </c>
      <c r="G2815" t="e">
        <f>VLOOKUP(A2815,RIMP.riv!A:C,3,FALSE)</f>
        <v>#N/A</v>
      </c>
      <c r="H2815" t="e">
        <f>VLOOKUP(A2815,'Qian .riv'!AE:AF,2,FALSE)</f>
        <v>#N/A</v>
      </c>
    </row>
    <row r="2816" spans="1:8">
      <c r="A2816" t="s">
        <v>1557</v>
      </c>
      <c r="B2816" t="s">
        <v>713</v>
      </c>
      <c r="C2816">
        <v>4070.8</v>
      </c>
      <c r="D2816" t="s">
        <v>4439</v>
      </c>
      <c r="E2816">
        <f>VLOOKUP(A2816,watershed.riv!A:B,2,FALSE)</f>
        <v>948</v>
      </c>
      <c r="F2816" t="e">
        <f>VLOOKUP(A2816,RIMP.riv!A:C,2,FALSE)</f>
        <v>#N/A</v>
      </c>
      <c r="G2816" t="e">
        <f>VLOOKUP(A2816,RIMP.riv!A:C,3,FALSE)</f>
        <v>#N/A</v>
      </c>
      <c r="H2816" t="e">
        <f>VLOOKUP(A2816,'Qian .riv'!AE:AF,2,FALSE)</f>
        <v>#N/A</v>
      </c>
    </row>
    <row r="2817" spans="1:8">
      <c r="A2817" t="s">
        <v>1558</v>
      </c>
      <c r="B2817" t="s">
        <v>1484</v>
      </c>
      <c r="C2817">
        <v>4966.76</v>
      </c>
      <c r="D2817" t="s">
        <v>4440</v>
      </c>
      <c r="E2817">
        <f>VLOOKUP(A2817,watershed.riv!A:B,2,FALSE)</f>
        <v>949</v>
      </c>
      <c r="F2817" t="e">
        <f>VLOOKUP(A2817,RIMP.riv!A:C,2,FALSE)</f>
        <v>#N/A</v>
      </c>
      <c r="G2817" t="e">
        <f>VLOOKUP(A2817,RIMP.riv!A:C,3,FALSE)</f>
        <v>#N/A</v>
      </c>
      <c r="H2817" t="e">
        <f>VLOOKUP(A2817,'Qian .riv'!AE:AF,2,FALSE)</f>
        <v>#N/A</v>
      </c>
    </row>
    <row r="2818" spans="1:8">
      <c r="A2818" t="s">
        <v>1559</v>
      </c>
      <c r="B2818" t="s">
        <v>1484</v>
      </c>
      <c r="C2818">
        <v>5398.13</v>
      </c>
      <c r="D2818" t="s">
        <v>4441</v>
      </c>
      <c r="E2818">
        <f>VLOOKUP(A2818,watershed.riv!A:B,2,FALSE)</f>
        <v>950</v>
      </c>
      <c r="F2818" t="e">
        <f>VLOOKUP(A2818,RIMP.riv!A:C,2,FALSE)</f>
        <v>#N/A</v>
      </c>
      <c r="G2818" t="e">
        <f>VLOOKUP(A2818,RIMP.riv!A:C,3,FALSE)</f>
        <v>#N/A</v>
      </c>
      <c r="H2818" t="e">
        <f>VLOOKUP(A2818,'Qian .riv'!AE:AF,2,FALSE)</f>
        <v>#N/A</v>
      </c>
    </row>
    <row r="2819" spans="1:8">
      <c r="A2819" t="s">
        <v>1560</v>
      </c>
      <c r="B2819" t="s">
        <v>713</v>
      </c>
      <c r="C2819">
        <v>8032.34</v>
      </c>
      <c r="D2819" t="s">
        <v>4442</v>
      </c>
      <c r="E2819">
        <f>VLOOKUP(A2819,watershed.riv!A:B,2,FALSE)</f>
        <v>951</v>
      </c>
      <c r="F2819" t="e">
        <f>VLOOKUP(A2819,RIMP.riv!A:C,2,FALSE)</f>
        <v>#N/A</v>
      </c>
      <c r="G2819" t="e">
        <f>VLOOKUP(A2819,RIMP.riv!A:C,3,FALSE)</f>
        <v>#N/A</v>
      </c>
      <c r="H2819" t="e">
        <f>VLOOKUP(A2819,'Qian .riv'!AE:AF,2,FALSE)</f>
        <v>#N/A</v>
      </c>
    </row>
    <row r="2820" spans="1:8">
      <c r="A2820" t="s">
        <v>1561</v>
      </c>
      <c r="B2820" t="s">
        <v>1484</v>
      </c>
      <c r="C2820">
        <v>19018.509999999998</v>
      </c>
      <c r="D2820" t="s">
        <v>4443</v>
      </c>
      <c r="E2820">
        <f>VLOOKUP(A2820,watershed.riv!A:B,2,FALSE)</f>
        <v>952</v>
      </c>
      <c r="F2820" t="e">
        <f>VLOOKUP(A2820,RIMP.riv!A:C,2,FALSE)</f>
        <v>#N/A</v>
      </c>
      <c r="G2820" t="e">
        <f>VLOOKUP(A2820,RIMP.riv!A:C,3,FALSE)</f>
        <v>#N/A</v>
      </c>
      <c r="H2820" t="e">
        <f>VLOOKUP(A2820,'Qian .riv'!AE:AF,2,FALSE)</f>
        <v>#N/A</v>
      </c>
    </row>
    <row r="2821" spans="1:8">
      <c r="A2821" t="s">
        <v>1562</v>
      </c>
      <c r="B2821" t="s">
        <v>713</v>
      </c>
      <c r="C2821">
        <v>1052.7</v>
      </c>
      <c r="D2821" t="s">
        <v>4444</v>
      </c>
      <c r="E2821">
        <f>VLOOKUP(A2821,watershed.riv!A:B,2,FALSE)</f>
        <v>953</v>
      </c>
      <c r="F2821" t="e">
        <f>VLOOKUP(A2821,RIMP.riv!A:C,2,FALSE)</f>
        <v>#N/A</v>
      </c>
      <c r="G2821" t="e">
        <f>VLOOKUP(A2821,RIMP.riv!A:C,3,FALSE)</f>
        <v>#N/A</v>
      </c>
      <c r="H2821" t="e">
        <f>VLOOKUP(A2821,'Qian .riv'!AE:AF,2,FALSE)</f>
        <v>#N/A</v>
      </c>
    </row>
    <row r="2822" spans="1:8">
      <c r="A2822" t="s">
        <v>1563</v>
      </c>
      <c r="B2822" t="s">
        <v>1484</v>
      </c>
      <c r="C2822">
        <v>11429.67</v>
      </c>
      <c r="D2822" t="s">
        <v>4445</v>
      </c>
      <c r="E2822">
        <f>VLOOKUP(A2822,watershed.riv!A:B,2,FALSE)</f>
        <v>954</v>
      </c>
      <c r="F2822" t="e">
        <f>VLOOKUP(A2822,RIMP.riv!A:C,2,FALSE)</f>
        <v>#N/A</v>
      </c>
      <c r="G2822" t="e">
        <f>VLOOKUP(A2822,RIMP.riv!A:C,3,FALSE)</f>
        <v>#N/A</v>
      </c>
      <c r="H2822" t="e">
        <f>VLOOKUP(A2822,'Qian .riv'!AE:AF,2,FALSE)</f>
        <v>#N/A</v>
      </c>
    </row>
    <row r="2823" spans="1:8">
      <c r="A2823" t="s">
        <v>1564</v>
      </c>
      <c r="B2823" t="s">
        <v>673</v>
      </c>
      <c r="C2823">
        <v>58973.16</v>
      </c>
      <c r="D2823" t="s">
        <v>4446</v>
      </c>
      <c r="E2823">
        <f>VLOOKUP(A2823,watershed.riv!A:B,2,FALSE)</f>
        <v>955</v>
      </c>
      <c r="F2823" t="e">
        <f>VLOOKUP(A2823,RIMP.riv!A:C,2,FALSE)</f>
        <v>#N/A</v>
      </c>
      <c r="G2823" t="e">
        <f>VLOOKUP(A2823,RIMP.riv!A:C,3,FALSE)</f>
        <v>#N/A</v>
      </c>
      <c r="H2823" t="e">
        <f>VLOOKUP(A2823,'Qian .riv'!AE:AF,2,FALSE)</f>
        <v>#N/A</v>
      </c>
    </row>
    <row r="2824" spans="1:8">
      <c r="A2824" t="s">
        <v>1564</v>
      </c>
      <c r="B2824" t="s">
        <v>675</v>
      </c>
      <c r="C2824">
        <v>579.59</v>
      </c>
      <c r="D2824" t="s">
        <v>4447</v>
      </c>
      <c r="E2824">
        <f>VLOOKUP(A2824,watershed.riv!A:B,2,FALSE)</f>
        <v>955</v>
      </c>
      <c r="F2824" t="e">
        <f>VLOOKUP(A2824,RIMP.riv!A:C,2,FALSE)</f>
        <v>#N/A</v>
      </c>
      <c r="G2824" t="e">
        <f>VLOOKUP(A2824,RIMP.riv!A:C,3,FALSE)</f>
        <v>#N/A</v>
      </c>
      <c r="H2824" t="e">
        <f>VLOOKUP(A2824,'Qian .riv'!AE:AF,2,FALSE)</f>
        <v>#N/A</v>
      </c>
    </row>
    <row r="2825" spans="1:8">
      <c r="A2825" t="s">
        <v>1565</v>
      </c>
      <c r="B2825" t="s">
        <v>673</v>
      </c>
      <c r="C2825">
        <v>11760.55</v>
      </c>
      <c r="D2825" t="s">
        <v>4448</v>
      </c>
      <c r="E2825">
        <f>VLOOKUP(A2825,watershed.riv!A:B,2,FALSE)</f>
        <v>956</v>
      </c>
      <c r="F2825" t="e">
        <f>VLOOKUP(A2825,RIMP.riv!A:C,2,FALSE)</f>
        <v>#N/A</v>
      </c>
      <c r="G2825" t="e">
        <f>VLOOKUP(A2825,RIMP.riv!A:C,3,FALSE)</f>
        <v>#N/A</v>
      </c>
      <c r="H2825" t="e">
        <f>VLOOKUP(A2825,'Qian .riv'!AE:AF,2,FALSE)</f>
        <v>#N/A</v>
      </c>
    </row>
    <row r="2826" spans="1:8">
      <c r="A2826" t="s">
        <v>1565</v>
      </c>
      <c r="B2826" t="s">
        <v>675</v>
      </c>
      <c r="C2826">
        <v>113.31</v>
      </c>
      <c r="D2826" t="s">
        <v>4449</v>
      </c>
      <c r="E2826">
        <f>VLOOKUP(A2826,watershed.riv!A:B,2,FALSE)</f>
        <v>956</v>
      </c>
      <c r="F2826" t="e">
        <f>VLOOKUP(A2826,RIMP.riv!A:C,2,FALSE)</f>
        <v>#N/A</v>
      </c>
      <c r="G2826" t="e">
        <f>VLOOKUP(A2826,RIMP.riv!A:C,3,FALSE)</f>
        <v>#N/A</v>
      </c>
      <c r="H2826" t="e">
        <f>VLOOKUP(A2826,'Qian .riv'!AE:AF,2,FALSE)</f>
        <v>#N/A</v>
      </c>
    </row>
    <row r="2827" spans="1:8">
      <c r="A2827" t="s">
        <v>1566</v>
      </c>
      <c r="B2827" t="s">
        <v>1465</v>
      </c>
      <c r="C2827">
        <v>12200.44</v>
      </c>
      <c r="D2827" t="s">
        <v>4450</v>
      </c>
      <c r="E2827">
        <f>VLOOKUP(A2827,watershed.riv!A:B,2,FALSE)</f>
        <v>957</v>
      </c>
      <c r="F2827" t="e">
        <f>VLOOKUP(A2827,RIMP.riv!A:C,2,FALSE)</f>
        <v>#N/A</v>
      </c>
      <c r="G2827" t="e">
        <f>VLOOKUP(A2827,RIMP.riv!A:C,3,FALSE)</f>
        <v>#N/A</v>
      </c>
      <c r="H2827" t="e">
        <f>VLOOKUP(A2827,'Qian .riv'!AE:AF,2,FALSE)</f>
        <v>#N/A</v>
      </c>
    </row>
    <row r="2828" spans="1:8">
      <c r="A2828" t="s">
        <v>1566</v>
      </c>
      <c r="B2828" t="s">
        <v>673</v>
      </c>
      <c r="C2828">
        <v>7342.62</v>
      </c>
      <c r="D2828" t="s">
        <v>4451</v>
      </c>
      <c r="E2828">
        <f>VLOOKUP(A2828,watershed.riv!A:B,2,FALSE)</f>
        <v>957</v>
      </c>
      <c r="F2828" t="e">
        <f>VLOOKUP(A2828,RIMP.riv!A:C,2,FALSE)</f>
        <v>#N/A</v>
      </c>
      <c r="G2828" t="e">
        <f>VLOOKUP(A2828,RIMP.riv!A:C,3,FALSE)</f>
        <v>#N/A</v>
      </c>
      <c r="H2828" t="e">
        <f>VLOOKUP(A2828,'Qian .riv'!AE:AF,2,FALSE)</f>
        <v>#N/A</v>
      </c>
    </row>
    <row r="2829" spans="1:8">
      <c r="A2829" t="s">
        <v>1566</v>
      </c>
      <c r="B2829" t="s">
        <v>1471</v>
      </c>
      <c r="C2829">
        <v>3.6</v>
      </c>
      <c r="D2829" t="s">
        <v>4452</v>
      </c>
      <c r="E2829">
        <f>VLOOKUP(A2829,watershed.riv!A:B,2,FALSE)</f>
        <v>957</v>
      </c>
      <c r="F2829" t="e">
        <f>VLOOKUP(A2829,RIMP.riv!A:C,2,FALSE)</f>
        <v>#N/A</v>
      </c>
      <c r="G2829" t="e">
        <f>VLOOKUP(A2829,RIMP.riv!A:C,3,FALSE)</f>
        <v>#N/A</v>
      </c>
      <c r="H2829" t="e">
        <f>VLOOKUP(A2829,'Qian .riv'!AE:AF,2,FALSE)</f>
        <v>#N/A</v>
      </c>
    </row>
    <row r="2830" spans="1:8">
      <c r="A2830" t="s">
        <v>1567</v>
      </c>
      <c r="B2830" t="s">
        <v>1465</v>
      </c>
      <c r="C2830">
        <v>9487.23</v>
      </c>
      <c r="D2830" t="s">
        <v>4453</v>
      </c>
      <c r="E2830">
        <f>VLOOKUP(A2830,watershed.riv!A:B,2,FALSE)</f>
        <v>958</v>
      </c>
      <c r="F2830" t="e">
        <f>VLOOKUP(A2830,RIMP.riv!A:C,2,FALSE)</f>
        <v>#N/A</v>
      </c>
      <c r="G2830" t="e">
        <f>VLOOKUP(A2830,RIMP.riv!A:C,3,FALSE)</f>
        <v>#N/A</v>
      </c>
      <c r="H2830" t="e">
        <f>VLOOKUP(A2830,'Qian .riv'!AE:AF,2,FALSE)</f>
        <v>#N/A</v>
      </c>
    </row>
    <row r="2831" spans="1:8">
      <c r="A2831" t="s">
        <v>1567</v>
      </c>
      <c r="B2831" t="s">
        <v>673</v>
      </c>
      <c r="C2831">
        <v>4421.32</v>
      </c>
      <c r="D2831" t="s">
        <v>4454</v>
      </c>
      <c r="E2831">
        <f>VLOOKUP(A2831,watershed.riv!A:B,2,FALSE)</f>
        <v>958</v>
      </c>
      <c r="F2831" t="e">
        <f>VLOOKUP(A2831,RIMP.riv!A:C,2,FALSE)</f>
        <v>#N/A</v>
      </c>
      <c r="G2831" t="e">
        <f>VLOOKUP(A2831,RIMP.riv!A:C,3,FALSE)</f>
        <v>#N/A</v>
      </c>
      <c r="H2831" t="e">
        <f>VLOOKUP(A2831,'Qian .riv'!AE:AF,2,FALSE)</f>
        <v>#N/A</v>
      </c>
    </row>
    <row r="2832" spans="1:8">
      <c r="A2832" t="s">
        <v>1568</v>
      </c>
      <c r="B2832" t="s">
        <v>1465</v>
      </c>
      <c r="C2832">
        <v>4788.93</v>
      </c>
      <c r="D2832" t="s">
        <v>4455</v>
      </c>
      <c r="E2832">
        <f>VLOOKUP(A2832,watershed.riv!A:B,2,FALSE)</f>
        <v>959</v>
      </c>
      <c r="F2832" t="e">
        <f>VLOOKUP(A2832,RIMP.riv!A:C,2,FALSE)</f>
        <v>#N/A</v>
      </c>
      <c r="G2832" t="e">
        <f>VLOOKUP(A2832,RIMP.riv!A:C,3,FALSE)</f>
        <v>#N/A</v>
      </c>
      <c r="H2832" t="e">
        <f>VLOOKUP(A2832,'Qian .riv'!AE:AF,2,FALSE)</f>
        <v>#N/A</v>
      </c>
    </row>
    <row r="2833" spans="1:8">
      <c r="A2833" t="s">
        <v>1568</v>
      </c>
      <c r="B2833" t="s">
        <v>673</v>
      </c>
      <c r="C2833">
        <v>1907.79</v>
      </c>
      <c r="D2833" t="s">
        <v>4456</v>
      </c>
      <c r="E2833">
        <f>VLOOKUP(A2833,watershed.riv!A:B,2,FALSE)</f>
        <v>959</v>
      </c>
      <c r="F2833" t="e">
        <f>VLOOKUP(A2833,RIMP.riv!A:C,2,FALSE)</f>
        <v>#N/A</v>
      </c>
      <c r="G2833" t="e">
        <f>VLOOKUP(A2833,RIMP.riv!A:C,3,FALSE)</f>
        <v>#N/A</v>
      </c>
      <c r="H2833" t="e">
        <f>VLOOKUP(A2833,'Qian .riv'!AE:AF,2,FALSE)</f>
        <v>#N/A</v>
      </c>
    </row>
    <row r="2834" spans="1:8">
      <c r="A2834" t="s">
        <v>1569</v>
      </c>
      <c r="B2834" t="s">
        <v>1465</v>
      </c>
      <c r="C2834">
        <v>12229.18</v>
      </c>
      <c r="D2834" t="s">
        <v>4457</v>
      </c>
      <c r="E2834">
        <f>VLOOKUP(A2834,watershed.riv!A:B,2,FALSE)</f>
        <v>960</v>
      </c>
      <c r="F2834" t="e">
        <f>VLOOKUP(A2834,RIMP.riv!A:C,2,FALSE)</f>
        <v>#N/A</v>
      </c>
      <c r="G2834" t="e">
        <f>VLOOKUP(A2834,RIMP.riv!A:C,3,FALSE)</f>
        <v>#N/A</v>
      </c>
      <c r="H2834" t="e">
        <f>VLOOKUP(A2834,'Qian .riv'!AE:AF,2,FALSE)</f>
        <v>#N/A</v>
      </c>
    </row>
    <row r="2835" spans="1:8">
      <c r="A2835" t="s">
        <v>1569</v>
      </c>
      <c r="B2835" t="s">
        <v>1484</v>
      </c>
      <c r="C2835">
        <v>5737.69</v>
      </c>
      <c r="D2835" t="s">
        <v>4458</v>
      </c>
      <c r="E2835">
        <f>VLOOKUP(A2835,watershed.riv!A:B,2,FALSE)</f>
        <v>960</v>
      </c>
      <c r="F2835" t="e">
        <f>VLOOKUP(A2835,RIMP.riv!A:C,2,FALSE)</f>
        <v>#N/A</v>
      </c>
      <c r="G2835" t="e">
        <f>VLOOKUP(A2835,RIMP.riv!A:C,3,FALSE)</f>
        <v>#N/A</v>
      </c>
      <c r="H2835" t="e">
        <f>VLOOKUP(A2835,'Qian .riv'!AE:AF,2,FALSE)</f>
        <v>#N/A</v>
      </c>
    </row>
    <row r="2836" spans="1:8">
      <c r="A2836" t="s">
        <v>1569</v>
      </c>
      <c r="B2836" t="s">
        <v>673</v>
      </c>
      <c r="C2836">
        <v>17280.07</v>
      </c>
      <c r="D2836" t="s">
        <v>4459</v>
      </c>
      <c r="E2836">
        <f>VLOOKUP(A2836,watershed.riv!A:B,2,FALSE)</f>
        <v>960</v>
      </c>
      <c r="F2836" t="e">
        <f>VLOOKUP(A2836,RIMP.riv!A:C,2,FALSE)</f>
        <v>#N/A</v>
      </c>
      <c r="G2836" t="e">
        <f>VLOOKUP(A2836,RIMP.riv!A:C,3,FALSE)</f>
        <v>#N/A</v>
      </c>
      <c r="H2836" t="e">
        <f>VLOOKUP(A2836,'Qian .riv'!AE:AF,2,FALSE)</f>
        <v>#N/A</v>
      </c>
    </row>
    <row r="2837" spans="1:8">
      <c r="A2837" t="s">
        <v>1570</v>
      </c>
      <c r="B2837" t="s">
        <v>1465</v>
      </c>
      <c r="C2837">
        <v>3223.46</v>
      </c>
      <c r="D2837" t="s">
        <v>4460</v>
      </c>
      <c r="E2837">
        <f>VLOOKUP(A2837,watershed.riv!A:B,2,FALSE)</f>
        <v>961</v>
      </c>
      <c r="F2837" t="e">
        <f>VLOOKUP(A2837,RIMP.riv!A:C,2,FALSE)</f>
        <v>#N/A</v>
      </c>
      <c r="G2837" t="e">
        <f>VLOOKUP(A2837,RIMP.riv!A:C,3,FALSE)</f>
        <v>#N/A</v>
      </c>
      <c r="H2837" t="e">
        <f>VLOOKUP(A2837,'Qian .riv'!AE:AF,2,FALSE)</f>
        <v>#N/A</v>
      </c>
    </row>
    <row r="2838" spans="1:8">
      <c r="A2838" t="s">
        <v>1570</v>
      </c>
      <c r="B2838" t="s">
        <v>1484</v>
      </c>
      <c r="C2838">
        <v>18406.57</v>
      </c>
      <c r="D2838" t="s">
        <v>4461</v>
      </c>
      <c r="E2838">
        <f>VLOOKUP(A2838,watershed.riv!A:B,2,FALSE)</f>
        <v>961</v>
      </c>
      <c r="F2838" t="e">
        <f>VLOOKUP(A2838,RIMP.riv!A:C,2,FALSE)</f>
        <v>#N/A</v>
      </c>
      <c r="G2838" t="e">
        <f>VLOOKUP(A2838,RIMP.riv!A:C,3,FALSE)</f>
        <v>#N/A</v>
      </c>
      <c r="H2838" t="e">
        <f>VLOOKUP(A2838,'Qian .riv'!AE:AF,2,FALSE)</f>
        <v>#N/A</v>
      </c>
    </row>
    <row r="2839" spans="1:8">
      <c r="A2839" t="s">
        <v>1570</v>
      </c>
      <c r="B2839" t="s">
        <v>673</v>
      </c>
      <c r="C2839">
        <v>14447.04</v>
      </c>
      <c r="D2839" t="s">
        <v>4462</v>
      </c>
      <c r="E2839">
        <f>VLOOKUP(A2839,watershed.riv!A:B,2,FALSE)</f>
        <v>961</v>
      </c>
      <c r="F2839" t="e">
        <f>VLOOKUP(A2839,RIMP.riv!A:C,2,FALSE)</f>
        <v>#N/A</v>
      </c>
      <c r="G2839" t="e">
        <f>VLOOKUP(A2839,RIMP.riv!A:C,3,FALSE)</f>
        <v>#N/A</v>
      </c>
      <c r="H2839" t="e">
        <f>VLOOKUP(A2839,'Qian .riv'!AE:AF,2,FALSE)</f>
        <v>#N/A</v>
      </c>
    </row>
    <row r="2840" spans="1:8">
      <c r="A2840" t="s">
        <v>1571</v>
      </c>
      <c r="B2840" t="s">
        <v>1484</v>
      </c>
      <c r="C2840">
        <v>7997.38</v>
      </c>
      <c r="D2840" t="s">
        <v>4463</v>
      </c>
      <c r="E2840">
        <f>VLOOKUP(A2840,watershed.riv!A:B,2,FALSE)</f>
        <v>962</v>
      </c>
      <c r="F2840" t="e">
        <f>VLOOKUP(A2840,RIMP.riv!A:C,2,FALSE)</f>
        <v>#N/A</v>
      </c>
      <c r="G2840" t="e">
        <f>VLOOKUP(A2840,RIMP.riv!A:C,3,FALSE)</f>
        <v>#N/A</v>
      </c>
      <c r="H2840" t="e">
        <f>VLOOKUP(A2840,'Qian .riv'!AE:AF,2,FALSE)</f>
        <v>#N/A</v>
      </c>
    </row>
    <row r="2841" spans="1:8">
      <c r="A2841" t="s">
        <v>1571</v>
      </c>
      <c r="B2841" t="s">
        <v>673</v>
      </c>
      <c r="C2841">
        <v>8973.6299999999992</v>
      </c>
      <c r="D2841" t="s">
        <v>4464</v>
      </c>
      <c r="E2841">
        <f>VLOOKUP(A2841,watershed.riv!A:B,2,FALSE)</f>
        <v>962</v>
      </c>
      <c r="F2841" t="e">
        <f>VLOOKUP(A2841,RIMP.riv!A:C,2,FALSE)</f>
        <v>#N/A</v>
      </c>
      <c r="G2841" t="e">
        <f>VLOOKUP(A2841,RIMP.riv!A:C,3,FALSE)</f>
        <v>#N/A</v>
      </c>
      <c r="H2841" t="e">
        <f>VLOOKUP(A2841,'Qian .riv'!AE:AF,2,FALSE)</f>
        <v>#N/A</v>
      </c>
    </row>
    <row r="2842" spans="1:8">
      <c r="A2842" t="s">
        <v>1572</v>
      </c>
      <c r="B2842" t="s">
        <v>1484</v>
      </c>
      <c r="C2842">
        <v>2070.4499999999998</v>
      </c>
      <c r="D2842" t="s">
        <v>4465</v>
      </c>
      <c r="E2842">
        <f>VLOOKUP(A2842,watershed.riv!A:B,2,FALSE)</f>
        <v>963</v>
      </c>
      <c r="F2842" t="e">
        <f>VLOOKUP(A2842,RIMP.riv!A:C,2,FALSE)</f>
        <v>#N/A</v>
      </c>
      <c r="G2842" t="e">
        <f>VLOOKUP(A2842,RIMP.riv!A:C,3,FALSE)</f>
        <v>#N/A</v>
      </c>
      <c r="H2842" t="e">
        <f>VLOOKUP(A2842,'Qian .riv'!AE:AF,2,FALSE)</f>
        <v>#N/A</v>
      </c>
    </row>
    <row r="2843" spans="1:8">
      <c r="A2843" t="s">
        <v>1572</v>
      </c>
      <c r="B2843" t="s">
        <v>673</v>
      </c>
      <c r="C2843">
        <v>1892.46</v>
      </c>
      <c r="D2843" t="s">
        <v>4466</v>
      </c>
      <c r="E2843">
        <f>VLOOKUP(A2843,watershed.riv!A:B,2,FALSE)</f>
        <v>963</v>
      </c>
      <c r="F2843" t="e">
        <f>VLOOKUP(A2843,RIMP.riv!A:C,2,FALSE)</f>
        <v>#N/A</v>
      </c>
      <c r="G2843" t="e">
        <f>VLOOKUP(A2843,RIMP.riv!A:C,3,FALSE)</f>
        <v>#N/A</v>
      </c>
      <c r="H2843" t="e">
        <f>VLOOKUP(A2843,'Qian .riv'!AE:AF,2,FALSE)</f>
        <v>#N/A</v>
      </c>
    </row>
    <row r="2844" spans="1:8">
      <c r="A2844" t="s">
        <v>1573</v>
      </c>
      <c r="B2844" t="s">
        <v>1515</v>
      </c>
      <c r="C2844">
        <v>25285.14</v>
      </c>
      <c r="D2844" t="s">
        <v>4467</v>
      </c>
      <c r="E2844">
        <f>VLOOKUP(A2844,watershed.riv!A:B,2,FALSE)</f>
        <v>964</v>
      </c>
      <c r="F2844">
        <f>VLOOKUP(A2844,RIMP.riv!A:C,2,FALSE)</f>
        <v>395</v>
      </c>
      <c r="G2844" t="str">
        <f>VLOOKUP(A2844,RIMP.riv!A:C,3,FALSE)</f>
        <v>X</v>
      </c>
      <c r="H2844" t="e">
        <f>VLOOKUP(A2844,'Qian .riv'!AE:AF,2,FALSE)</f>
        <v>#N/A</v>
      </c>
    </row>
    <row r="2845" spans="1:8">
      <c r="A2845" t="s">
        <v>1573</v>
      </c>
      <c r="B2845" t="s">
        <v>1574</v>
      </c>
      <c r="C2845">
        <v>6.07</v>
      </c>
      <c r="D2845" t="s">
        <v>4468</v>
      </c>
      <c r="E2845">
        <f>VLOOKUP(A2845,watershed.riv!A:B,2,FALSE)</f>
        <v>964</v>
      </c>
      <c r="F2845">
        <f>VLOOKUP(A2845,RIMP.riv!A:C,2,FALSE)</f>
        <v>395</v>
      </c>
      <c r="G2845" t="str">
        <f>VLOOKUP(A2845,RIMP.riv!A:C,3,FALSE)</f>
        <v>X</v>
      </c>
      <c r="H2845" t="e">
        <f>VLOOKUP(A2845,'Qian .riv'!AE:AF,2,FALSE)</f>
        <v>#N/A</v>
      </c>
    </row>
    <row r="2846" spans="1:8">
      <c r="A2846" t="s">
        <v>1575</v>
      </c>
      <c r="B2846" t="s">
        <v>1515</v>
      </c>
      <c r="C2846">
        <v>37075.760000000002</v>
      </c>
      <c r="D2846" t="s">
        <v>4469</v>
      </c>
      <c r="E2846">
        <f>VLOOKUP(A2846,watershed.riv!A:B,2,FALSE)</f>
        <v>966</v>
      </c>
      <c r="F2846">
        <f>VLOOKUP(A2846,RIMP.riv!A:C,2,FALSE)</f>
        <v>397</v>
      </c>
      <c r="G2846" t="str">
        <f>VLOOKUP(A2846,RIMP.riv!A:C,3,FALSE)</f>
        <v>X</v>
      </c>
      <c r="H2846" t="e">
        <f>VLOOKUP(A2846,'Qian .riv'!AE:AF,2,FALSE)</f>
        <v>#N/A</v>
      </c>
    </row>
    <row r="2847" spans="1:8">
      <c r="A2847" t="s">
        <v>1576</v>
      </c>
      <c r="B2847" t="s">
        <v>1515</v>
      </c>
      <c r="C2847">
        <v>11314.97</v>
      </c>
      <c r="D2847" t="s">
        <v>4470</v>
      </c>
      <c r="E2847">
        <f>VLOOKUP(A2847,watershed.riv!A:B,2,FALSE)</f>
        <v>965</v>
      </c>
      <c r="F2847">
        <f>VLOOKUP(A2847,RIMP.riv!A:C,2,FALSE)</f>
        <v>396</v>
      </c>
      <c r="G2847" t="str">
        <f>VLOOKUP(A2847,RIMP.riv!A:C,3,FALSE)</f>
        <v>X</v>
      </c>
      <c r="H2847" t="e">
        <f>VLOOKUP(A2847,'Qian .riv'!AE:AF,2,FALSE)</f>
        <v>#N/A</v>
      </c>
    </row>
    <row r="2848" spans="1:8">
      <c r="A2848" t="s">
        <v>1576</v>
      </c>
      <c r="B2848" t="s">
        <v>672</v>
      </c>
      <c r="C2848">
        <v>10803.95</v>
      </c>
      <c r="D2848" t="s">
        <v>4471</v>
      </c>
      <c r="E2848">
        <f>VLOOKUP(A2848,watershed.riv!A:B,2,FALSE)</f>
        <v>965</v>
      </c>
      <c r="F2848">
        <f>VLOOKUP(A2848,RIMP.riv!A:C,2,FALSE)</f>
        <v>396</v>
      </c>
      <c r="G2848" t="str">
        <f>VLOOKUP(A2848,RIMP.riv!A:C,3,FALSE)</f>
        <v>X</v>
      </c>
      <c r="H2848" t="e">
        <f>VLOOKUP(A2848,'Qian .riv'!AE:AF,2,FALSE)</f>
        <v>#N/A</v>
      </c>
    </row>
    <row r="2849" spans="1:8">
      <c r="A2849" t="s">
        <v>1577</v>
      </c>
      <c r="B2849" t="s">
        <v>1515</v>
      </c>
      <c r="C2849">
        <v>25686.880000000001</v>
      </c>
      <c r="D2849" t="s">
        <v>4472</v>
      </c>
      <c r="E2849">
        <f>VLOOKUP(A2849,watershed.riv!A:B,2,FALSE)</f>
        <v>968</v>
      </c>
      <c r="F2849">
        <f>VLOOKUP(A2849,RIMP.riv!A:C,2,FALSE)</f>
        <v>399</v>
      </c>
      <c r="G2849" t="str">
        <f>VLOOKUP(A2849,RIMP.riv!A:C,3,FALSE)</f>
        <v>X</v>
      </c>
      <c r="H2849" t="e">
        <f>VLOOKUP(A2849,'Qian .riv'!AE:AF,2,FALSE)</f>
        <v>#N/A</v>
      </c>
    </row>
    <row r="2850" spans="1:8">
      <c r="A2850" t="s">
        <v>1577</v>
      </c>
      <c r="B2850" t="s">
        <v>672</v>
      </c>
      <c r="C2850">
        <v>2721.8</v>
      </c>
      <c r="D2850" t="s">
        <v>4473</v>
      </c>
      <c r="E2850">
        <f>VLOOKUP(A2850,watershed.riv!A:B,2,FALSE)</f>
        <v>968</v>
      </c>
      <c r="F2850">
        <f>VLOOKUP(A2850,RIMP.riv!A:C,2,FALSE)</f>
        <v>399</v>
      </c>
      <c r="G2850" t="str">
        <f>VLOOKUP(A2850,RIMP.riv!A:C,3,FALSE)</f>
        <v>X</v>
      </c>
      <c r="H2850" t="e">
        <f>VLOOKUP(A2850,'Qian .riv'!AE:AF,2,FALSE)</f>
        <v>#N/A</v>
      </c>
    </row>
    <row r="2851" spans="1:8">
      <c r="A2851" t="s">
        <v>1578</v>
      </c>
      <c r="B2851" t="s">
        <v>1465</v>
      </c>
      <c r="C2851">
        <v>17907.41</v>
      </c>
      <c r="D2851" t="s">
        <v>4474</v>
      </c>
      <c r="E2851">
        <f>VLOOKUP(A2851,watershed.riv!A:B,2,FALSE)</f>
        <v>967</v>
      </c>
      <c r="F2851">
        <f>VLOOKUP(A2851,RIMP.riv!A:C,2,FALSE)</f>
        <v>398</v>
      </c>
      <c r="G2851" t="str">
        <f>VLOOKUP(A2851,RIMP.riv!A:C,3,FALSE)</f>
        <v>X</v>
      </c>
      <c r="H2851" t="e">
        <f>VLOOKUP(A2851,'Qian .riv'!AE:AF,2,FALSE)</f>
        <v>#N/A</v>
      </c>
    </row>
    <row r="2852" spans="1:8">
      <c r="A2852" t="s">
        <v>1578</v>
      </c>
      <c r="B2852" t="s">
        <v>1515</v>
      </c>
      <c r="C2852">
        <v>12695.33</v>
      </c>
      <c r="D2852" t="s">
        <v>4475</v>
      </c>
      <c r="E2852">
        <f>VLOOKUP(A2852,watershed.riv!A:B,2,FALSE)</f>
        <v>967</v>
      </c>
      <c r="F2852">
        <f>VLOOKUP(A2852,RIMP.riv!A:C,2,FALSE)</f>
        <v>398</v>
      </c>
      <c r="G2852" t="str">
        <f>VLOOKUP(A2852,RIMP.riv!A:C,3,FALSE)</f>
        <v>X</v>
      </c>
      <c r="H2852" t="e">
        <f>VLOOKUP(A2852,'Qian .riv'!AE:AF,2,FALSE)</f>
        <v>#N/A</v>
      </c>
    </row>
    <row r="2853" spans="1:8">
      <c r="A2853" t="s">
        <v>1578</v>
      </c>
      <c r="B2853" t="s">
        <v>1471</v>
      </c>
      <c r="C2853">
        <v>10326.17</v>
      </c>
      <c r="D2853" t="s">
        <v>4476</v>
      </c>
      <c r="E2853">
        <f>VLOOKUP(A2853,watershed.riv!A:B,2,FALSE)</f>
        <v>967</v>
      </c>
      <c r="F2853">
        <f>VLOOKUP(A2853,RIMP.riv!A:C,2,FALSE)</f>
        <v>398</v>
      </c>
      <c r="G2853" t="str">
        <f>VLOOKUP(A2853,RIMP.riv!A:C,3,FALSE)</f>
        <v>X</v>
      </c>
      <c r="H2853" t="e">
        <f>VLOOKUP(A2853,'Qian .riv'!AE:AF,2,FALSE)</f>
        <v>#N/A</v>
      </c>
    </row>
    <row r="2854" spans="1:8">
      <c r="A2854" t="s">
        <v>1579</v>
      </c>
      <c r="B2854" t="s">
        <v>1515</v>
      </c>
      <c r="C2854">
        <v>7984.47</v>
      </c>
      <c r="D2854" t="s">
        <v>4477</v>
      </c>
      <c r="E2854">
        <f>VLOOKUP(A2854,watershed.riv!A:B,2,FALSE)</f>
        <v>969</v>
      </c>
      <c r="F2854">
        <f>VLOOKUP(A2854,RIMP.riv!A:C,2,FALSE)</f>
        <v>400</v>
      </c>
      <c r="G2854" t="str">
        <f>VLOOKUP(A2854,RIMP.riv!A:C,3,FALSE)</f>
        <v>X</v>
      </c>
      <c r="H2854" t="e">
        <f>VLOOKUP(A2854,'Qian .riv'!AE:AF,2,FALSE)</f>
        <v>#N/A</v>
      </c>
    </row>
    <row r="2855" spans="1:8">
      <c r="A2855" t="s">
        <v>1579</v>
      </c>
      <c r="B2855" t="s">
        <v>672</v>
      </c>
      <c r="C2855">
        <v>25640.23</v>
      </c>
      <c r="D2855" t="s">
        <v>4478</v>
      </c>
      <c r="E2855">
        <f>VLOOKUP(A2855,watershed.riv!A:B,2,FALSE)</f>
        <v>969</v>
      </c>
      <c r="F2855">
        <f>VLOOKUP(A2855,RIMP.riv!A:C,2,FALSE)</f>
        <v>400</v>
      </c>
      <c r="G2855" t="str">
        <f>VLOOKUP(A2855,RIMP.riv!A:C,3,FALSE)</f>
        <v>X</v>
      </c>
      <c r="H2855" t="e">
        <f>VLOOKUP(A2855,'Qian .riv'!AE:AF,2,FALSE)</f>
        <v>#N/A</v>
      </c>
    </row>
    <row r="2856" spans="1:8">
      <c r="A2856" t="s">
        <v>1579</v>
      </c>
      <c r="B2856" t="s">
        <v>673</v>
      </c>
      <c r="C2856">
        <v>563.89</v>
      </c>
      <c r="D2856" t="s">
        <v>4479</v>
      </c>
      <c r="E2856">
        <f>VLOOKUP(A2856,watershed.riv!A:B,2,FALSE)</f>
        <v>969</v>
      </c>
      <c r="F2856">
        <f>VLOOKUP(A2856,RIMP.riv!A:C,2,FALSE)</f>
        <v>400</v>
      </c>
      <c r="G2856" t="str">
        <f>VLOOKUP(A2856,RIMP.riv!A:C,3,FALSE)</f>
        <v>X</v>
      </c>
      <c r="H2856" t="e">
        <f>VLOOKUP(A2856,'Qian .riv'!AE:AF,2,FALSE)</f>
        <v>#N/A</v>
      </c>
    </row>
    <row r="2857" spans="1:8">
      <c r="A2857" t="s">
        <v>1579</v>
      </c>
      <c r="B2857" t="s">
        <v>775</v>
      </c>
      <c r="C2857">
        <v>88.25</v>
      </c>
      <c r="D2857" t="s">
        <v>4480</v>
      </c>
      <c r="E2857">
        <f>VLOOKUP(A2857,watershed.riv!A:B,2,FALSE)</f>
        <v>969</v>
      </c>
      <c r="F2857">
        <f>VLOOKUP(A2857,RIMP.riv!A:C,2,FALSE)</f>
        <v>400</v>
      </c>
      <c r="G2857" t="str">
        <f>VLOOKUP(A2857,RIMP.riv!A:C,3,FALSE)</f>
        <v>X</v>
      </c>
      <c r="H2857" t="e">
        <f>VLOOKUP(A2857,'Qian .riv'!AE:AF,2,FALSE)</f>
        <v>#N/A</v>
      </c>
    </row>
    <row r="2858" spans="1:8">
      <c r="A2858" t="s">
        <v>1580</v>
      </c>
      <c r="B2858" t="s">
        <v>1465</v>
      </c>
      <c r="C2858">
        <v>3341.2</v>
      </c>
      <c r="D2858" t="s">
        <v>4481</v>
      </c>
      <c r="E2858">
        <f>VLOOKUP(A2858,watershed.riv!A:B,2,FALSE)</f>
        <v>970</v>
      </c>
      <c r="F2858">
        <f>VLOOKUP(A2858,RIMP.riv!A:C,2,FALSE)</f>
        <v>401</v>
      </c>
      <c r="G2858" t="str">
        <f>VLOOKUP(A2858,RIMP.riv!A:C,3,FALSE)</f>
        <v>X</v>
      </c>
      <c r="H2858" t="e">
        <f>VLOOKUP(A2858,'Qian .riv'!AE:AF,2,FALSE)</f>
        <v>#N/A</v>
      </c>
    </row>
    <row r="2859" spans="1:8">
      <c r="A2859" t="s">
        <v>1580</v>
      </c>
      <c r="B2859" t="s">
        <v>1515</v>
      </c>
      <c r="C2859">
        <v>1677.54</v>
      </c>
      <c r="D2859" t="s">
        <v>4482</v>
      </c>
      <c r="E2859">
        <f>VLOOKUP(A2859,watershed.riv!A:B,2,FALSE)</f>
        <v>970</v>
      </c>
      <c r="F2859">
        <f>VLOOKUP(A2859,RIMP.riv!A:C,2,FALSE)</f>
        <v>401</v>
      </c>
      <c r="G2859" t="str">
        <f>VLOOKUP(A2859,RIMP.riv!A:C,3,FALSE)</f>
        <v>X</v>
      </c>
      <c r="H2859" t="e">
        <f>VLOOKUP(A2859,'Qian .riv'!AE:AF,2,FALSE)</f>
        <v>#N/A</v>
      </c>
    </row>
    <row r="2860" spans="1:8">
      <c r="A2860" t="s">
        <v>1580</v>
      </c>
      <c r="B2860" t="s">
        <v>673</v>
      </c>
      <c r="C2860">
        <v>17677.12</v>
      </c>
      <c r="D2860" t="s">
        <v>4483</v>
      </c>
      <c r="E2860">
        <f>VLOOKUP(A2860,watershed.riv!A:B,2,FALSE)</f>
        <v>970</v>
      </c>
      <c r="F2860">
        <f>VLOOKUP(A2860,RIMP.riv!A:C,2,FALSE)</f>
        <v>401</v>
      </c>
      <c r="G2860" t="str">
        <f>VLOOKUP(A2860,RIMP.riv!A:C,3,FALSE)</f>
        <v>X</v>
      </c>
      <c r="H2860" t="e">
        <f>VLOOKUP(A2860,'Qian .riv'!AE:AF,2,FALSE)</f>
        <v>#N/A</v>
      </c>
    </row>
    <row r="2861" spans="1:8">
      <c r="A2861" t="s">
        <v>1580</v>
      </c>
      <c r="B2861" t="s">
        <v>1471</v>
      </c>
      <c r="C2861">
        <v>3738.37</v>
      </c>
      <c r="D2861" t="s">
        <v>4484</v>
      </c>
      <c r="E2861">
        <f>VLOOKUP(A2861,watershed.riv!A:B,2,FALSE)</f>
        <v>970</v>
      </c>
      <c r="F2861">
        <f>VLOOKUP(A2861,RIMP.riv!A:C,2,FALSE)</f>
        <v>401</v>
      </c>
      <c r="G2861" t="str">
        <f>VLOOKUP(A2861,RIMP.riv!A:C,3,FALSE)</f>
        <v>X</v>
      </c>
      <c r="H2861" t="e">
        <f>VLOOKUP(A2861,'Qian .riv'!AE:AF,2,FALSE)</f>
        <v>#N/A</v>
      </c>
    </row>
    <row r="2862" spans="1:8">
      <c r="A2862" t="s">
        <v>1580</v>
      </c>
      <c r="B2862" t="s">
        <v>675</v>
      </c>
      <c r="C2862">
        <v>4361.1000000000004</v>
      </c>
      <c r="D2862" t="s">
        <v>4485</v>
      </c>
      <c r="E2862">
        <f>VLOOKUP(A2862,watershed.riv!A:B,2,FALSE)</f>
        <v>970</v>
      </c>
      <c r="F2862">
        <f>VLOOKUP(A2862,RIMP.riv!A:C,2,FALSE)</f>
        <v>401</v>
      </c>
      <c r="G2862" t="str">
        <f>VLOOKUP(A2862,RIMP.riv!A:C,3,FALSE)</f>
        <v>X</v>
      </c>
      <c r="H2862" t="e">
        <f>VLOOKUP(A2862,'Qian .riv'!AE:AF,2,FALSE)</f>
        <v>#N/A</v>
      </c>
    </row>
    <row r="2863" spans="1:8">
      <c r="A2863" t="s">
        <v>1581</v>
      </c>
      <c r="B2863" t="s">
        <v>1465</v>
      </c>
      <c r="C2863">
        <v>1998.54</v>
      </c>
      <c r="D2863" t="s">
        <v>4486</v>
      </c>
      <c r="E2863">
        <f>VLOOKUP(A2863,watershed.riv!A:B,2,FALSE)</f>
        <v>971</v>
      </c>
      <c r="F2863">
        <f>VLOOKUP(A2863,RIMP.riv!A:C,2,FALSE)</f>
        <v>402</v>
      </c>
      <c r="G2863" t="str">
        <f>VLOOKUP(A2863,RIMP.riv!A:C,3,FALSE)</f>
        <v>X</v>
      </c>
      <c r="H2863" t="e">
        <f>VLOOKUP(A2863,'Qian .riv'!AE:AF,2,FALSE)</f>
        <v>#N/A</v>
      </c>
    </row>
    <row r="2864" spans="1:8">
      <c r="A2864" t="s">
        <v>1581</v>
      </c>
      <c r="B2864" t="s">
        <v>673</v>
      </c>
      <c r="C2864">
        <v>3152.67</v>
      </c>
      <c r="D2864" t="s">
        <v>4487</v>
      </c>
      <c r="E2864">
        <f>VLOOKUP(A2864,watershed.riv!A:B,2,FALSE)</f>
        <v>971</v>
      </c>
      <c r="F2864">
        <f>VLOOKUP(A2864,RIMP.riv!A:C,2,FALSE)</f>
        <v>402</v>
      </c>
      <c r="G2864" t="str">
        <f>VLOOKUP(A2864,RIMP.riv!A:C,3,FALSE)</f>
        <v>X</v>
      </c>
      <c r="H2864" t="e">
        <f>VLOOKUP(A2864,'Qian .riv'!AE:AF,2,FALSE)</f>
        <v>#N/A</v>
      </c>
    </row>
    <row r="2865" spans="1:8">
      <c r="A2865" t="s">
        <v>1581</v>
      </c>
      <c r="B2865" t="s">
        <v>1471</v>
      </c>
      <c r="C2865">
        <v>890.72</v>
      </c>
      <c r="D2865" t="s">
        <v>4488</v>
      </c>
      <c r="E2865">
        <f>VLOOKUP(A2865,watershed.riv!A:B,2,FALSE)</f>
        <v>971</v>
      </c>
      <c r="F2865">
        <f>VLOOKUP(A2865,RIMP.riv!A:C,2,FALSE)</f>
        <v>402</v>
      </c>
      <c r="G2865" t="str">
        <f>VLOOKUP(A2865,RIMP.riv!A:C,3,FALSE)</f>
        <v>X</v>
      </c>
      <c r="H2865" t="e">
        <f>VLOOKUP(A2865,'Qian .riv'!AE:AF,2,FALSE)</f>
        <v>#N/A</v>
      </c>
    </row>
    <row r="2866" spans="1:8">
      <c r="A2866" t="s">
        <v>1582</v>
      </c>
      <c r="B2866" t="s">
        <v>1583</v>
      </c>
      <c r="C2866">
        <v>19485.04</v>
      </c>
      <c r="D2866" t="s">
        <v>4489</v>
      </c>
      <c r="E2866">
        <f>VLOOKUP(A2866,watershed.riv!A:B,2,FALSE)</f>
        <v>514</v>
      </c>
      <c r="F2866" t="e">
        <f>VLOOKUP(A2866,RIMP.riv!A:C,2,FALSE)</f>
        <v>#N/A</v>
      </c>
      <c r="G2866" t="e">
        <f>VLOOKUP(A2866,RIMP.riv!A:C,3,FALSE)</f>
        <v>#N/A</v>
      </c>
      <c r="H2866" t="e">
        <f>VLOOKUP(A2866,'Qian .riv'!AE:AF,2,FALSE)</f>
        <v>#N/A</v>
      </c>
    </row>
    <row r="2867" spans="1:8">
      <c r="A2867" t="s">
        <v>1582</v>
      </c>
      <c r="B2867" t="s">
        <v>1584</v>
      </c>
      <c r="C2867">
        <v>3753.4</v>
      </c>
      <c r="D2867" t="s">
        <v>4490</v>
      </c>
      <c r="E2867">
        <f>VLOOKUP(A2867,watershed.riv!A:B,2,FALSE)</f>
        <v>514</v>
      </c>
      <c r="F2867" t="e">
        <f>VLOOKUP(A2867,RIMP.riv!A:C,2,FALSE)</f>
        <v>#N/A</v>
      </c>
      <c r="G2867" t="e">
        <f>VLOOKUP(A2867,RIMP.riv!A:C,3,FALSE)</f>
        <v>#N/A</v>
      </c>
      <c r="H2867" t="e">
        <f>VLOOKUP(A2867,'Qian .riv'!AE:AF,2,FALSE)</f>
        <v>#N/A</v>
      </c>
    </row>
    <row r="2868" spans="1:8">
      <c r="A2868" t="s">
        <v>1582</v>
      </c>
      <c r="B2868" t="s">
        <v>1012</v>
      </c>
      <c r="C2868">
        <v>18962.71</v>
      </c>
      <c r="D2868" t="s">
        <v>4491</v>
      </c>
      <c r="E2868">
        <f>VLOOKUP(A2868,watershed.riv!A:B,2,FALSE)</f>
        <v>514</v>
      </c>
      <c r="F2868" t="e">
        <f>VLOOKUP(A2868,RIMP.riv!A:C,2,FALSE)</f>
        <v>#N/A</v>
      </c>
      <c r="G2868" t="e">
        <f>VLOOKUP(A2868,RIMP.riv!A:C,3,FALSE)</f>
        <v>#N/A</v>
      </c>
      <c r="H2868" t="e">
        <f>VLOOKUP(A2868,'Qian .riv'!AE:AF,2,FALSE)</f>
        <v>#N/A</v>
      </c>
    </row>
    <row r="2869" spans="1:8">
      <c r="A2869" t="s">
        <v>1585</v>
      </c>
      <c r="B2869" t="s">
        <v>1584</v>
      </c>
      <c r="C2869">
        <v>12460.65</v>
      </c>
      <c r="D2869" t="s">
        <v>4492</v>
      </c>
      <c r="E2869">
        <f>VLOOKUP(A2869,watershed.riv!A:B,2,FALSE)</f>
        <v>515</v>
      </c>
      <c r="F2869" t="e">
        <f>VLOOKUP(A2869,RIMP.riv!A:C,2,FALSE)</f>
        <v>#N/A</v>
      </c>
      <c r="G2869" t="e">
        <f>VLOOKUP(A2869,RIMP.riv!A:C,3,FALSE)</f>
        <v>#N/A</v>
      </c>
      <c r="H2869" t="e">
        <f>VLOOKUP(A2869,'Qian .riv'!AE:AF,2,FALSE)</f>
        <v>#N/A</v>
      </c>
    </row>
    <row r="2870" spans="1:8">
      <c r="A2870" t="s">
        <v>1586</v>
      </c>
      <c r="B2870" t="s">
        <v>1584</v>
      </c>
      <c r="C2870">
        <v>11405.44</v>
      </c>
      <c r="D2870" t="s">
        <v>4493</v>
      </c>
      <c r="E2870">
        <f>VLOOKUP(A2870,watershed.riv!A:B,2,FALSE)</f>
        <v>516</v>
      </c>
      <c r="F2870" t="e">
        <f>VLOOKUP(A2870,RIMP.riv!A:C,2,FALSE)</f>
        <v>#N/A</v>
      </c>
      <c r="G2870" t="e">
        <f>VLOOKUP(A2870,RIMP.riv!A:C,3,FALSE)</f>
        <v>#N/A</v>
      </c>
      <c r="H2870" t="e">
        <f>VLOOKUP(A2870,'Qian .riv'!AE:AF,2,FALSE)</f>
        <v>#N/A</v>
      </c>
    </row>
    <row r="2871" spans="1:8">
      <c r="A2871" t="s">
        <v>1587</v>
      </c>
      <c r="B2871" t="s">
        <v>1583</v>
      </c>
      <c r="C2871">
        <v>9102.51</v>
      </c>
      <c r="D2871" t="s">
        <v>4494</v>
      </c>
      <c r="E2871">
        <f>VLOOKUP(A2871,watershed.riv!A:B,2,FALSE)</f>
        <v>517</v>
      </c>
      <c r="F2871" t="e">
        <f>VLOOKUP(A2871,RIMP.riv!A:C,2,FALSE)</f>
        <v>#N/A</v>
      </c>
      <c r="G2871" t="e">
        <f>VLOOKUP(A2871,RIMP.riv!A:C,3,FALSE)</f>
        <v>#N/A</v>
      </c>
      <c r="H2871" t="e">
        <f>VLOOKUP(A2871,'Qian .riv'!AE:AF,2,FALSE)</f>
        <v>#N/A</v>
      </c>
    </row>
    <row r="2872" spans="1:8">
      <c r="A2872" t="s">
        <v>1587</v>
      </c>
      <c r="B2872" t="s">
        <v>1584</v>
      </c>
      <c r="C2872">
        <v>27169.07</v>
      </c>
      <c r="D2872" t="s">
        <v>4495</v>
      </c>
      <c r="E2872">
        <f>VLOOKUP(A2872,watershed.riv!A:B,2,FALSE)</f>
        <v>517</v>
      </c>
      <c r="F2872" t="e">
        <f>VLOOKUP(A2872,RIMP.riv!A:C,2,FALSE)</f>
        <v>#N/A</v>
      </c>
      <c r="G2872" t="e">
        <f>VLOOKUP(A2872,RIMP.riv!A:C,3,FALSE)</f>
        <v>#N/A</v>
      </c>
      <c r="H2872" t="e">
        <f>VLOOKUP(A2872,'Qian .riv'!AE:AF,2,FALSE)</f>
        <v>#N/A</v>
      </c>
    </row>
    <row r="2873" spans="1:8">
      <c r="A2873" t="s">
        <v>1588</v>
      </c>
      <c r="B2873" t="s">
        <v>315</v>
      </c>
      <c r="C2873">
        <v>2.34</v>
      </c>
      <c r="D2873" t="s">
        <v>4496</v>
      </c>
      <c r="E2873">
        <f>VLOOKUP(A2873,watershed.riv!A:B,2,FALSE)</f>
        <v>518</v>
      </c>
      <c r="F2873" t="e">
        <f>VLOOKUP(A2873,RIMP.riv!A:C,2,FALSE)</f>
        <v>#N/A</v>
      </c>
      <c r="G2873" t="e">
        <f>VLOOKUP(A2873,RIMP.riv!A:C,3,FALSE)</f>
        <v>#N/A</v>
      </c>
      <c r="H2873" t="e">
        <f>VLOOKUP(A2873,'Qian .riv'!AE:AF,2,FALSE)</f>
        <v>#N/A</v>
      </c>
    </row>
    <row r="2874" spans="1:8">
      <c r="A2874" t="s">
        <v>1588</v>
      </c>
      <c r="B2874" t="s">
        <v>341</v>
      </c>
      <c r="C2874">
        <v>228.6</v>
      </c>
      <c r="D2874" t="s">
        <v>4497</v>
      </c>
      <c r="E2874">
        <f>VLOOKUP(A2874,watershed.riv!A:B,2,FALSE)</f>
        <v>518</v>
      </c>
      <c r="F2874" t="e">
        <f>VLOOKUP(A2874,RIMP.riv!A:C,2,FALSE)</f>
        <v>#N/A</v>
      </c>
      <c r="G2874" t="e">
        <f>VLOOKUP(A2874,RIMP.riv!A:C,3,FALSE)</f>
        <v>#N/A</v>
      </c>
      <c r="H2874" t="e">
        <f>VLOOKUP(A2874,'Qian .riv'!AE:AF,2,FALSE)</f>
        <v>#N/A</v>
      </c>
    </row>
    <row r="2875" spans="1:8">
      <c r="A2875" t="s">
        <v>1589</v>
      </c>
      <c r="B2875" t="s">
        <v>1583</v>
      </c>
      <c r="C2875">
        <v>32824.629999999997</v>
      </c>
      <c r="D2875" t="s">
        <v>4498</v>
      </c>
      <c r="E2875">
        <f>VLOOKUP(A2875,watershed.riv!A:B,2,FALSE)</f>
        <v>519</v>
      </c>
      <c r="F2875" t="e">
        <f>VLOOKUP(A2875,RIMP.riv!A:C,2,FALSE)</f>
        <v>#N/A</v>
      </c>
      <c r="G2875" t="e">
        <f>VLOOKUP(A2875,RIMP.riv!A:C,3,FALSE)</f>
        <v>#N/A</v>
      </c>
      <c r="H2875" t="e">
        <f>VLOOKUP(A2875,'Qian .riv'!AE:AF,2,FALSE)</f>
        <v>#N/A</v>
      </c>
    </row>
    <row r="2876" spans="1:8">
      <c r="A2876" t="s">
        <v>1589</v>
      </c>
      <c r="B2876" t="s">
        <v>303</v>
      </c>
      <c r="C2876">
        <v>20576.009999999998</v>
      </c>
      <c r="D2876" t="s">
        <v>4499</v>
      </c>
      <c r="E2876">
        <f>VLOOKUP(A2876,watershed.riv!A:B,2,FALSE)</f>
        <v>519</v>
      </c>
      <c r="F2876" t="e">
        <f>VLOOKUP(A2876,RIMP.riv!A:C,2,FALSE)</f>
        <v>#N/A</v>
      </c>
      <c r="G2876" t="e">
        <f>VLOOKUP(A2876,RIMP.riv!A:C,3,FALSE)</f>
        <v>#N/A</v>
      </c>
      <c r="H2876" t="e">
        <f>VLOOKUP(A2876,'Qian .riv'!AE:AF,2,FALSE)</f>
        <v>#N/A</v>
      </c>
    </row>
    <row r="2877" spans="1:8">
      <c r="A2877" t="s">
        <v>1589</v>
      </c>
      <c r="B2877" t="s">
        <v>1590</v>
      </c>
      <c r="C2877">
        <v>21350.12</v>
      </c>
      <c r="D2877" t="s">
        <v>4500</v>
      </c>
      <c r="E2877">
        <f>VLOOKUP(A2877,watershed.riv!A:B,2,FALSE)</f>
        <v>519</v>
      </c>
      <c r="F2877" t="e">
        <f>VLOOKUP(A2877,RIMP.riv!A:C,2,FALSE)</f>
        <v>#N/A</v>
      </c>
      <c r="G2877" t="e">
        <f>VLOOKUP(A2877,RIMP.riv!A:C,3,FALSE)</f>
        <v>#N/A</v>
      </c>
      <c r="H2877" t="e">
        <f>VLOOKUP(A2877,'Qian .riv'!AE:AF,2,FALSE)</f>
        <v>#N/A</v>
      </c>
    </row>
    <row r="2878" spans="1:8">
      <c r="A2878" t="s">
        <v>1589</v>
      </c>
      <c r="B2878" t="s">
        <v>304</v>
      </c>
      <c r="C2878">
        <v>9100.2099999999991</v>
      </c>
      <c r="D2878" t="s">
        <v>4501</v>
      </c>
      <c r="E2878">
        <f>VLOOKUP(A2878,watershed.riv!A:B,2,FALSE)</f>
        <v>519</v>
      </c>
      <c r="F2878" t="e">
        <f>VLOOKUP(A2878,RIMP.riv!A:C,2,FALSE)</f>
        <v>#N/A</v>
      </c>
      <c r="G2878" t="e">
        <f>VLOOKUP(A2878,RIMP.riv!A:C,3,FALSE)</f>
        <v>#N/A</v>
      </c>
      <c r="H2878" t="e">
        <f>VLOOKUP(A2878,'Qian .riv'!AE:AF,2,FALSE)</f>
        <v>#N/A</v>
      </c>
    </row>
    <row r="2879" spans="1:8">
      <c r="A2879" t="s">
        <v>1589</v>
      </c>
      <c r="B2879" t="s">
        <v>315</v>
      </c>
      <c r="C2879">
        <v>12732.13</v>
      </c>
      <c r="D2879" t="s">
        <v>4502</v>
      </c>
      <c r="E2879">
        <f>VLOOKUP(A2879,watershed.riv!A:B,2,FALSE)</f>
        <v>519</v>
      </c>
      <c r="F2879" t="e">
        <f>VLOOKUP(A2879,RIMP.riv!A:C,2,FALSE)</f>
        <v>#N/A</v>
      </c>
      <c r="G2879" t="e">
        <f>VLOOKUP(A2879,RIMP.riv!A:C,3,FALSE)</f>
        <v>#N/A</v>
      </c>
      <c r="H2879" t="e">
        <f>VLOOKUP(A2879,'Qian .riv'!AE:AF,2,FALSE)</f>
        <v>#N/A</v>
      </c>
    </row>
    <row r="2880" spans="1:8">
      <c r="A2880" t="s">
        <v>1589</v>
      </c>
      <c r="B2880" t="s">
        <v>316</v>
      </c>
      <c r="C2880">
        <v>1291.74</v>
      </c>
      <c r="D2880" t="s">
        <v>4503</v>
      </c>
      <c r="E2880">
        <f>VLOOKUP(A2880,watershed.riv!A:B,2,FALSE)</f>
        <v>519</v>
      </c>
      <c r="F2880" t="e">
        <f>VLOOKUP(A2880,RIMP.riv!A:C,2,FALSE)</f>
        <v>#N/A</v>
      </c>
      <c r="G2880" t="e">
        <f>VLOOKUP(A2880,RIMP.riv!A:C,3,FALSE)</f>
        <v>#N/A</v>
      </c>
      <c r="H2880" t="e">
        <f>VLOOKUP(A2880,'Qian .riv'!AE:AF,2,FALSE)</f>
        <v>#N/A</v>
      </c>
    </row>
    <row r="2881" spans="1:8">
      <c r="A2881" t="s">
        <v>1589</v>
      </c>
      <c r="B2881" t="s">
        <v>317</v>
      </c>
      <c r="C2881">
        <v>364</v>
      </c>
      <c r="D2881" t="s">
        <v>4504</v>
      </c>
      <c r="E2881">
        <f>VLOOKUP(A2881,watershed.riv!A:B,2,FALSE)</f>
        <v>519</v>
      </c>
      <c r="F2881" t="e">
        <f>VLOOKUP(A2881,RIMP.riv!A:C,2,FALSE)</f>
        <v>#N/A</v>
      </c>
      <c r="G2881" t="e">
        <f>VLOOKUP(A2881,RIMP.riv!A:C,3,FALSE)</f>
        <v>#N/A</v>
      </c>
      <c r="H2881" t="e">
        <f>VLOOKUP(A2881,'Qian .riv'!AE:AF,2,FALSE)</f>
        <v>#N/A</v>
      </c>
    </row>
    <row r="2882" spans="1:8">
      <c r="A2882" t="s">
        <v>1589</v>
      </c>
      <c r="B2882" t="s">
        <v>341</v>
      </c>
      <c r="C2882">
        <v>10244.84</v>
      </c>
      <c r="D2882" t="s">
        <v>4505</v>
      </c>
      <c r="E2882">
        <f>VLOOKUP(A2882,watershed.riv!A:B,2,FALSE)</f>
        <v>519</v>
      </c>
      <c r="F2882" t="e">
        <f>VLOOKUP(A2882,RIMP.riv!A:C,2,FALSE)</f>
        <v>#N/A</v>
      </c>
      <c r="G2882" t="e">
        <f>VLOOKUP(A2882,RIMP.riv!A:C,3,FALSE)</f>
        <v>#N/A</v>
      </c>
      <c r="H2882" t="e">
        <f>VLOOKUP(A2882,'Qian .riv'!AE:AF,2,FALSE)</f>
        <v>#N/A</v>
      </c>
    </row>
    <row r="2883" spans="1:8">
      <c r="A2883" t="s">
        <v>1589</v>
      </c>
      <c r="B2883" t="s">
        <v>319</v>
      </c>
      <c r="C2883">
        <v>75.64</v>
      </c>
      <c r="D2883" t="s">
        <v>4506</v>
      </c>
      <c r="E2883">
        <f>VLOOKUP(A2883,watershed.riv!A:B,2,FALSE)</f>
        <v>519</v>
      </c>
      <c r="F2883" t="e">
        <f>VLOOKUP(A2883,RIMP.riv!A:C,2,FALSE)</f>
        <v>#N/A</v>
      </c>
      <c r="G2883" t="e">
        <f>VLOOKUP(A2883,RIMP.riv!A:C,3,FALSE)</f>
        <v>#N/A</v>
      </c>
      <c r="H2883" t="e">
        <f>VLOOKUP(A2883,'Qian .riv'!AE:AF,2,FALSE)</f>
        <v>#N/A</v>
      </c>
    </row>
    <row r="2884" spans="1:8">
      <c r="A2884" t="s">
        <v>1591</v>
      </c>
      <c r="B2884" t="s">
        <v>315</v>
      </c>
      <c r="C2884">
        <v>5096.33</v>
      </c>
      <c r="D2884" t="s">
        <v>4507</v>
      </c>
      <c r="E2884">
        <f>VLOOKUP(A2884,watershed.riv!A:B,2,FALSE)</f>
        <v>520</v>
      </c>
      <c r="F2884" t="e">
        <f>VLOOKUP(A2884,RIMP.riv!A:C,2,FALSE)</f>
        <v>#N/A</v>
      </c>
      <c r="G2884" t="e">
        <f>VLOOKUP(A2884,RIMP.riv!A:C,3,FALSE)</f>
        <v>#N/A</v>
      </c>
      <c r="H2884" t="e">
        <f>VLOOKUP(A2884,'Qian .riv'!AE:AF,2,FALSE)</f>
        <v>#N/A</v>
      </c>
    </row>
    <row r="2885" spans="1:8">
      <c r="A2885" t="s">
        <v>1591</v>
      </c>
      <c r="B2885" t="s">
        <v>341</v>
      </c>
      <c r="C2885">
        <v>10836.82</v>
      </c>
      <c r="D2885" t="s">
        <v>4508</v>
      </c>
      <c r="E2885">
        <f>VLOOKUP(A2885,watershed.riv!A:B,2,FALSE)</f>
        <v>520</v>
      </c>
      <c r="F2885" t="e">
        <f>VLOOKUP(A2885,RIMP.riv!A:C,2,FALSE)</f>
        <v>#N/A</v>
      </c>
      <c r="G2885" t="e">
        <f>VLOOKUP(A2885,RIMP.riv!A:C,3,FALSE)</f>
        <v>#N/A</v>
      </c>
      <c r="H2885" t="e">
        <f>VLOOKUP(A2885,'Qian .riv'!AE:AF,2,FALSE)</f>
        <v>#N/A</v>
      </c>
    </row>
    <row r="2886" spans="1:8">
      <c r="A2886" t="s">
        <v>1592</v>
      </c>
      <c r="B2886" t="s">
        <v>1583</v>
      </c>
      <c r="C2886">
        <v>16044.08</v>
      </c>
      <c r="D2886" t="s">
        <v>4509</v>
      </c>
      <c r="E2886">
        <f>VLOOKUP(A2886,watershed.riv!A:B,2,FALSE)</f>
        <v>521</v>
      </c>
      <c r="F2886" t="e">
        <f>VLOOKUP(A2886,RIMP.riv!A:C,2,FALSE)</f>
        <v>#N/A</v>
      </c>
      <c r="G2886" t="e">
        <f>VLOOKUP(A2886,RIMP.riv!A:C,3,FALSE)</f>
        <v>#N/A</v>
      </c>
      <c r="H2886" t="e">
        <f>VLOOKUP(A2886,'Qian .riv'!AE:AF,2,FALSE)</f>
        <v>#N/A</v>
      </c>
    </row>
    <row r="2887" spans="1:8">
      <c r="A2887" t="s">
        <v>1593</v>
      </c>
      <c r="B2887" t="s">
        <v>1583</v>
      </c>
      <c r="C2887">
        <v>39375.18</v>
      </c>
      <c r="D2887" t="s">
        <v>4510</v>
      </c>
      <c r="E2887">
        <f>VLOOKUP(A2887,watershed.riv!A:B,2,FALSE)</f>
        <v>522</v>
      </c>
      <c r="F2887" t="e">
        <f>VLOOKUP(A2887,RIMP.riv!A:C,2,FALSE)</f>
        <v>#N/A</v>
      </c>
      <c r="G2887" t="e">
        <f>VLOOKUP(A2887,RIMP.riv!A:C,3,FALSE)</f>
        <v>#N/A</v>
      </c>
      <c r="H2887" t="e">
        <f>VLOOKUP(A2887,'Qian .riv'!AE:AF,2,FALSE)</f>
        <v>#N/A</v>
      </c>
    </row>
    <row r="2888" spans="1:8">
      <c r="A2888" t="s">
        <v>1594</v>
      </c>
      <c r="B2888" t="s">
        <v>1583</v>
      </c>
      <c r="C2888">
        <v>17736.009999999998</v>
      </c>
      <c r="D2888" t="s">
        <v>4511</v>
      </c>
      <c r="E2888">
        <f>VLOOKUP(A2888,watershed.riv!A:B,2,FALSE)</f>
        <v>523</v>
      </c>
      <c r="F2888" t="e">
        <f>VLOOKUP(A2888,RIMP.riv!A:C,2,FALSE)</f>
        <v>#N/A</v>
      </c>
      <c r="G2888" t="e">
        <f>VLOOKUP(A2888,RIMP.riv!A:C,3,FALSE)</f>
        <v>#N/A</v>
      </c>
      <c r="H2888" t="e">
        <f>VLOOKUP(A2888,'Qian .riv'!AE:AF,2,FALSE)</f>
        <v>#N/A</v>
      </c>
    </row>
    <row r="2889" spans="1:8">
      <c r="A2889" t="s">
        <v>1595</v>
      </c>
      <c r="B2889" t="s">
        <v>315</v>
      </c>
      <c r="C2889">
        <v>21671.09</v>
      </c>
      <c r="D2889" t="s">
        <v>4512</v>
      </c>
      <c r="E2889">
        <f>VLOOKUP(A2889,watershed.riv!A:B,2,FALSE)</f>
        <v>524</v>
      </c>
      <c r="F2889" t="e">
        <f>VLOOKUP(A2889,RIMP.riv!A:C,2,FALSE)</f>
        <v>#N/A</v>
      </c>
      <c r="G2889" t="e">
        <f>VLOOKUP(A2889,RIMP.riv!A:C,3,FALSE)</f>
        <v>#N/A</v>
      </c>
      <c r="H2889" t="e">
        <f>VLOOKUP(A2889,'Qian .riv'!AE:AF,2,FALSE)</f>
        <v>#N/A</v>
      </c>
    </row>
    <row r="2890" spans="1:8">
      <c r="A2890" t="s">
        <v>1595</v>
      </c>
      <c r="B2890" t="s">
        <v>339</v>
      </c>
      <c r="C2890">
        <v>20009.009999999998</v>
      </c>
      <c r="D2890" t="s">
        <v>4513</v>
      </c>
      <c r="E2890">
        <f>VLOOKUP(A2890,watershed.riv!A:B,2,FALSE)</f>
        <v>524</v>
      </c>
      <c r="F2890" t="e">
        <f>VLOOKUP(A2890,RIMP.riv!A:C,2,FALSE)</f>
        <v>#N/A</v>
      </c>
      <c r="G2890" t="e">
        <f>VLOOKUP(A2890,RIMP.riv!A:C,3,FALSE)</f>
        <v>#N/A</v>
      </c>
      <c r="H2890" t="e">
        <f>VLOOKUP(A2890,'Qian .riv'!AE:AF,2,FALSE)</f>
        <v>#N/A</v>
      </c>
    </row>
    <row r="2891" spans="1:8">
      <c r="A2891" t="s">
        <v>1595</v>
      </c>
      <c r="B2891" t="s">
        <v>340</v>
      </c>
      <c r="C2891">
        <v>5307.33</v>
      </c>
      <c r="D2891" t="s">
        <v>4514</v>
      </c>
      <c r="E2891">
        <f>VLOOKUP(A2891,watershed.riv!A:B,2,FALSE)</f>
        <v>524</v>
      </c>
      <c r="F2891" t="e">
        <f>VLOOKUP(A2891,RIMP.riv!A:C,2,FALSE)</f>
        <v>#N/A</v>
      </c>
      <c r="G2891" t="e">
        <f>VLOOKUP(A2891,RIMP.riv!A:C,3,FALSE)</f>
        <v>#N/A</v>
      </c>
      <c r="H2891" t="e">
        <f>VLOOKUP(A2891,'Qian .riv'!AE:AF,2,FALSE)</f>
        <v>#N/A</v>
      </c>
    </row>
    <row r="2892" spans="1:8">
      <c r="A2892" t="s">
        <v>1595</v>
      </c>
      <c r="B2892" t="s">
        <v>1596</v>
      </c>
      <c r="C2892">
        <v>7319.68</v>
      </c>
      <c r="D2892" t="s">
        <v>4515</v>
      </c>
      <c r="E2892">
        <f>VLOOKUP(A2892,watershed.riv!A:B,2,FALSE)</f>
        <v>524</v>
      </c>
      <c r="F2892" t="e">
        <f>VLOOKUP(A2892,RIMP.riv!A:C,2,FALSE)</f>
        <v>#N/A</v>
      </c>
      <c r="G2892" t="e">
        <f>VLOOKUP(A2892,RIMP.riv!A:C,3,FALSE)</f>
        <v>#N/A</v>
      </c>
      <c r="H2892" t="e">
        <f>VLOOKUP(A2892,'Qian .riv'!AE:AF,2,FALSE)</f>
        <v>#N/A</v>
      </c>
    </row>
    <row r="2893" spans="1:8">
      <c r="A2893" t="s">
        <v>1595</v>
      </c>
      <c r="B2893" t="s">
        <v>341</v>
      </c>
      <c r="C2893">
        <v>2.31</v>
      </c>
      <c r="D2893" t="s">
        <v>4516</v>
      </c>
      <c r="E2893">
        <f>VLOOKUP(A2893,watershed.riv!A:B,2,FALSE)</f>
        <v>524</v>
      </c>
      <c r="F2893" t="e">
        <f>VLOOKUP(A2893,RIMP.riv!A:C,2,FALSE)</f>
        <v>#N/A</v>
      </c>
      <c r="G2893" t="e">
        <f>VLOOKUP(A2893,RIMP.riv!A:C,3,FALSE)</f>
        <v>#N/A</v>
      </c>
      <c r="H2893" t="e">
        <f>VLOOKUP(A2893,'Qian .riv'!AE:AF,2,FALSE)</f>
        <v>#N/A</v>
      </c>
    </row>
    <row r="2894" spans="1:8">
      <c r="A2894" t="s">
        <v>1595</v>
      </c>
      <c r="B2894" t="s">
        <v>353</v>
      </c>
      <c r="C2894">
        <v>2869.92</v>
      </c>
      <c r="D2894" t="s">
        <v>4517</v>
      </c>
      <c r="E2894">
        <f>VLOOKUP(A2894,watershed.riv!A:B,2,FALSE)</f>
        <v>524</v>
      </c>
      <c r="F2894" t="e">
        <f>VLOOKUP(A2894,RIMP.riv!A:C,2,FALSE)</f>
        <v>#N/A</v>
      </c>
      <c r="G2894" t="e">
        <f>VLOOKUP(A2894,RIMP.riv!A:C,3,FALSE)</f>
        <v>#N/A</v>
      </c>
      <c r="H2894" t="e">
        <f>VLOOKUP(A2894,'Qian .riv'!AE:AF,2,FALSE)</f>
        <v>#N/A</v>
      </c>
    </row>
    <row r="2895" spans="1:8">
      <c r="A2895" t="s">
        <v>1595</v>
      </c>
      <c r="B2895" t="s">
        <v>1597</v>
      </c>
      <c r="C2895">
        <v>2519.4299999999998</v>
      </c>
      <c r="D2895" t="s">
        <v>4518</v>
      </c>
      <c r="E2895">
        <f>VLOOKUP(A2895,watershed.riv!A:B,2,FALSE)</f>
        <v>524</v>
      </c>
      <c r="F2895" t="e">
        <f>VLOOKUP(A2895,RIMP.riv!A:C,2,FALSE)</f>
        <v>#N/A</v>
      </c>
      <c r="G2895" t="e">
        <f>VLOOKUP(A2895,RIMP.riv!A:C,3,FALSE)</f>
        <v>#N/A</v>
      </c>
      <c r="H2895" t="e">
        <f>VLOOKUP(A2895,'Qian .riv'!AE:AF,2,FALSE)</f>
        <v>#N/A</v>
      </c>
    </row>
    <row r="2896" spans="1:8">
      <c r="A2896" t="s">
        <v>1598</v>
      </c>
      <c r="B2896" t="s">
        <v>339</v>
      </c>
      <c r="C2896">
        <v>1303.18</v>
      </c>
      <c r="D2896" t="s">
        <v>4519</v>
      </c>
      <c r="E2896">
        <f>VLOOKUP(A2896,watershed.riv!A:B,2,FALSE)</f>
        <v>525</v>
      </c>
      <c r="F2896" t="e">
        <f>VLOOKUP(A2896,RIMP.riv!A:C,2,FALSE)</f>
        <v>#N/A</v>
      </c>
      <c r="G2896" t="e">
        <f>VLOOKUP(A2896,RIMP.riv!A:C,3,FALSE)</f>
        <v>#N/A</v>
      </c>
      <c r="H2896" t="e">
        <f>VLOOKUP(A2896,'Qian .riv'!AE:AF,2,FALSE)</f>
        <v>#N/A</v>
      </c>
    </row>
    <row r="2897" spans="1:8">
      <c r="A2897" t="s">
        <v>1598</v>
      </c>
      <c r="B2897" t="s">
        <v>353</v>
      </c>
      <c r="C2897">
        <v>45.93</v>
      </c>
      <c r="D2897" t="s">
        <v>4520</v>
      </c>
      <c r="E2897">
        <f>VLOOKUP(A2897,watershed.riv!A:B,2,FALSE)</f>
        <v>525</v>
      </c>
      <c r="F2897" t="e">
        <f>VLOOKUP(A2897,RIMP.riv!A:C,2,FALSE)</f>
        <v>#N/A</v>
      </c>
      <c r="G2897" t="e">
        <f>VLOOKUP(A2897,RIMP.riv!A:C,3,FALSE)</f>
        <v>#N/A</v>
      </c>
      <c r="H2897" t="e">
        <f>VLOOKUP(A2897,'Qian .riv'!AE:AF,2,FALSE)</f>
        <v>#N/A</v>
      </c>
    </row>
    <row r="2898" spans="1:8">
      <c r="A2898" t="s">
        <v>1599</v>
      </c>
      <c r="B2898" t="s">
        <v>339</v>
      </c>
      <c r="C2898">
        <v>19.16</v>
      </c>
      <c r="D2898" t="s">
        <v>4521</v>
      </c>
      <c r="E2898">
        <f>VLOOKUP(A2898,watershed.riv!A:B,2,FALSE)</f>
        <v>526</v>
      </c>
      <c r="F2898" t="e">
        <f>VLOOKUP(A2898,RIMP.riv!A:C,2,FALSE)</f>
        <v>#N/A</v>
      </c>
      <c r="G2898" t="e">
        <f>VLOOKUP(A2898,RIMP.riv!A:C,3,FALSE)</f>
        <v>#N/A</v>
      </c>
      <c r="H2898" t="e">
        <f>VLOOKUP(A2898,'Qian .riv'!AE:AF,2,FALSE)</f>
        <v>#N/A</v>
      </c>
    </row>
    <row r="2899" spans="1:8">
      <c r="A2899" t="s">
        <v>1600</v>
      </c>
      <c r="B2899" t="s">
        <v>1011</v>
      </c>
      <c r="C2899">
        <v>18507.48</v>
      </c>
      <c r="D2899" t="s">
        <v>4522</v>
      </c>
      <c r="E2899">
        <f>VLOOKUP(A2899,watershed.riv!A:B,2,FALSE)</f>
        <v>527</v>
      </c>
      <c r="F2899" t="e">
        <f>VLOOKUP(A2899,RIMP.riv!A:C,2,FALSE)</f>
        <v>#N/A</v>
      </c>
      <c r="G2899" t="e">
        <f>VLOOKUP(A2899,RIMP.riv!A:C,3,FALSE)</f>
        <v>#N/A</v>
      </c>
      <c r="H2899" t="e">
        <f>VLOOKUP(A2899,'Qian .riv'!AE:AF,2,FALSE)</f>
        <v>#N/A</v>
      </c>
    </row>
    <row r="2900" spans="1:8">
      <c r="A2900" t="s">
        <v>1600</v>
      </c>
      <c r="B2900" t="s">
        <v>1583</v>
      </c>
      <c r="C2900">
        <v>5680.72</v>
      </c>
      <c r="D2900" t="s">
        <v>4523</v>
      </c>
      <c r="E2900">
        <f>VLOOKUP(A2900,watershed.riv!A:B,2,FALSE)</f>
        <v>527</v>
      </c>
      <c r="F2900" t="e">
        <f>VLOOKUP(A2900,RIMP.riv!A:C,2,FALSE)</f>
        <v>#N/A</v>
      </c>
      <c r="G2900" t="e">
        <f>VLOOKUP(A2900,RIMP.riv!A:C,3,FALSE)</f>
        <v>#N/A</v>
      </c>
      <c r="H2900" t="e">
        <f>VLOOKUP(A2900,'Qian .riv'!AE:AF,2,FALSE)</f>
        <v>#N/A</v>
      </c>
    </row>
    <row r="2901" spans="1:8">
      <c r="A2901" t="s">
        <v>1600</v>
      </c>
      <c r="B2901" t="s">
        <v>1590</v>
      </c>
      <c r="C2901">
        <v>46217.84</v>
      </c>
      <c r="D2901" t="s">
        <v>4524</v>
      </c>
      <c r="E2901">
        <f>VLOOKUP(A2901,watershed.riv!A:B,2,FALSE)</f>
        <v>527</v>
      </c>
      <c r="F2901" t="e">
        <f>VLOOKUP(A2901,RIMP.riv!A:C,2,FALSE)</f>
        <v>#N/A</v>
      </c>
      <c r="G2901" t="e">
        <f>VLOOKUP(A2901,RIMP.riv!A:C,3,FALSE)</f>
        <v>#N/A</v>
      </c>
      <c r="H2901" t="e">
        <f>VLOOKUP(A2901,'Qian .riv'!AE:AF,2,FALSE)</f>
        <v>#N/A</v>
      </c>
    </row>
    <row r="2902" spans="1:8">
      <c r="A2902" t="s">
        <v>1600</v>
      </c>
      <c r="B2902" t="s">
        <v>1012</v>
      </c>
      <c r="C2902">
        <v>19253.830000000002</v>
      </c>
      <c r="D2902" t="s">
        <v>4525</v>
      </c>
      <c r="E2902">
        <f>VLOOKUP(A2902,watershed.riv!A:B,2,FALSE)</f>
        <v>527</v>
      </c>
      <c r="F2902" t="e">
        <f>VLOOKUP(A2902,RIMP.riv!A:C,2,FALSE)</f>
        <v>#N/A</v>
      </c>
      <c r="G2902" t="e">
        <f>VLOOKUP(A2902,RIMP.riv!A:C,3,FALSE)</f>
        <v>#N/A</v>
      </c>
      <c r="H2902" t="e">
        <f>VLOOKUP(A2902,'Qian .riv'!AE:AF,2,FALSE)</f>
        <v>#N/A</v>
      </c>
    </row>
    <row r="2903" spans="1:8">
      <c r="A2903" t="s">
        <v>1601</v>
      </c>
      <c r="B2903" t="s">
        <v>1590</v>
      </c>
      <c r="C2903">
        <v>35803.31</v>
      </c>
      <c r="D2903" t="s">
        <v>4526</v>
      </c>
      <c r="E2903">
        <f>VLOOKUP(A2903,watershed.riv!A:B,2,FALSE)</f>
        <v>528</v>
      </c>
      <c r="F2903" t="e">
        <f>VLOOKUP(A2903,RIMP.riv!A:C,2,FALSE)</f>
        <v>#N/A</v>
      </c>
      <c r="G2903" t="e">
        <f>VLOOKUP(A2903,RIMP.riv!A:C,3,FALSE)</f>
        <v>#N/A</v>
      </c>
      <c r="H2903" t="e">
        <f>VLOOKUP(A2903,'Qian .riv'!AE:AF,2,FALSE)</f>
        <v>#N/A</v>
      </c>
    </row>
    <row r="2904" spans="1:8">
      <c r="A2904" t="s">
        <v>1601</v>
      </c>
      <c r="B2904" t="s">
        <v>1602</v>
      </c>
      <c r="C2904">
        <v>12221.68</v>
      </c>
      <c r="D2904" t="s">
        <v>4527</v>
      </c>
      <c r="E2904">
        <f>VLOOKUP(A2904,watershed.riv!A:B,2,FALSE)</f>
        <v>528</v>
      </c>
      <c r="F2904" t="e">
        <f>VLOOKUP(A2904,RIMP.riv!A:C,2,FALSE)</f>
        <v>#N/A</v>
      </c>
      <c r="G2904" t="e">
        <f>VLOOKUP(A2904,RIMP.riv!A:C,3,FALSE)</f>
        <v>#N/A</v>
      </c>
      <c r="H2904" t="e">
        <f>VLOOKUP(A2904,'Qian .riv'!AE:AF,2,FALSE)</f>
        <v>#N/A</v>
      </c>
    </row>
    <row r="2905" spans="1:8">
      <c r="A2905" t="s">
        <v>1603</v>
      </c>
      <c r="B2905" t="s">
        <v>1590</v>
      </c>
      <c r="C2905">
        <v>40962.11</v>
      </c>
      <c r="D2905" t="s">
        <v>4528</v>
      </c>
      <c r="E2905">
        <f>VLOOKUP(A2905,watershed.riv!A:B,2,FALSE)</f>
        <v>529</v>
      </c>
      <c r="F2905" t="e">
        <f>VLOOKUP(A2905,RIMP.riv!A:C,2,FALSE)</f>
        <v>#N/A</v>
      </c>
      <c r="G2905" t="e">
        <f>VLOOKUP(A2905,RIMP.riv!A:C,3,FALSE)</f>
        <v>#N/A</v>
      </c>
      <c r="H2905" t="e">
        <f>VLOOKUP(A2905,'Qian .riv'!AE:AF,2,FALSE)</f>
        <v>#N/A</v>
      </c>
    </row>
    <row r="2906" spans="1:8">
      <c r="A2906" t="s">
        <v>1603</v>
      </c>
      <c r="B2906" t="s">
        <v>1602</v>
      </c>
      <c r="C2906">
        <v>19092.71</v>
      </c>
      <c r="D2906" t="s">
        <v>4529</v>
      </c>
      <c r="E2906">
        <f>VLOOKUP(A2906,watershed.riv!A:B,2,FALSE)</f>
        <v>529</v>
      </c>
      <c r="F2906" t="e">
        <f>VLOOKUP(A2906,RIMP.riv!A:C,2,FALSE)</f>
        <v>#N/A</v>
      </c>
      <c r="G2906" t="e">
        <f>VLOOKUP(A2906,RIMP.riv!A:C,3,FALSE)</f>
        <v>#N/A</v>
      </c>
      <c r="H2906" t="e">
        <f>VLOOKUP(A2906,'Qian .riv'!AE:AF,2,FALSE)</f>
        <v>#N/A</v>
      </c>
    </row>
    <row r="2907" spans="1:8">
      <c r="A2907" t="s">
        <v>1604</v>
      </c>
      <c r="B2907" t="s">
        <v>1590</v>
      </c>
      <c r="C2907">
        <v>12605.34</v>
      </c>
      <c r="D2907" t="s">
        <v>4530</v>
      </c>
      <c r="E2907">
        <f>VLOOKUP(A2907,watershed.riv!A:B,2,FALSE)</f>
        <v>530</v>
      </c>
      <c r="F2907" t="e">
        <f>VLOOKUP(A2907,RIMP.riv!A:C,2,FALSE)</f>
        <v>#N/A</v>
      </c>
      <c r="G2907" t="e">
        <f>VLOOKUP(A2907,RIMP.riv!A:C,3,FALSE)</f>
        <v>#N/A</v>
      </c>
      <c r="H2907" t="e">
        <f>VLOOKUP(A2907,'Qian .riv'!AE:AF,2,FALSE)</f>
        <v>#N/A</v>
      </c>
    </row>
    <row r="2908" spans="1:8">
      <c r="A2908" t="s">
        <v>1604</v>
      </c>
      <c r="B2908" t="s">
        <v>1602</v>
      </c>
      <c r="C2908">
        <v>5202.8500000000004</v>
      </c>
      <c r="D2908" t="s">
        <v>4531</v>
      </c>
      <c r="E2908">
        <f>VLOOKUP(A2908,watershed.riv!A:B,2,FALSE)</f>
        <v>530</v>
      </c>
      <c r="F2908" t="e">
        <f>VLOOKUP(A2908,RIMP.riv!A:C,2,FALSE)</f>
        <v>#N/A</v>
      </c>
      <c r="G2908" t="e">
        <f>VLOOKUP(A2908,RIMP.riv!A:C,3,FALSE)</f>
        <v>#N/A</v>
      </c>
      <c r="H2908" t="e">
        <f>VLOOKUP(A2908,'Qian .riv'!AE:AF,2,FALSE)</f>
        <v>#N/A</v>
      </c>
    </row>
    <row r="2909" spans="1:8">
      <c r="A2909" t="s">
        <v>1605</v>
      </c>
      <c r="B2909" t="s">
        <v>1022</v>
      </c>
      <c r="C2909">
        <v>57683.74</v>
      </c>
      <c r="D2909" t="s">
        <v>4532</v>
      </c>
      <c r="E2909">
        <f>VLOOKUP(A2909,watershed.riv!A:B,2,FALSE)</f>
        <v>531</v>
      </c>
      <c r="F2909">
        <f>VLOOKUP(A2909,RIMP.riv!A:C,2,FALSE)</f>
        <v>415</v>
      </c>
      <c r="G2909" t="str">
        <f>VLOOKUP(A2909,RIMP.riv!A:C,3,FALSE)</f>
        <v>Y</v>
      </c>
      <c r="H2909" t="e">
        <f>VLOOKUP(A2909,'Qian .riv'!AE:AF,2,FALSE)</f>
        <v>#N/A</v>
      </c>
    </row>
    <row r="2910" spans="1:8">
      <c r="A2910" t="s">
        <v>1605</v>
      </c>
      <c r="B2910" t="s">
        <v>1590</v>
      </c>
      <c r="C2910">
        <v>12652.63</v>
      </c>
      <c r="D2910" t="s">
        <v>4533</v>
      </c>
      <c r="E2910">
        <f>VLOOKUP(A2910,watershed.riv!A:B,2,FALSE)</f>
        <v>531</v>
      </c>
      <c r="F2910">
        <f>VLOOKUP(A2910,RIMP.riv!A:C,2,FALSE)</f>
        <v>415</v>
      </c>
      <c r="G2910" t="str">
        <f>VLOOKUP(A2910,RIMP.riv!A:C,3,FALSE)</f>
        <v>Y</v>
      </c>
      <c r="H2910" t="e">
        <f>VLOOKUP(A2910,'Qian .riv'!AE:AF,2,FALSE)</f>
        <v>#N/A</v>
      </c>
    </row>
    <row r="2911" spans="1:8">
      <c r="A2911" t="s">
        <v>1605</v>
      </c>
      <c r="B2911" t="s">
        <v>1025</v>
      </c>
      <c r="C2911">
        <v>17407.98</v>
      </c>
      <c r="D2911" t="s">
        <v>4534</v>
      </c>
      <c r="E2911">
        <f>VLOOKUP(A2911,watershed.riv!A:B,2,FALSE)</f>
        <v>531</v>
      </c>
      <c r="F2911">
        <f>VLOOKUP(A2911,RIMP.riv!A:C,2,FALSE)</f>
        <v>415</v>
      </c>
      <c r="G2911" t="str">
        <f>VLOOKUP(A2911,RIMP.riv!A:C,3,FALSE)</f>
        <v>Y</v>
      </c>
      <c r="H2911" t="e">
        <f>VLOOKUP(A2911,'Qian .riv'!AE:AF,2,FALSE)</f>
        <v>#N/A</v>
      </c>
    </row>
    <row r="2912" spans="1:8">
      <c r="A2912" t="s">
        <v>1606</v>
      </c>
      <c r="B2912" t="s">
        <v>1022</v>
      </c>
      <c r="C2912">
        <v>26313.21</v>
      </c>
      <c r="D2912" t="s">
        <v>4535</v>
      </c>
      <c r="E2912">
        <f>VLOOKUP(A2912,watershed.riv!A:B,2,FALSE)</f>
        <v>532</v>
      </c>
      <c r="F2912">
        <f>VLOOKUP(A2912,RIMP.riv!A:C,2,FALSE)</f>
        <v>416</v>
      </c>
      <c r="G2912" t="str">
        <f>VLOOKUP(A2912,RIMP.riv!A:C,3,FALSE)</f>
        <v>Y</v>
      </c>
      <c r="H2912" t="e">
        <f>VLOOKUP(A2912,'Qian .riv'!AE:AF,2,FALSE)</f>
        <v>#N/A</v>
      </c>
    </row>
    <row r="2913" spans="1:8">
      <c r="A2913" t="s">
        <v>1606</v>
      </c>
      <c r="B2913" t="s">
        <v>389</v>
      </c>
      <c r="C2913">
        <v>3234.2</v>
      </c>
      <c r="D2913" t="s">
        <v>4536</v>
      </c>
      <c r="E2913">
        <f>VLOOKUP(A2913,watershed.riv!A:B,2,FALSE)</f>
        <v>532</v>
      </c>
      <c r="F2913">
        <f>VLOOKUP(A2913,RIMP.riv!A:C,2,FALSE)</f>
        <v>416</v>
      </c>
      <c r="G2913" t="str">
        <f>VLOOKUP(A2913,RIMP.riv!A:C,3,FALSE)</f>
        <v>Y</v>
      </c>
      <c r="H2913" t="e">
        <f>VLOOKUP(A2913,'Qian .riv'!AE:AF,2,FALSE)</f>
        <v>#N/A</v>
      </c>
    </row>
    <row r="2914" spans="1:8">
      <c r="A2914" t="s">
        <v>1606</v>
      </c>
      <c r="B2914" t="s">
        <v>1023</v>
      </c>
      <c r="C2914">
        <v>121652.03</v>
      </c>
      <c r="D2914" t="s">
        <v>4537</v>
      </c>
      <c r="E2914">
        <f>VLOOKUP(A2914,watershed.riv!A:B,2,FALSE)</f>
        <v>532</v>
      </c>
      <c r="F2914">
        <f>VLOOKUP(A2914,RIMP.riv!A:C,2,FALSE)</f>
        <v>416</v>
      </c>
      <c r="G2914" t="str">
        <f>VLOOKUP(A2914,RIMP.riv!A:C,3,FALSE)</f>
        <v>Y</v>
      </c>
      <c r="H2914" t="e">
        <f>VLOOKUP(A2914,'Qian .riv'!AE:AF,2,FALSE)</f>
        <v>#N/A</v>
      </c>
    </row>
    <row r="2915" spans="1:8">
      <c r="A2915" t="s">
        <v>1606</v>
      </c>
      <c r="B2915" t="s">
        <v>1025</v>
      </c>
      <c r="C2915">
        <v>8831.9</v>
      </c>
      <c r="D2915" t="s">
        <v>4538</v>
      </c>
      <c r="E2915">
        <f>VLOOKUP(A2915,watershed.riv!A:B,2,FALSE)</f>
        <v>532</v>
      </c>
      <c r="F2915">
        <f>VLOOKUP(A2915,RIMP.riv!A:C,2,FALSE)</f>
        <v>416</v>
      </c>
      <c r="G2915" t="str">
        <f>VLOOKUP(A2915,RIMP.riv!A:C,3,FALSE)</f>
        <v>Y</v>
      </c>
      <c r="H2915" t="e">
        <f>VLOOKUP(A2915,'Qian .riv'!AE:AF,2,FALSE)</f>
        <v>#N/A</v>
      </c>
    </row>
    <row r="2916" spans="1:8">
      <c r="A2916" t="s">
        <v>1606</v>
      </c>
      <c r="B2916" t="s">
        <v>1027</v>
      </c>
      <c r="C2916">
        <v>4623.2</v>
      </c>
      <c r="D2916" t="s">
        <v>4539</v>
      </c>
      <c r="E2916">
        <f>VLOOKUP(A2916,watershed.riv!A:B,2,FALSE)</f>
        <v>532</v>
      </c>
      <c r="F2916">
        <f>VLOOKUP(A2916,RIMP.riv!A:C,2,FALSE)</f>
        <v>416</v>
      </c>
      <c r="G2916" t="str">
        <f>VLOOKUP(A2916,RIMP.riv!A:C,3,FALSE)</f>
        <v>Y</v>
      </c>
      <c r="H2916" t="e">
        <f>VLOOKUP(A2916,'Qian .riv'!AE:AF,2,FALSE)</f>
        <v>#N/A</v>
      </c>
    </row>
    <row r="2917" spans="1:8">
      <c r="A2917" t="s">
        <v>1607</v>
      </c>
      <c r="B2917" t="s">
        <v>1022</v>
      </c>
      <c r="C2917">
        <v>118209.84</v>
      </c>
      <c r="D2917" t="s">
        <v>4540</v>
      </c>
      <c r="E2917">
        <f>VLOOKUP(A2917,watershed.riv!A:B,2,FALSE)</f>
        <v>533</v>
      </c>
      <c r="F2917">
        <f>VLOOKUP(A2917,RIMP.riv!A:C,2,FALSE)</f>
        <v>417</v>
      </c>
      <c r="G2917" t="str">
        <f>VLOOKUP(A2917,RIMP.riv!A:C,3,FALSE)</f>
        <v>Y</v>
      </c>
      <c r="H2917" t="e">
        <f>VLOOKUP(A2917,'Qian .riv'!AE:AF,2,FALSE)</f>
        <v>#N/A</v>
      </c>
    </row>
    <row r="2918" spans="1:8">
      <c r="A2918" t="s">
        <v>1607</v>
      </c>
      <c r="B2918" t="s">
        <v>1602</v>
      </c>
      <c r="C2918">
        <v>3367.03</v>
      </c>
      <c r="D2918" t="s">
        <v>4541</v>
      </c>
      <c r="E2918">
        <f>VLOOKUP(A2918,watershed.riv!A:B,2,FALSE)</f>
        <v>533</v>
      </c>
      <c r="F2918">
        <f>VLOOKUP(A2918,RIMP.riv!A:C,2,FALSE)</f>
        <v>417</v>
      </c>
      <c r="G2918" t="str">
        <f>VLOOKUP(A2918,RIMP.riv!A:C,3,FALSE)</f>
        <v>Y</v>
      </c>
      <c r="H2918" t="e">
        <f>VLOOKUP(A2918,'Qian .riv'!AE:AF,2,FALSE)</f>
        <v>#N/A</v>
      </c>
    </row>
    <row r="2919" spans="1:8">
      <c r="A2919" t="s">
        <v>1607</v>
      </c>
      <c r="B2919" t="s">
        <v>1023</v>
      </c>
      <c r="C2919">
        <v>8111.49</v>
      </c>
      <c r="D2919" t="s">
        <v>4542</v>
      </c>
      <c r="E2919">
        <f>VLOOKUP(A2919,watershed.riv!A:B,2,FALSE)</f>
        <v>533</v>
      </c>
      <c r="F2919">
        <f>VLOOKUP(A2919,RIMP.riv!A:C,2,FALSE)</f>
        <v>417</v>
      </c>
      <c r="G2919" t="str">
        <f>VLOOKUP(A2919,RIMP.riv!A:C,3,FALSE)</f>
        <v>Y</v>
      </c>
      <c r="H2919" t="e">
        <f>VLOOKUP(A2919,'Qian .riv'!AE:AF,2,FALSE)</f>
        <v>#N/A</v>
      </c>
    </row>
    <row r="2920" spans="1:8">
      <c r="A2920" t="s">
        <v>1608</v>
      </c>
      <c r="B2920" t="s">
        <v>1022</v>
      </c>
      <c r="C2920">
        <v>6363.72</v>
      </c>
      <c r="D2920" t="s">
        <v>4543</v>
      </c>
      <c r="E2920">
        <f>VLOOKUP(A2920,watershed.riv!A:B,2,FALSE)</f>
        <v>534</v>
      </c>
      <c r="F2920">
        <f>VLOOKUP(A2920,RIMP.riv!A:C,2,FALSE)</f>
        <v>418</v>
      </c>
      <c r="G2920" t="str">
        <f>VLOOKUP(A2920,RIMP.riv!A:C,3,FALSE)</f>
        <v>Y</v>
      </c>
      <c r="H2920" t="e">
        <f>VLOOKUP(A2920,'Qian .riv'!AE:AF,2,FALSE)</f>
        <v>#N/A</v>
      </c>
    </row>
    <row r="2921" spans="1:8">
      <c r="A2921" t="s">
        <v>1608</v>
      </c>
      <c r="B2921" t="s">
        <v>1590</v>
      </c>
      <c r="C2921">
        <v>32339.25</v>
      </c>
      <c r="D2921" t="s">
        <v>4544</v>
      </c>
      <c r="E2921">
        <f>VLOOKUP(A2921,watershed.riv!A:B,2,FALSE)</f>
        <v>534</v>
      </c>
      <c r="F2921">
        <f>VLOOKUP(A2921,RIMP.riv!A:C,2,FALSE)</f>
        <v>418</v>
      </c>
      <c r="G2921" t="str">
        <f>VLOOKUP(A2921,RIMP.riv!A:C,3,FALSE)</f>
        <v>Y</v>
      </c>
      <c r="H2921" t="e">
        <f>VLOOKUP(A2921,'Qian .riv'!AE:AF,2,FALSE)</f>
        <v>#N/A</v>
      </c>
    </row>
    <row r="2922" spans="1:8">
      <c r="A2922" t="s">
        <v>1608</v>
      </c>
      <c r="B2922" t="s">
        <v>1602</v>
      </c>
      <c r="C2922">
        <v>30420.75</v>
      </c>
      <c r="D2922" t="s">
        <v>4545</v>
      </c>
      <c r="E2922">
        <f>VLOOKUP(A2922,watershed.riv!A:B,2,FALSE)</f>
        <v>534</v>
      </c>
      <c r="F2922">
        <f>VLOOKUP(A2922,RIMP.riv!A:C,2,FALSE)</f>
        <v>418</v>
      </c>
      <c r="G2922" t="str">
        <f>VLOOKUP(A2922,RIMP.riv!A:C,3,FALSE)</f>
        <v>Y</v>
      </c>
      <c r="H2922" t="e">
        <f>VLOOKUP(A2922,'Qian .riv'!AE:AF,2,FALSE)</f>
        <v>#N/A</v>
      </c>
    </row>
    <row r="2923" spans="1:8">
      <c r="A2923" t="s">
        <v>1609</v>
      </c>
      <c r="B2923" t="s">
        <v>1602</v>
      </c>
      <c r="C2923">
        <v>24316.63</v>
      </c>
      <c r="D2923" t="s">
        <v>4546</v>
      </c>
      <c r="E2923">
        <f>VLOOKUP(A2923,watershed.riv!A:B,2,FALSE)</f>
        <v>535</v>
      </c>
      <c r="F2923" t="e">
        <f>VLOOKUP(A2923,RIMP.riv!A:C,2,FALSE)</f>
        <v>#N/A</v>
      </c>
      <c r="G2923" t="e">
        <f>VLOOKUP(A2923,RIMP.riv!A:C,3,FALSE)</f>
        <v>#N/A</v>
      </c>
      <c r="H2923" t="e">
        <f>VLOOKUP(A2923,'Qian .riv'!AE:AF,2,FALSE)</f>
        <v>#N/A</v>
      </c>
    </row>
    <row r="2924" spans="1:8">
      <c r="A2924" t="s">
        <v>1609</v>
      </c>
      <c r="B2924" t="s">
        <v>304</v>
      </c>
      <c r="C2924">
        <v>10171.219999999999</v>
      </c>
      <c r="D2924" t="s">
        <v>4547</v>
      </c>
      <c r="E2924">
        <f>VLOOKUP(A2924,watershed.riv!A:B,2,FALSE)</f>
        <v>535</v>
      </c>
      <c r="F2924" t="e">
        <f>VLOOKUP(A2924,RIMP.riv!A:C,2,FALSE)</f>
        <v>#N/A</v>
      </c>
      <c r="G2924" t="e">
        <f>VLOOKUP(A2924,RIMP.riv!A:C,3,FALSE)</f>
        <v>#N/A</v>
      </c>
      <c r="H2924" t="e">
        <f>VLOOKUP(A2924,'Qian .riv'!AE:AF,2,FALSE)</f>
        <v>#N/A</v>
      </c>
    </row>
    <row r="2925" spans="1:8">
      <c r="A2925" t="s">
        <v>1610</v>
      </c>
      <c r="B2925" t="s">
        <v>1602</v>
      </c>
      <c r="C2925">
        <v>9578.48</v>
      </c>
      <c r="D2925" t="s">
        <v>4548</v>
      </c>
      <c r="E2925">
        <f>VLOOKUP(A2925,watershed.riv!A:B,2,FALSE)</f>
        <v>536</v>
      </c>
      <c r="F2925" t="e">
        <f>VLOOKUP(A2925,RIMP.riv!A:C,2,FALSE)</f>
        <v>#N/A</v>
      </c>
      <c r="G2925" t="e">
        <f>VLOOKUP(A2925,RIMP.riv!A:C,3,FALSE)</f>
        <v>#N/A</v>
      </c>
      <c r="H2925" t="e">
        <f>VLOOKUP(A2925,'Qian .riv'!AE:AF,2,FALSE)</f>
        <v>#N/A</v>
      </c>
    </row>
    <row r="2926" spans="1:8">
      <c r="A2926" t="s">
        <v>1610</v>
      </c>
      <c r="B2926" t="s">
        <v>304</v>
      </c>
      <c r="C2926">
        <v>14981.8</v>
      </c>
      <c r="D2926" t="s">
        <v>4549</v>
      </c>
      <c r="E2926">
        <f>VLOOKUP(A2926,watershed.riv!A:B,2,FALSE)</f>
        <v>536</v>
      </c>
      <c r="F2926" t="e">
        <f>VLOOKUP(A2926,RIMP.riv!A:C,2,FALSE)</f>
        <v>#N/A</v>
      </c>
      <c r="G2926" t="e">
        <f>VLOOKUP(A2926,RIMP.riv!A:C,3,FALSE)</f>
        <v>#N/A</v>
      </c>
      <c r="H2926" t="e">
        <f>VLOOKUP(A2926,'Qian .riv'!AE:AF,2,FALSE)</f>
        <v>#N/A</v>
      </c>
    </row>
    <row r="2927" spans="1:8">
      <c r="A2927" t="s">
        <v>1610</v>
      </c>
      <c r="B2927" t="s">
        <v>1611</v>
      </c>
      <c r="C2927">
        <v>195.82</v>
      </c>
      <c r="D2927" t="s">
        <v>4550</v>
      </c>
      <c r="E2927">
        <f>VLOOKUP(A2927,watershed.riv!A:B,2,FALSE)</f>
        <v>536</v>
      </c>
      <c r="F2927" t="e">
        <f>VLOOKUP(A2927,RIMP.riv!A:C,2,FALSE)</f>
        <v>#N/A</v>
      </c>
      <c r="G2927" t="e">
        <f>VLOOKUP(A2927,RIMP.riv!A:C,3,FALSE)</f>
        <v>#N/A</v>
      </c>
      <c r="H2927" t="e">
        <f>VLOOKUP(A2927,'Qian .riv'!AE:AF,2,FALSE)</f>
        <v>#N/A</v>
      </c>
    </row>
    <row r="2928" spans="1:8">
      <c r="A2928" t="s">
        <v>1612</v>
      </c>
      <c r="B2928" t="s">
        <v>1590</v>
      </c>
      <c r="C2928">
        <v>651.25</v>
      </c>
      <c r="D2928" t="s">
        <v>4551</v>
      </c>
      <c r="E2928">
        <f>VLOOKUP(A2928,watershed.riv!A:B,2,FALSE)</f>
        <v>537</v>
      </c>
      <c r="F2928" t="e">
        <f>VLOOKUP(A2928,RIMP.riv!A:C,2,FALSE)</f>
        <v>#N/A</v>
      </c>
      <c r="G2928" t="e">
        <f>VLOOKUP(A2928,RIMP.riv!A:C,3,FALSE)</f>
        <v>#N/A</v>
      </c>
      <c r="H2928" t="e">
        <f>VLOOKUP(A2928,'Qian .riv'!AE:AF,2,FALSE)</f>
        <v>#N/A</v>
      </c>
    </row>
    <row r="2929" spans="1:8">
      <c r="A2929" t="s">
        <v>1612</v>
      </c>
      <c r="B2929" t="s">
        <v>1602</v>
      </c>
      <c r="C2929">
        <v>1040.6400000000001</v>
      </c>
      <c r="D2929" t="s">
        <v>4552</v>
      </c>
      <c r="E2929">
        <f>VLOOKUP(A2929,watershed.riv!A:B,2,FALSE)</f>
        <v>537</v>
      </c>
      <c r="F2929" t="e">
        <f>VLOOKUP(A2929,RIMP.riv!A:C,2,FALSE)</f>
        <v>#N/A</v>
      </c>
      <c r="G2929" t="e">
        <f>VLOOKUP(A2929,RIMP.riv!A:C,3,FALSE)</f>
        <v>#N/A</v>
      </c>
      <c r="H2929" t="e">
        <f>VLOOKUP(A2929,'Qian .riv'!AE:AF,2,FALSE)</f>
        <v>#N/A</v>
      </c>
    </row>
    <row r="2930" spans="1:8">
      <c r="A2930" t="s">
        <v>1612</v>
      </c>
      <c r="B2930" t="s">
        <v>304</v>
      </c>
      <c r="C2930">
        <v>3653.82</v>
      </c>
      <c r="D2930" t="s">
        <v>4553</v>
      </c>
      <c r="E2930">
        <f>VLOOKUP(A2930,watershed.riv!A:B,2,FALSE)</f>
        <v>537</v>
      </c>
      <c r="F2930" t="e">
        <f>VLOOKUP(A2930,RIMP.riv!A:C,2,FALSE)</f>
        <v>#N/A</v>
      </c>
      <c r="G2930" t="e">
        <f>VLOOKUP(A2930,RIMP.riv!A:C,3,FALSE)</f>
        <v>#N/A</v>
      </c>
      <c r="H2930" t="e">
        <f>VLOOKUP(A2930,'Qian .riv'!AE:AF,2,FALSE)</f>
        <v>#N/A</v>
      </c>
    </row>
    <row r="2931" spans="1:8">
      <c r="A2931" t="s">
        <v>1612</v>
      </c>
      <c r="B2931" t="s">
        <v>1611</v>
      </c>
      <c r="C2931">
        <v>5.17</v>
      </c>
      <c r="D2931" t="s">
        <v>4554</v>
      </c>
      <c r="E2931">
        <f>VLOOKUP(A2931,watershed.riv!A:B,2,FALSE)</f>
        <v>537</v>
      </c>
      <c r="F2931" t="e">
        <f>VLOOKUP(A2931,RIMP.riv!A:C,2,FALSE)</f>
        <v>#N/A</v>
      </c>
      <c r="G2931" t="e">
        <f>VLOOKUP(A2931,RIMP.riv!A:C,3,FALSE)</f>
        <v>#N/A</v>
      </c>
      <c r="H2931" t="e">
        <f>VLOOKUP(A2931,'Qian .riv'!AE:AF,2,FALSE)</f>
        <v>#N/A</v>
      </c>
    </row>
    <row r="2932" spans="1:8">
      <c r="A2932" t="s">
        <v>1613</v>
      </c>
      <c r="B2932" t="s">
        <v>363</v>
      </c>
      <c r="C2932">
        <v>3153.22</v>
      </c>
      <c r="D2932" t="s">
        <v>4555</v>
      </c>
      <c r="E2932">
        <f>VLOOKUP(A2932,watershed.riv!A:B,2,FALSE)</f>
        <v>539</v>
      </c>
      <c r="F2932" t="e">
        <f>VLOOKUP(A2932,RIMP.riv!A:C,2,FALSE)</f>
        <v>#N/A</v>
      </c>
      <c r="G2932" t="e">
        <f>VLOOKUP(A2932,RIMP.riv!A:C,3,FALSE)</f>
        <v>#N/A</v>
      </c>
      <c r="H2932" t="e">
        <f>VLOOKUP(A2932,'Qian .riv'!AE:AF,2,FALSE)</f>
        <v>#N/A</v>
      </c>
    </row>
    <row r="2933" spans="1:8">
      <c r="A2933" t="s">
        <v>1614</v>
      </c>
      <c r="B2933" t="s">
        <v>363</v>
      </c>
      <c r="C2933">
        <v>16207.79</v>
      </c>
      <c r="D2933" t="s">
        <v>4556</v>
      </c>
      <c r="E2933">
        <f>VLOOKUP(A2933,watershed.riv!A:B,2,FALSE)</f>
        <v>538</v>
      </c>
      <c r="F2933" t="e">
        <f>VLOOKUP(A2933,RIMP.riv!A:C,2,FALSE)</f>
        <v>#N/A</v>
      </c>
      <c r="G2933" t="e">
        <f>VLOOKUP(A2933,RIMP.riv!A:C,3,FALSE)</f>
        <v>#N/A</v>
      </c>
      <c r="H2933" t="e">
        <f>VLOOKUP(A2933,'Qian .riv'!AE:AF,2,FALSE)</f>
        <v>#N/A</v>
      </c>
    </row>
    <row r="2934" spans="1:8">
      <c r="A2934" t="s">
        <v>1615</v>
      </c>
      <c r="B2934" t="s">
        <v>363</v>
      </c>
      <c r="C2934">
        <v>31173.08</v>
      </c>
      <c r="D2934" t="s">
        <v>4557</v>
      </c>
      <c r="E2934">
        <f>VLOOKUP(A2934,watershed.riv!A:B,2,FALSE)</f>
        <v>540</v>
      </c>
      <c r="F2934">
        <f>VLOOKUP(A2934,RIMP.riv!A:C,2,FALSE)</f>
        <v>419</v>
      </c>
      <c r="G2934" t="str">
        <f>VLOOKUP(A2934,RIMP.riv!A:C,3,FALSE)</f>
        <v>Y</v>
      </c>
      <c r="H2934">
        <f>VLOOKUP(A2934,'Qian .riv'!AE:AF,2,FALSE)</f>
        <v>1</v>
      </c>
    </row>
    <row r="2935" spans="1:8">
      <c r="A2935" t="s">
        <v>1615</v>
      </c>
      <c r="B2935" t="s">
        <v>403</v>
      </c>
      <c r="C2935">
        <v>37102.97</v>
      </c>
      <c r="D2935" t="s">
        <v>4558</v>
      </c>
      <c r="E2935">
        <f>VLOOKUP(A2935,watershed.riv!A:B,2,FALSE)</f>
        <v>540</v>
      </c>
      <c r="F2935">
        <f>VLOOKUP(A2935,RIMP.riv!A:C,2,FALSE)</f>
        <v>419</v>
      </c>
      <c r="G2935" t="str">
        <f>VLOOKUP(A2935,RIMP.riv!A:C,3,FALSE)</f>
        <v>Y</v>
      </c>
      <c r="H2935">
        <f>VLOOKUP(A2935,'Qian .riv'!AE:AF,2,FALSE)</f>
        <v>1</v>
      </c>
    </row>
    <row r="2936" spans="1:8">
      <c r="A2936" t="s">
        <v>1616</v>
      </c>
      <c r="B2936" t="s">
        <v>363</v>
      </c>
      <c r="C2936">
        <v>7419.2</v>
      </c>
      <c r="D2936" t="s">
        <v>4559</v>
      </c>
      <c r="E2936">
        <f>VLOOKUP(A2936,watershed.riv!A:B,2,FALSE)</f>
        <v>543</v>
      </c>
      <c r="F2936">
        <f>VLOOKUP(A2936,RIMP.riv!A:C,2,FALSE)</f>
        <v>422</v>
      </c>
      <c r="G2936" t="str">
        <f>VLOOKUP(A2936,RIMP.riv!A:C,3,FALSE)</f>
        <v>Y</v>
      </c>
      <c r="H2936">
        <f>VLOOKUP(A2936,'Qian .riv'!AE:AF,2,FALSE)</f>
        <v>4</v>
      </c>
    </row>
    <row r="2937" spans="1:8">
      <c r="A2937" t="s">
        <v>1617</v>
      </c>
      <c r="B2937" t="s">
        <v>403</v>
      </c>
      <c r="C2937">
        <v>95358.78</v>
      </c>
      <c r="D2937" t="s">
        <v>4560</v>
      </c>
      <c r="E2937">
        <f>VLOOKUP(A2937,watershed.riv!A:B,2,FALSE)</f>
        <v>542</v>
      </c>
      <c r="F2937">
        <f>VLOOKUP(A2937,RIMP.riv!A:C,2,FALSE)</f>
        <v>421</v>
      </c>
      <c r="G2937" t="str">
        <f>VLOOKUP(A2937,RIMP.riv!A:C,3,FALSE)</f>
        <v>Y</v>
      </c>
      <c r="H2937">
        <f>VLOOKUP(A2937,'Qian .riv'!AE:AF,2,FALSE)</f>
        <v>3</v>
      </c>
    </row>
    <row r="2938" spans="1:8">
      <c r="A2938" t="s">
        <v>1617</v>
      </c>
      <c r="B2938" t="s">
        <v>389</v>
      </c>
      <c r="C2938">
        <v>85305.7</v>
      </c>
      <c r="D2938" t="s">
        <v>4561</v>
      </c>
      <c r="E2938">
        <f>VLOOKUP(A2938,watershed.riv!A:B,2,FALSE)</f>
        <v>542</v>
      </c>
      <c r="F2938">
        <f>VLOOKUP(A2938,RIMP.riv!A:C,2,FALSE)</f>
        <v>421</v>
      </c>
      <c r="G2938" t="str">
        <f>VLOOKUP(A2938,RIMP.riv!A:C,3,FALSE)</f>
        <v>Y</v>
      </c>
      <c r="H2938">
        <f>VLOOKUP(A2938,'Qian .riv'!AE:AF,2,FALSE)</f>
        <v>3</v>
      </c>
    </row>
    <row r="2939" spans="1:8">
      <c r="A2939" t="s">
        <v>1617</v>
      </c>
      <c r="B2939" t="s">
        <v>1023</v>
      </c>
      <c r="C2939">
        <v>37984.980000000003</v>
      </c>
      <c r="D2939" t="s">
        <v>4562</v>
      </c>
      <c r="E2939">
        <f>VLOOKUP(A2939,watershed.riv!A:B,2,FALSE)</f>
        <v>542</v>
      </c>
      <c r="F2939">
        <f>VLOOKUP(A2939,RIMP.riv!A:C,2,FALSE)</f>
        <v>421</v>
      </c>
      <c r="G2939" t="str">
        <f>VLOOKUP(A2939,RIMP.riv!A:C,3,FALSE)</f>
        <v>Y</v>
      </c>
      <c r="H2939">
        <f>VLOOKUP(A2939,'Qian .riv'!AE:AF,2,FALSE)</f>
        <v>3</v>
      </c>
    </row>
    <row r="2940" spans="1:8">
      <c r="A2940" t="s">
        <v>1618</v>
      </c>
      <c r="B2940" t="s">
        <v>1022</v>
      </c>
      <c r="C2940">
        <v>22301.55</v>
      </c>
      <c r="D2940" t="s">
        <v>4563</v>
      </c>
      <c r="E2940">
        <f>VLOOKUP(A2940,watershed.riv!A:B,2,FALSE)</f>
        <v>545</v>
      </c>
      <c r="F2940">
        <f>VLOOKUP(A2940,RIMP.riv!A:C,2,FALSE)</f>
        <v>424</v>
      </c>
      <c r="G2940" t="str">
        <f>VLOOKUP(A2940,RIMP.riv!A:C,3,FALSE)</f>
        <v>Y</v>
      </c>
      <c r="H2940">
        <f>VLOOKUP(A2940,'Qian .riv'!AE:AF,2,FALSE)</f>
        <v>6</v>
      </c>
    </row>
    <row r="2941" spans="1:8">
      <c r="A2941" t="s">
        <v>1618</v>
      </c>
      <c r="B2941" t="s">
        <v>363</v>
      </c>
      <c r="C2941">
        <v>20109.25</v>
      </c>
      <c r="D2941" t="s">
        <v>4564</v>
      </c>
      <c r="E2941">
        <f>VLOOKUP(A2941,watershed.riv!A:B,2,FALSE)</f>
        <v>545</v>
      </c>
      <c r="F2941">
        <f>VLOOKUP(A2941,RIMP.riv!A:C,2,FALSE)</f>
        <v>424</v>
      </c>
      <c r="G2941" t="str">
        <f>VLOOKUP(A2941,RIMP.riv!A:C,3,FALSE)</f>
        <v>Y</v>
      </c>
      <c r="H2941">
        <f>VLOOKUP(A2941,'Qian .riv'!AE:AF,2,FALSE)</f>
        <v>6</v>
      </c>
    </row>
    <row r="2942" spans="1:8">
      <c r="A2942" t="s">
        <v>1618</v>
      </c>
      <c r="B2942" t="s">
        <v>403</v>
      </c>
      <c r="C2942">
        <v>3947.19</v>
      </c>
      <c r="D2942" t="s">
        <v>4565</v>
      </c>
      <c r="E2942">
        <f>VLOOKUP(A2942,watershed.riv!A:B,2,FALSE)</f>
        <v>545</v>
      </c>
      <c r="F2942">
        <f>VLOOKUP(A2942,RIMP.riv!A:C,2,FALSE)</f>
        <v>424</v>
      </c>
      <c r="G2942" t="str">
        <f>VLOOKUP(A2942,RIMP.riv!A:C,3,FALSE)</f>
        <v>Y</v>
      </c>
      <c r="H2942">
        <f>VLOOKUP(A2942,'Qian .riv'!AE:AF,2,FALSE)</f>
        <v>6</v>
      </c>
    </row>
    <row r="2943" spans="1:8">
      <c r="A2943" t="s">
        <v>1618</v>
      </c>
      <c r="B2943" t="s">
        <v>1023</v>
      </c>
      <c r="C2943">
        <v>31432.7</v>
      </c>
      <c r="D2943" t="s">
        <v>4566</v>
      </c>
      <c r="E2943">
        <f>VLOOKUP(A2943,watershed.riv!A:B,2,FALSE)</f>
        <v>545</v>
      </c>
      <c r="F2943">
        <f>VLOOKUP(A2943,RIMP.riv!A:C,2,FALSE)</f>
        <v>424</v>
      </c>
      <c r="G2943" t="str">
        <f>VLOOKUP(A2943,RIMP.riv!A:C,3,FALSE)</f>
        <v>Y</v>
      </c>
      <c r="H2943">
        <f>VLOOKUP(A2943,'Qian .riv'!AE:AF,2,FALSE)</f>
        <v>6</v>
      </c>
    </row>
    <row r="2944" spans="1:8">
      <c r="A2944" t="s">
        <v>1619</v>
      </c>
      <c r="B2944" t="s">
        <v>367</v>
      </c>
      <c r="C2944">
        <v>6413.93</v>
      </c>
      <c r="D2944" t="s">
        <v>4567</v>
      </c>
      <c r="E2944">
        <f>VLOOKUP(A2944,watershed.riv!A:B,2,FALSE)</f>
        <v>541</v>
      </c>
      <c r="F2944">
        <f>VLOOKUP(A2944,RIMP.riv!A:C,2,FALSE)</f>
        <v>420</v>
      </c>
      <c r="G2944" t="str">
        <f>VLOOKUP(A2944,RIMP.riv!A:C,3,FALSE)</f>
        <v>Y</v>
      </c>
      <c r="H2944">
        <f>VLOOKUP(A2944,'Qian .riv'!AE:AF,2,FALSE)</f>
        <v>2</v>
      </c>
    </row>
    <row r="2945" spans="1:8">
      <c r="A2945" t="s">
        <v>1619</v>
      </c>
      <c r="B2945" t="s">
        <v>372</v>
      </c>
      <c r="C2945">
        <v>380.26</v>
      </c>
      <c r="D2945" t="s">
        <v>4568</v>
      </c>
      <c r="E2945">
        <f>VLOOKUP(A2945,watershed.riv!A:B,2,FALSE)</f>
        <v>541</v>
      </c>
      <c r="F2945">
        <f>VLOOKUP(A2945,RIMP.riv!A:C,2,FALSE)</f>
        <v>420</v>
      </c>
      <c r="G2945" t="str">
        <f>VLOOKUP(A2945,RIMP.riv!A:C,3,FALSE)</f>
        <v>Y</v>
      </c>
      <c r="H2945">
        <f>VLOOKUP(A2945,'Qian .riv'!AE:AF,2,FALSE)</f>
        <v>2</v>
      </c>
    </row>
    <row r="2946" spans="1:8">
      <c r="A2946" t="s">
        <v>1619</v>
      </c>
      <c r="B2946" t="s">
        <v>408</v>
      </c>
      <c r="C2946">
        <v>6766.45</v>
      </c>
      <c r="D2946" t="s">
        <v>4569</v>
      </c>
      <c r="E2946">
        <f>VLOOKUP(A2946,watershed.riv!A:B,2,FALSE)</f>
        <v>541</v>
      </c>
      <c r="F2946">
        <f>VLOOKUP(A2946,RIMP.riv!A:C,2,FALSE)</f>
        <v>420</v>
      </c>
      <c r="G2946" t="str">
        <f>VLOOKUP(A2946,RIMP.riv!A:C,3,FALSE)</f>
        <v>Y</v>
      </c>
      <c r="H2946">
        <f>VLOOKUP(A2946,'Qian .riv'!AE:AF,2,FALSE)</f>
        <v>2</v>
      </c>
    </row>
    <row r="2947" spans="1:8">
      <c r="A2947" t="s">
        <v>1619</v>
      </c>
      <c r="B2947" t="s">
        <v>363</v>
      </c>
      <c r="C2947">
        <v>57545.34</v>
      </c>
      <c r="D2947" t="s">
        <v>4570</v>
      </c>
      <c r="E2947">
        <f>VLOOKUP(A2947,watershed.riv!A:B,2,FALSE)</f>
        <v>541</v>
      </c>
      <c r="F2947">
        <f>VLOOKUP(A2947,RIMP.riv!A:C,2,FALSE)</f>
        <v>420</v>
      </c>
      <c r="G2947" t="str">
        <f>VLOOKUP(A2947,RIMP.riv!A:C,3,FALSE)</f>
        <v>Y</v>
      </c>
      <c r="H2947">
        <f>VLOOKUP(A2947,'Qian .riv'!AE:AF,2,FALSE)</f>
        <v>2</v>
      </c>
    </row>
    <row r="2948" spans="1:8">
      <c r="A2948" t="s">
        <v>1619</v>
      </c>
      <c r="B2948" t="s">
        <v>403</v>
      </c>
      <c r="C2948">
        <v>177729.14</v>
      </c>
      <c r="D2948" t="s">
        <v>4571</v>
      </c>
      <c r="E2948">
        <f>VLOOKUP(A2948,watershed.riv!A:B,2,FALSE)</f>
        <v>541</v>
      </c>
      <c r="F2948">
        <f>VLOOKUP(A2948,RIMP.riv!A:C,2,FALSE)</f>
        <v>420</v>
      </c>
      <c r="G2948" t="str">
        <f>VLOOKUP(A2948,RIMP.riv!A:C,3,FALSE)</f>
        <v>Y</v>
      </c>
      <c r="H2948">
        <f>VLOOKUP(A2948,'Qian .riv'!AE:AF,2,FALSE)</f>
        <v>2</v>
      </c>
    </row>
    <row r="2949" spans="1:8">
      <c r="A2949" t="s">
        <v>1619</v>
      </c>
      <c r="B2949" t="s">
        <v>389</v>
      </c>
      <c r="C2949">
        <v>3921.05</v>
      </c>
      <c r="D2949" t="s">
        <v>4572</v>
      </c>
      <c r="E2949">
        <f>VLOOKUP(A2949,watershed.riv!A:B,2,FALSE)</f>
        <v>541</v>
      </c>
      <c r="F2949">
        <f>VLOOKUP(A2949,RIMP.riv!A:C,2,FALSE)</f>
        <v>420</v>
      </c>
      <c r="G2949" t="str">
        <f>VLOOKUP(A2949,RIMP.riv!A:C,3,FALSE)</f>
        <v>Y</v>
      </c>
      <c r="H2949">
        <f>VLOOKUP(A2949,'Qian .riv'!AE:AF,2,FALSE)</f>
        <v>2</v>
      </c>
    </row>
    <row r="2950" spans="1:8">
      <c r="A2950" t="s">
        <v>1620</v>
      </c>
      <c r="B2950" t="s">
        <v>1022</v>
      </c>
      <c r="C2950">
        <v>4853.5</v>
      </c>
      <c r="D2950" t="s">
        <v>4573</v>
      </c>
      <c r="E2950">
        <f>VLOOKUP(A2950,watershed.riv!A:B,2,FALSE)</f>
        <v>547</v>
      </c>
      <c r="F2950">
        <f>VLOOKUP(A2950,RIMP.riv!A:C,2,FALSE)</f>
        <v>426</v>
      </c>
      <c r="G2950" t="str">
        <f>VLOOKUP(A2950,RIMP.riv!A:C,3,FALSE)</f>
        <v>Y</v>
      </c>
      <c r="H2950">
        <f>VLOOKUP(A2950,'Qian .riv'!AE:AF,2,FALSE)</f>
        <v>8</v>
      </c>
    </row>
    <row r="2951" spans="1:8">
      <c r="A2951" t="s">
        <v>1620</v>
      </c>
      <c r="B2951" t="s">
        <v>363</v>
      </c>
      <c r="C2951">
        <v>1144.9000000000001</v>
      </c>
      <c r="D2951" t="s">
        <v>4574</v>
      </c>
      <c r="E2951">
        <f>VLOOKUP(A2951,watershed.riv!A:B,2,FALSE)</f>
        <v>547</v>
      </c>
      <c r="F2951">
        <f>VLOOKUP(A2951,RIMP.riv!A:C,2,FALSE)</f>
        <v>426</v>
      </c>
      <c r="G2951" t="str">
        <f>VLOOKUP(A2951,RIMP.riv!A:C,3,FALSE)</f>
        <v>Y</v>
      </c>
      <c r="H2951">
        <f>VLOOKUP(A2951,'Qian .riv'!AE:AF,2,FALSE)</f>
        <v>8</v>
      </c>
    </row>
    <row r="2952" spans="1:8">
      <c r="A2952" t="s">
        <v>1621</v>
      </c>
      <c r="B2952" t="s">
        <v>363</v>
      </c>
      <c r="C2952">
        <v>44921.19</v>
      </c>
      <c r="D2952" t="s">
        <v>4575</v>
      </c>
      <c r="E2952">
        <f>VLOOKUP(A2952,watershed.riv!A:B,2,FALSE)</f>
        <v>544</v>
      </c>
      <c r="F2952">
        <f>VLOOKUP(A2952,RIMP.riv!A:C,2,FALSE)</f>
        <v>423</v>
      </c>
      <c r="G2952" t="str">
        <f>VLOOKUP(A2952,RIMP.riv!A:C,3,FALSE)</f>
        <v>Y</v>
      </c>
      <c r="H2952">
        <f>VLOOKUP(A2952,'Qian .riv'!AE:AF,2,FALSE)</f>
        <v>5</v>
      </c>
    </row>
    <row r="2953" spans="1:8">
      <c r="A2953" t="s">
        <v>1621</v>
      </c>
      <c r="B2953" t="s">
        <v>403</v>
      </c>
      <c r="C2953">
        <v>855.14</v>
      </c>
      <c r="D2953" t="s">
        <v>4576</v>
      </c>
      <c r="E2953">
        <f>VLOOKUP(A2953,watershed.riv!A:B,2,FALSE)</f>
        <v>544</v>
      </c>
      <c r="F2953">
        <f>VLOOKUP(A2953,RIMP.riv!A:C,2,FALSE)</f>
        <v>423</v>
      </c>
      <c r="G2953" t="str">
        <f>VLOOKUP(A2953,RIMP.riv!A:C,3,FALSE)</f>
        <v>Y</v>
      </c>
      <c r="H2953">
        <f>VLOOKUP(A2953,'Qian .riv'!AE:AF,2,FALSE)</f>
        <v>5</v>
      </c>
    </row>
    <row r="2954" spans="1:8">
      <c r="A2954" t="s">
        <v>1622</v>
      </c>
      <c r="B2954" t="s">
        <v>1022</v>
      </c>
      <c r="C2954">
        <v>259.18</v>
      </c>
      <c r="D2954" t="s">
        <v>4577</v>
      </c>
      <c r="E2954">
        <f>VLOOKUP(A2954,watershed.riv!A:B,2,FALSE)</f>
        <v>546</v>
      </c>
      <c r="F2954">
        <f>VLOOKUP(A2954,RIMP.riv!A:C,2,FALSE)</f>
        <v>425</v>
      </c>
      <c r="G2954" t="str">
        <f>VLOOKUP(A2954,RIMP.riv!A:C,3,FALSE)</f>
        <v>Y</v>
      </c>
      <c r="H2954">
        <f>VLOOKUP(A2954,'Qian .riv'!AE:AF,2,FALSE)</f>
        <v>7</v>
      </c>
    </row>
    <row r="2955" spans="1:8">
      <c r="A2955" t="s">
        <v>1622</v>
      </c>
      <c r="B2955" t="s">
        <v>363</v>
      </c>
      <c r="C2955">
        <v>2260.96</v>
      </c>
      <c r="D2955" t="s">
        <v>4578</v>
      </c>
      <c r="E2955">
        <f>VLOOKUP(A2955,watershed.riv!A:B,2,FALSE)</f>
        <v>546</v>
      </c>
      <c r="F2955">
        <f>VLOOKUP(A2955,RIMP.riv!A:C,2,FALSE)</f>
        <v>425</v>
      </c>
      <c r="G2955" t="str">
        <f>VLOOKUP(A2955,RIMP.riv!A:C,3,FALSE)</f>
        <v>Y</v>
      </c>
      <c r="H2955">
        <f>VLOOKUP(A2955,'Qian .riv'!AE:AF,2,FALSE)</f>
        <v>7</v>
      </c>
    </row>
    <row r="2956" spans="1:8">
      <c r="A2956" t="s">
        <v>1623</v>
      </c>
      <c r="B2956" t="s">
        <v>1022</v>
      </c>
      <c r="C2956">
        <v>6161.69</v>
      </c>
      <c r="D2956" t="s">
        <v>4579</v>
      </c>
      <c r="E2956">
        <f>VLOOKUP(A2956,watershed.riv!A:B,2,FALSE)</f>
        <v>548</v>
      </c>
      <c r="F2956">
        <f>VLOOKUP(A2956,RIMP.riv!A:C,2,FALSE)</f>
        <v>427</v>
      </c>
      <c r="G2956" t="str">
        <f>VLOOKUP(A2956,RIMP.riv!A:C,3,FALSE)</f>
        <v>Y</v>
      </c>
      <c r="H2956">
        <f>VLOOKUP(A2956,'Qian .riv'!AE:AF,2,FALSE)</f>
        <v>9</v>
      </c>
    </row>
    <row r="2957" spans="1:8">
      <c r="A2957" t="s">
        <v>1623</v>
      </c>
      <c r="B2957" t="s">
        <v>363</v>
      </c>
      <c r="C2957">
        <v>18402.32</v>
      </c>
      <c r="D2957" t="s">
        <v>4580</v>
      </c>
      <c r="E2957">
        <f>VLOOKUP(A2957,watershed.riv!A:B,2,FALSE)</f>
        <v>548</v>
      </c>
      <c r="F2957">
        <f>VLOOKUP(A2957,RIMP.riv!A:C,2,FALSE)</f>
        <v>427</v>
      </c>
      <c r="G2957" t="str">
        <f>VLOOKUP(A2957,RIMP.riv!A:C,3,FALSE)</f>
        <v>Y</v>
      </c>
      <c r="H2957">
        <f>VLOOKUP(A2957,'Qian .riv'!AE:AF,2,FALSE)</f>
        <v>9</v>
      </c>
    </row>
    <row r="2958" spans="1:8">
      <c r="A2958" t="s">
        <v>1623</v>
      </c>
      <c r="B2958" t="s">
        <v>1602</v>
      </c>
      <c r="C2958">
        <v>758.21</v>
      </c>
      <c r="D2958" t="s">
        <v>4581</v>
      </c>
      <c r="E2958">
        <f>VLOOKUP(A2958,watershed.riv!A:B,2,FALSE)</f>
        <v>548</v>
      </c>
      <c r="F2958">
        <f>VLOOKUP(A2958,RIMP.riv!A:C,2,FALSE)</f>
        <v>427</v>
      </c>
      <c r="G2958" t="str">
        <f>VLOOKUP(A2958,RIMP.riv!A:C,3,FALSE)</f>
        <v>Y</v>
      </c>
      <c r="H2958">
        <f>VLOOKUP(A2958,'Qian .riv'!AE:AF,2,FALSE)</f>
        <v>9</v>
      </c>
    </row>
    <row r="2959" spans="1:8">
      <c r="A2959" t="s">
        <v>1624</v>
      </c>
      <c r="B2959" t="s">
        <v>1022</v>
      </c>
      <c r="C2959">
        <v>866.53</v>
      </c>
      <c r="D2959" t="s">
        <v>4582</v>
      </c>
      <c r="E2959">
        <f>VLOOKUP(A2959,watershed.riv!A:B,2,FALSE)</f>
        <v>549</v>
      </c>
      <c r="F2959">
        <f>VLOOKUP(A2959,RIMP.riv!A:C,2,FALSE)</f>
        <v>428</v>
      </c>
      <c r="G2959" t="str">
        <f>VLOOKUP(A2959,RIMP.riv!A:C,3,FALSE)</f>
        <v>Y</v>
      </c>
      <c r="H2959" t="e">
        <f>VLOOKUP(A2959,'Qian .riv'!AE:AF,2,FALSE)</f>
        <v>#N/A</v>
      </c>
    </row>
    <row r="2960" spans="1:8">
      <c r="A2960" t="s">
        <v>1624</v>
      </c>
      <c r="B2960" t="s">
        <v>363</v>
      </c>
      <c r="C2960">
        <v>23289.57</v>
      </c>
      <c r="D2960" t="s">
        <v>4583</v>
      </c>
      <c r="E2960">
        <f>VLOOKUP(A2960,watershed.riv!A:B,2,FALSE)</f>
        <v>549</v>
      </c>
      <c r="F2960">
        <f>VLOOKUP(A2960,RIMP.riv!A:C,2,FALSE)</f>
        <v>428</v>
      </c>
      <c r="G2960" t="str">
        <f>VLOOKUP(A2960,RIMP.riv!A:C,3,FALSE)</f>
        <v>Y</v>
      </c>
      <c r="H2960" t="e">
        <f>VLOOKUP(A2960,'Qian .riv'!AE:AF,2,FALSE)</f>
        <v>#N/A</v>
      </c>
    </row>
    <row r="2961" spans="1:8">
      <c r="A2961" t="s">
        <v>1624</v>
      </c>
      <c r="B2961" t="s">
        <v>1602</v>
      </c>
      <c r="C2961">
        <v>20762.38</v>
      </c>
      <c r="D2961" t="s">
        <v>4584</v>
      </c>
      <c r="E2961">
        <f>VLOOKUP(A2961,watershed.riv!A:B,2,FALSE)</f>
        <v>549</v>
      </c>
      <c r="F2961">
        <f>VLOOKUP(A2961,RIMP.riv!A:C,2,FALSE)</f>
        <v>428</v>
      </c>
      <c r="G2961" t="str">
        <f>VLOOKUP(A2961,RIMP.riv!A:C,3,FALSE)</f>
        <v>Y</v>
      </c>
      <c r="H2961" t="e">
        <f>VLOOKUP(A2961,'Qian .riv'!AE:AF,2,FALSE)</f>
        <v>#N/A</v>
      </c>
    </row>
    <row r="2962" spans="1:8">
      <c r="A2962" t="s">
        <v>1625</v>
      </c>
      <c r="B2962" t="s">
        <v>363</v>
      </c>
      <c r="C2962">
        <v>30137.97</v>
      </c>
      <c r="D2962" t="s">
        <v>4585</v>
      </c>
      <c r="E2962">
        <f>VLOOKUP(A2962,watershed.riv!A:B,2,FALSE)</f>
        <v>550</v>
      </c>
      <c r="F2962" t="e">
        <f>VLOOKUP(A2962,RIMP.riv!A:C,2,FALSE)</f>
        <v>#N/A</v>
      </c>
      <c r="G2962" t="e">
        <f>VLOOKUP(A2962,RIMP.riv!A:C,3,FALSE)</f>
        <v>#N/A</v>
      </c>
      <c r="H2962" t="e">
        <f>VLOOKUP(A2962,'Qian .riv'!AE:AF,2,FALSE)</f>
        <v>#N/A</v>
      </c>
    </row>
    <row r="2963" spans="1:8">
      <c r="A2963" t="s">
        <v>1625</v>
      </c>
      <c r="B2963" t="s">
        <v>1602</v>
      </c>
      <c r="C2963">
        <v>49799.11</v>
      </c>
      <c r="D2963" t="s">
        <v>4586</v>
      </c>
      <c r="E2963">
        <f>VLOOKUP(A2963,watershed.riv!A:B,2,FALSE)</f>
        <v>550</v>
      </c>
      <c r="F2963" t="e">
        <f>VLOOKUP(A2963,RIMP.riv!A:C,2,FALSE)</f>
        <v>#N/A</v>
      </c>
      <c r="G2963" t="e">
        <f>VLOOKUP(A2963,RIMP.riv!A:C,3,FALSE)</f>
        <v>#N/A</v>
      </c>
      <c r="H2963" t="e">
        <f>VLOOKUP(A2963,'Qian .riv'!AE:AF,2,FALSE)</f>
        <v>#N/A</v>
      </c>
    </row>
    <row r="2964" spans="1:8">
      <c r="A2964" t="s">
        <v>1625</v>
      </c>
      <c r="B2964" t="s">
        <v>304</v>
      </c>
      <c r="C2964">
        <v>23300.09</v>
      </c>
      <c r="D2964" t="s">
        <v>4587</v>
      </c>
      <c r="E2964">
        <f>VLOOKUP(A2964,watershed.riv!A:B,2,FALSE)</f>
        <v>550</v>
      </c>
      <c r="F2964" t="e">
        <f>VLOOKUP(A2964,RIMP.riv!A:C,2,FALSE)</f>
        <v>#N/A</v>
      </c>
      <c r="G2964" t="e">
        <f>VLOOKUP(A2964,RIMP.riv!A:C,3,FALSE)</f>
        <v>#N/A</v>
      </c>
      <c r="H2964" t="e">
        <f>VLOOKUP(A2964,'Qian .riv'!AE:AF,2,FALSE)</f>
        <v>#N/A</v>
      </c>
    </row>
    <row r="2965" spans="1:8">
      <c r="E2965" t="e">
        <f>VLOOKUP(A2965,watershed.riv!A:B,2,FALSE)</f>
        <v>#N/A</v>
      </c>
      <c r="F2965" t="e">
        <f>VLOOKUP(A2965,RIMP.riv!A:C,2,FALSE)</f>
        <v>#N/A</v>
      </c>
      <c r="G2965" t="e">
        <f>VLOOKUP(A2965,RIMP.riv!A:C,3,FALSE)</f>
        <v>#N/A</v>
      </c>
      <c r="H2965" t="e">
        <f>VLOOKUP(A2965,'Qian .riv'!AE:AF,2,FALSE)</f>
        <v>#N/A</v>
      </c>
    </row>
    <row r="2966" spans="1:8">
      <c r="A2966" t="s">
        <v>4603</v>
      </c>
      <c r="E2966" t="e">
        <f>VLOOKUP(A2966,watershed.riv!A:B,2,FALSE)</f>
        <v>#N/A</v>
      </c>
      <c r="F2966" t="e">
        <f>VLOOKUP(A2966,RIMP.riv!A:C,2,FALSE)</f>
        <v>#N/A</v>
      </c>
      <c r="G2966" t="e">
        <f>VLOOKUP(A2966,RIMP.riv!A:C,3,FALSE)</f>
        <v>#N/A</v>
      </c>
      <c r="H2966" t="e">
        <f>VLOOKUP(A2966,'Qian .riv'!AE:AF,2,FALSE)</f>
        <v>#N/A</v>
      </c>
    </row>
    <row r="2967" spans="1:8">
      <c r="A2967" t="s">
        <v>21</v>
      </c>
      <c r="B2967" t="s">
        <v>17</v>
      </c>
      <c r="D2967" t="s">
        <v>4604</v>
      </c>
      <c r="E2967" t="e">
        <f>VLOOKUP(A2967,watershed.riv!A:B,2,FALSE)</f>
        <v>#N/A</v>
      </c>
      <c r="F2967" t="e">
        <f>VLOOKUP(A2967,RIMP.riv!A:C,2,FALSE)</f>
        <v>#N/A</v>
      </c>
      <c r="G2967" t="e">
        <f>VLOOKUP(A2967,RIMP.riv!A:C,3,FALSE)</f>
        <v>#N/A</v>
      </c>
      <c r="H2967" t="e">
        <f>VLOOKUP(A2967,'Qian .riv'!AE:AF,2,FALSE)</f>
        <v>#N/A</v>
      </c>
    </row>
    <row r="2968" spans="1:8">
      <c r="A2968" t="s">
        <v>1500</v>
      </c>
      <c r="B2968" t="s">
        <v>1465</v>
      </c>
      <c r="D2968" t="s">
        <v>4605</v>
      </c>
      <c r="E2968">
        <f>VLOOKUP(A2968,watershed.riv!A:B,2,FALSE)</f>
        <v>867</v>
      </c>
      <c r="F2968" t="e">
        <f>VLOOKUP(A2968,RIMP.riv!A:C,2,FALSE)</f>
        <v>#N/A</v>
      </c>
      <c r="G2968" t="e">
        <f>VLOOKUP(A2968,RIMP.riv!A:C,3,FALSE)</f>
        <v>#N/A</v>
      </c>
      <c r="H2968" t="e">
        <f>VLOOKUP(A2968,'Qian .riv'!AE:AF,2,FALSE)</f>
        <v>#N/A</v>
      </c>
    </row>
    <row r="2969" spans="1:8">
      <c r="A2969" t="s">
        <v>1510</v>
      </c>
      <c r="B2969" t="s">
        <v>1465</v>
      </c>
      <c r="D2969" t="s">
        <v>4606</v>
      </c>
      <c r="E2969">
        <f>VLOOKUP(A2969,watershed.riv!A:B,2,FALSE)</f>
        <v>875</v>
      </c>
      <c r="F2969" t="e">
        <f>VLOOKUP(A2969,RIMP.riv!A:C,2,FALSE)</f>
        <v>#N/A</v>
      </c>
      <c r="G2969" t="e">
        <f>VLOOKUP(A2969,RIMP.riv!A:C,3,FALSE)</f>
        <v>#N/A</v>
      </c>
      <c r="H2969" t="e">
        <f>VLOOKUP(A2969,'Qian .riv'!AE:AF,2,FALSE)</f>
        <v>#N/A</v>
      </c>
    </row>
    <row r="2970" spans="1:8">
      <c r="A2970" t="s">
        <v>1507</v>
      </c>
      <c r="B2970" t="s">
        <v>1135</v>
      </c>
      <c r="D2970" t="s">
        <v>4607</v>
      </c>
      <c r="E2970">
        <f>VLOOKUP(A2970,watershed.riv!A:B,2,FALSE)</f>
        <v>872</v>
      </c>
      <c r="F2970" t="e">
        <f>VLOOKUP(A2970,RIMP.riv!A:C,2,FALSE)</f>
        <v>#N/A</v>
      </c>
      <c r="G2970" t="e">
        <f>VLOOKUP(A2970,RIMP.riv!A:C,3,FALSE)</f>
        <v>#N/A</v>
      </c>
      <c r="H2970" t="e">
        <f>VLOOKUP(A2970,'Qian .riv'!AE:AF,2,FALSE)</f>
        <v>#N/A</v>
      </c>
    </row>
    <row r="2971" spans="1:8">
      <c r="A2971" t="s">
        <v>1500</v>
      </c>
      <c r="B2971" t="s">
        <v>1515</v>
      </c>
      <c r="D2971" t="s">
        <v>4608</v>
      </c>
      <c r="E2971">
        <f>VLOOKUP(A2971,watershed.riv!A:B,2,FALSE)</f>
        <v>867</v>
      </c>
      <c r="F2971" t="e">
        <f>VLOOKUP(A2971,RIMP.riv!A:C,2,FALSE)</f>
        <v>#N/A</v>
      </c>
      <c r="G2971" t="e">
        <f>VLOOKUP(A2971,RIMP.riv!A:C,3,FALSE)</f>
        <v>#N/A</v>
      </c>
      <c r="H2971" t="e">
        <f>VLOOKUP(A2971,'Qian .riv'!AE:AF,2,FALSE)</f>
        <v>#N/A</v>
      </c>
    </row>
    <row r="2972" spans="1:8">
      <c r="A2972" t="s">
        <v>1507</v>
      </c>
      <c r="B2972" t="s">
        <v>1515</v>
      </c>
      <c r="D2972" t="s">
        <v>4609</v>
      </c>
      <c r="E2972">
        <f>VLOOKUP(A2972,watershed.riv!A:B,2,FALSE)</f>
        <v>872</v>
      </c>
      <c r="F2972" t="e">
        <f>VLOOKUP(A2972,RIMP.riv!A:C,2,FALSE)</f>
        <v>#N/A</v>
      </c>
      <c r="G2972" t="e">
        <f>VLOOKUP(A2972,RIMP.riv!A:C,3,FALSE)</f>
        <v>#N/A</v>
      </c>
      <c r="H2972" t="e">
        <f>VLOOKUP(A2972,'Qian .riv'!AE:AF,2,FALSE)</f>
        <v>#N/A</v>
      </c>
    </row>
    <row r="2973" spans="1:8">
      <c r="A2973" t="s">
        <v>1510</v>
      </c>
      <c r="B2973" t="s">
        <v>1515</v>
      </c>
      <c r="D2973" t="s">
        <v>4610</v>
      </c>
      <c r="E2973">
        <f>VLOOKUP(A2973,watershed.riv!A:B,2,FALSE)</f>
        <v>875</v>
      </c>
      <c r="F2973" t="e">
        <f>VLOOKUP(A2973,RIMP.riv!A:C,2,FALSE)</f>
        <v>#N/A</v>
      </c>
      <c r="G2973" t="e">
        <f>VLOOKUP(A2973,RIMP.riv!A:C,3,FALSE)</f>
        <v>#N/A</v>
      </c>
      <c r="H2973" t="e">
        <f>VLOOKUP(A2973,'Qian .riv'!AE:AF,2,FALSE)</f>
        <v>#N/A</v>
      </c>
    </row>
    <row r="2974" spans="1:8">
      <c r="A2974" t="s">
        <v>698</v>
      </c>
      <c r="B2974" t="s">
        <v>672</v>
      </c>
      <c r="D2974" t="s">
        <v>4611</v>
      </c>
      <c r="E2974">
        <f>VLOOKUP(A2974,watershed.riv!A:B,2,FALSE)</f>
        <v>288</v>
      </c>
      <c r="F2974" t="e">
        <f>VLOOKUP(A2974,RIMP.riv!A:C,2,FALSE)</f>
        <v>#N/A</v>
      </c>
      <c r="G2974" t="e">
        <f>VLOOKUP(A2974,RIMP.riv!A:C,3,FALSE)</f>
        <v>#N/A</v>
      </c>
      <c r="H2974" t="e">
        <f>VLOOKUP(A2974,'Qian .riv'!AE:AF,2,FALSE)</f>
        <v>#N/A</v>
      </c>
    </row>
    <row r="2975" spans="1:8">
      <c r="A2975" t="s">
        <v>807</v>
      </c>
      <c r="B2975" t="s">
        <v>672</v>
      </c>
      <c r="D2975" t="s">
        <v>4612</v>
      </c>
      <c r="E2975">
        <f>VLOOKUP(A2975,watershed.riv!A:B,2,FALSE)</f>
        <v>382</v>
      </c>
      <c r="F2975" t="e">
        <f>VLOOKUP(A2975,RIMP.riv!A:C,2,FALSE)</f>
        <v>#N/A</v>
      </c>
      <c r="G2975" t="e">
        <f>VLOOKUP(A2975,RIMP.riv!A:C,3,FALSE)</f>
        <v>#N/A</v>
      </c>
      <c r="H2975" t="e">
        <f>VLOOKUP(A2975,'Qian .riv'!AE:AF,2,FALSE)</f>
        <v>#N/A</v>
      </c>
    </row>
    <row r="2976" spans="1:8">
      <c r="A2976" t="s">
        <v>1500</v>
      </c>
      <c r="B2976" t="s">
        <v>1495</v>
      </c>
      <c r="D2976" t="s">
        <v>4613</v>
      </c>
      <c r="E2976">
        <f>VLOOKUP(A2976,watershed.riv!A:B,2,FALSE)</f>
        <v>867</v>
      </c>
      <c r="F2976" t="e">
        <f>VLOOKUP(A2976,RIMP.riv!A:C,2,FALSE)</f>
        <v>#N/A</v>
      </c>
      <c r="G2976" t="e">
        <f>VLOOKUP(A2976,RIMP.riv!A:C,3,FALSE)</f>
        <v>#N/A</v>
      </c>
      <c r="H2976" t="e">
        <f>VLOOKUP(A2976,'Qian .riv'!AE:AF,2,FALSE)</f>
        <v>#N/A</v>
      </c>
    </row>
    <row r="2977" spans="1:8">
      <c r="A2977" t="s">
        <v>801</v>
      </c>
      <c r="B2977" t="s">
        <v>678</v>
      </c>
      <c r="D2977" t="s">
        <v>4614</v>
      </c>
      <c r="E2977">
        <f>VLOOKUP(A2977,watershed.riv!A:B,2,FALSE)</f>
        <v>377</v>
      </c>
      <c r="F2977" t="e">
        <f>VLOOKUP(A2977,RIMP.riv!A:C,2,FALSE)</f>
        <v>#N/A</v>
      </c>
      <c r="G2977" t="e">
        <f>VLOOKUP(A2977,RIMP.riv!A:C,3,FALSE)</f>
        <v>#N/A</v>
      </c>
      <c r="H2977" t="e">
        <f>VLOOKUP(A2977,'Qian .riv'!AE:AF,2,FALSE)</f>
        <v>#N/A</v>
      </c>
    </row>
    <row r="2978" spans="1:8">
      <c r="A2978" t="s">
        <v>807</v>
      </c>
      <c r="B2978" t="s">
        <v>678</v>
      </c>
      <c r="D2978" t="s">
        <v>4615</v>
      </c>
      <c r="E2978">
        <f>VLOOKUP(A2978,watershed.riv!A:B,2,FALSE)</f>
        <v>382</v>
      </c>
      <c r="F2978" t="e">
        <f>VLOOKUP(A2978,RIMP.riv!A:C,2,FALSE)</f>
        <v>#N/A</v>
      </c>
      <c r="G2978" t="e">
        <f>VLOOKUP(A2978,RIMP.riv!A:C,3,FALSE)</f>
        <v>#N/A</v>
      </c>
      <c r="H2978" t="e">
        <f>VLOOKUP(A2978,'Qian .riv'!AE:AF,2,FALSE)</f>
        <v>#N/A</v>
      </c>
    </row>
    <row r="2979" spans="1:8">
      <c r="A2979" t="s">
        <v>812</v>
      </c>
      <c r="B2979" t="s">
        <v>678</v>
      </c>
      <c r="D2979" t="s">
        <v>4616</v>
      </c>
      <c r="E2979">
        <f>VLOOKUP(A2979,watershed.riv!A:B,2,FALSE)</f>
        <v>387</v>
      </c>
      <c r="F2979" t="e">
        <f>VLOOKUP(A2979,RIMP.riv!A:C,2,FALSE)</f>
        <v>#N/A</v>
      </c>
      <c r="G2979" t="e">
        <f>VLOOKUP(A2979,RIMP.riv!A:C,3,FALSE)</f>
        <v>#N/A</v>
      </c>
      <c r="H2979" t="e">
        <f>VLOOKUP(A2979,'Qian .riv'!AE:AF,2,FALSE)</f>
        <v>#N/A</v>
      </c>
    </row>
    <row r="2980" spans="1:8">
      <c r="A2980" t="s">
        <v>1591</v>
      </c>
      <c r="B2980" t="s">
        <v>1583</v>
      </c>
      <c r="D2980" t="s">
        <v>4617</v>
      </c>
      <c r="E2980">
        <f>VLOOKUP(A2980,watershed.riv!A:B,2,FALSE)</f>
        <v>520</v>
      </c>
      <c r="F2980" t="e">
        <f>VLOOKUP(A2980,RIMP.riv!A:C,2,FALSE)</f>
        <v>#N/A</v>
      </c>
      <c r="G2980" t="e">
        <f>VLOOKUP(A2980,RIMP.riv!A:C,3,FALSE)</f>
        <v>#N/A</v>
      </c>
      <c r="H2980" t="e">
        <f>VLOOKUP(A2980,'Qian .riv'!AE:AF,2,FALSE)</f>
        <v>#N/A</v>
      </c>
    </row>
    <row r="2981" spans="1:8">
      <c r="A2981" t="s">
        <v>807</v>
      </c>
      <c r="B2981" t="s">
        <v>790</v>
      </c>
      <c r="D2981" t="s">
        <v>4618</v>
      </c>
      <c r="E2981">
        <f>VLOOKUP(A2981,watershed.riv!A:B,2,FALSE)</f>
        <v>382</v>
      </c>
      <c r="F2981" t="e">
        <f>VLOOKUP(A2981,RIMP.riv!A:C,2,FALSE)</f>
        <v>#N/A</v>
      </c>
      <c r="G2981" t="e">
        <f>VLOOKUP(A2981,RIMP.riv!A:C,3,FALSE)</f>
        <v>#N/A</v>
      </c>
      <c r="H2981" t="e">
        <f>VLOOKUP(A2981,'Qian .riv'!AE:AF,2,FALSE)</f>
        <v>#N/A</v>
      </c>
    </row>
    <row r="2982" spans="1:8">
      <c r="A2982" t="s">
        <v>1016</v>
      </c>
      <c r="B2982" t="s">
        <v>1012</v>
      </c>
      <c r="D2982" t="s">
        <v>4619</v>
      </c>
      <c r="E2982">
        <f>VLOOKUP(A2982,watershed.riv!A:B,2,FALSE)</f>
        <v>917</v>
      </c>
      <c r="F2982" t="e">
        <f>VLOOKUP(A2982,RIMP.riv!A:C,2,FALSE)</f>
        <v>#N/A</v>
      </c>
      <c r="G2982" t="e">
        <f>VLOOKUP(A2982,RIMP.riv!A:C,3,FALSE)</f>
        <v>#N/A</v>
      </c>
      <c r="H2982" t="e">
        <f>VLOOKUP(A2982,'Qian .riv'!AE:AF,2,FALSE)</f>
        <v>#N/A</v>
      </c>
    </row>
    <row r="2983" spans="1:8">
      <c r="A2983" t="s">
        <v>704</v>
      </c>
      <c r="B2983" t="s">
        <v>707</v>
      </c>
      <c r="D2983" t="s">
        <v>4620</v>
      </c>
      <c r="E2983">
        <f>VLOOKUP(A2983,watershed.riv!A:B,2,FALSE)</f>
        <v>295</v>
      </c>
      <c r="F2983" t="e">
        <f>VLOOKUP(A2983,RIMP.riv!A:C,2,FALSE)</f>
        <v>#N/A</v>
      </c>
      <c r="G2983" t="e">
        <f>VLOOKUP(A2983,RIMP.riv!A:C,3,FALSE)</f>
        <v>#N/A</v>
      </c>
      <c r="H2983" t="e">
        <f>VLOOKUP(A2983,'Qian .riv'!AE:AF,2,FALSE)</f>
        <v>#N/A</v>
      </c>
    </row>
    <row r="2984" spans="1:8">
      <c r="A2984" t="s">
        <v>352</v>
      </c>
      <c r="B2984" t="s">
        <v>327</v>
      </c>
      <c r="D2984" t="s">
        <v>4621</v>
      </c>
      <c r="E2984">
        <f>VLOOKUP(A2984,watershed.riv!A:B,2,FALSE)</f>
        <v>588</v>
      </c>
      <c r="F2984" t="e">
        <f>VLOOKUP(A2984,RIMP.riv!A:C,2,FALSE)</f>
        <v>#N/A</v>
      </c>
      <c r="G2984" t="e">
        <f>VLOOKUP(A2984,RIMP.riv!A:C,3,FALSE)</f>
        <v>#N/A</v>
      </c>
      <c r="H2984" t="e">
        <f>VLOOKUP(A2984,'Qian .riv'!AE:AF,2,FALSE)</f>
        <v>#N/A</v>
      </c>
    </row>
    <row r="2985" spans="1:8">
      <c r="A2985" t="s">
        <v>352</v>
      </c>
      <c r="B2985" t="s">
        <v>328</v>
      </c>
      <c r="D2985" t="s">
        <v>4622</v>
      </c>
      <c r="E2985">
        <f>VLOOKUP(A2985,watershed.riv!A:B,2,FALSE)</f>
        <v>588</v>
      </c>
      <c r="F2985" t="e">
        <f>VLOOKUP(A2985,RIMP.riv!A:C,2,FALSE)</f>
        <v>#N/A</v>
      </c>
      <c r="G2985" t="e">
        <f>VLOOKUP(A2985,RIMP.riv!A:C,3,FALSE)</f>
        <v>#N/A</v>
      </c>
      <c r="H2985" t="e">
        <f>VLOOKUP(A2985,'Qian .riv'!AE:AF,2,FALSE)</f>
        <v>#N/A</v>
      </c>
    </row>
    <row r="2986" spans="1:8">
      <c r="A2986" t="s">
        <v>352</v>
      </c>
      <c r="B2986" t="s">
        <v>332</v>
      </c>
      <c r="D2986" t="s">
        <v>4623</v>
      </c>
      <c r="E2986">
        <f>VLOOKUP(A2986,watershed.riv!A:B,2,FALSE)</f>
        <v>588</v>
      </c>
      <c r="F2986" t="e">
        <f>VLOOKUP(A2986,RIMP.riv!A:C,2,FALSE)</f>
        <v>#N/A</v>
      </c>
      <c r="G2986" t="e">
        <f>VLOOKUP(A2986,RIMP.riv!A:C,3,FALSE)</f>
        <v>#N/A</v>
      </c>
      <c r="H2986" t="e">
        <f>VLOOKUP(A2986,'Qian .riv'!AE:AF,2,FALSE)</f>
        <v>#N/A</v>
      </c>
    </row>
    <row r="2987" spans="1:8">
      <c r="A2987" t="s">
        <v>352</v>
      </c>
      <c r="B2987" t="s">
        <v>336</v>
      </c>
      <c r="D2987" t="s">
        <v>4624</v>
      </c>
      <c r="E2987">
        <f>VLOOKUP(A2987,watershed.riv!A:B,2,FALSE)</f>
        <v>588</v>
      </c>
      <c r="F2987" t="e">
        <f>VLOOKUP(A2987,RIMP.riv!A:C,2,FALSE)</f>
        <v>#N/A</v>
      </c>
      <c r="G2987" t="e">
        <f>VLOOKUP(A2987,RIMP.riv!A:C,3,FALSE)</f>
        <v>#N/A</v>
      </c>
      <c r="H2987" t="e">
        <f>VLOOKUP(A2987,'Qian .riv'!AE:AF,2,FALSE)</f>
        <v>#N/A</v>
      </c>
    </row>
    <row r="2988" spans="1:8">
      <c r="A2988" t="s">
        <v>352</v>
      </c>
      <c r="B2988" t="s">
        <v>330</v>
      </c>
      <c r="D2988" t="s">
        <v>4625</v>
      </c>
      <c r="E2988">
        <f>VLOOKUP(A2988,watershed.riv!A:B,2,FALSE)</f>
        <v>588</v>
      </c>
      <c r="F2988" t="e">
        <f>VLOOKUP(A2988,RIMP.riv!A:C,2,FALSE)</f>
        <v>#N/A</v>
      </c>
      <c r="G2988" t="e">
        <f>VLOOKUP(A2988,RIMP.riv!A:C,3,FALSE)</f>
        <v>#N/A</v>
      </c>
      <c r="H2988" t="e">
        <f>VLOOKUP(A2988,'Qian .riv'!AE:AF,2,FALSE)</f>
        <v>#N/A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60"/>
  <sheetViews>
    <sheetView topLeftCell="K1" workbookViewId="0">
      <selection activeCell="AE1" sqref="AE1:AF1048576"/>
    </sheetView>
  </sheetViews>
  <sheetFormatPr defaultRowHeight="15"/>
  <cols>
    <col min="1" max="1" width="17.42578125" bestFit="1" customWidth="1"/>
    <col min="2" max="2" width="3" bestFit="1" customWidth="1"/>
    <col min="3" max="3" width="3.7109375" customWidth="1"/>
    <col min="4" max="4" width="17.42578125" bestFit="1" customWidth="1"/>
    <col min="5" max="5" width="4" bestFit="1" customWidth="1"/>
    <col min="6" max="6" width="3.7109375" customWidth="1"/>
    <col min="7" max="7" width="18" bestFit="1" customWidth="1"/>
    <col min="8" max="8" width="3" bestFit="1" customWidth="1"/>
    <col min="9" max="9" width="3.28515625" customWidth="1"/>
    <col min="10" max="10" width="16.7109375" bestFit="1" customWidth="1"/>
    <col min="11" max="11" width="3" bestFit="1" customWidth="1"/>
    <col min="12" max="12" width="3" customWidth="1"/>
    <col min="13" max="13" width="16.85546875" bestFit="1" customWidth="1"/>
    <col min="14" max="14" width="4" bestFit="1" customWidth="1"/>
    <col min="15" max="15" width="2.140625" customWidth="1"/>
    <col min="16" max="16" width="16.85546875" bestFit="1" customWidth="1"/>
    <col min="17" max="17" width="2" bestFit="1" customWidth="1"/>
    <col min="18" max="18" width="3.28515625" style="1" customWidth="1"/>
    <col min="19" max="19" width="17" bestFit="1" customWidth="1"/>
    <col min="20" max="20" width="2" bestFit="1" customWidth="1"/>
    <col min="21" max="21" width="3.42578125" customWidth="1"/>
    <col min="22" max="22" width="16.5703125" bestFit="1" customWidth="1"/>
    <col min="23" max="23" width="3" bestFit="1" customWidth="1"/>
    <col min="24" max="24" width="3.140625" customWidth="1"/>
    <col min="25" max="25" width="17.85546875" bestFit="1" customWidth="1"/>
    <col min="26" max="26" width="2" bestFit="1" customWidth="1"/>
    <col min="27" max="27" width="2" customWidth="1"/>
    <col min="28" max="28" width="17.85546875" bestFit="1" customWidth="1"/>
    <col min="29" max="29" width="3.42578125" customWidth="1"/>
    <col min="30" max="30" width="3.7109375" customWidth="1"/>
    <col min="31" max="31" width="17.28515625" bestFit="1" customWidth="1"/>
    <col min="32" max="32" width="2" bestFit="1" customWidth="1"/>
    <col min="33" max="33" width="2.85546875" customWidth="1"/>
    <col min="34" max="34" width="22.28515625" bestFit="1" customWidth="1"/>
    <col min="35" max="35" width="2" bestFit="1" customWidth="1"/>
  </cols>
  <sheetData>
    <row r="1" spans="1:32">
      <c r="A1" t="s">
        <v>4627</v>
      </c>
      <c r="D1" t="s">
        <v>4628</v>
      </c>
      <c r="G1" t="s">
        <v>4629</v>
      </c>
      <c r="J1" t="s">
        <v>4630</v>
      </c>
      <c r="M1" t="s">
        <v>4631</v>
      </c>
      <c r="P1" t="s">
        <v>4632</v>
      </c>
      <c r="S1" t="s">
        <v>4633</v>
      </c>
      <c r="V1" t="s">
        <v>4634</v>
      </c>
      <c r="Y1" t="s">
        <v>4635</v>
      </c>
      <c r="AB1" t="s">
        <v>4636</v>
      </c>
      <c r="AE1" t="s">
        <v>4637</v>
      </c>
    </row>
    <row r="2" spans="1:32">
      <c r="A2" t="s">
        <v>1257</v>
      </c>
      <c r="B2">
        <v>1</v>
      </c>
      <c r="D2" t="s">
        <v>1212</v>
      </c>
      <c r="E2">
        <v>1</v>
      </c>
      <c r="G2" t="s">
        <v>1352</v>
      </c>
      <c r="H2">
        <v>1</v>
      </c>
      <c r="J2" t="s">
        <v>1061</v>
      </c>
      <c r="K2">
        <v>1</v>
      </c>
      <c r="M2" t="s">
        <v>1102</v>
      </c>
      <c r="N2">
        <v>1</v>
      </c>
      <c r="P2" t="s">
        <v>1114</v>
      </c>
      <c r="Q2">
        <v>1</v>
      </c>
      <c r="S2" t="s">
        <v>271</v>
      </c>
      <c r="T2">
        <v>1</v>
      </c>
      <c r="V2" t="s">
        <v>400</v>
      </c>
      <c r="W2">
        <v>1</v>
      </c>
      <c r="Y2" t="s">
        <v>1606</v>
      </c>
      <c r="Z2">
        <v>1</v>
      </c>
      <c r="AB2" t="s">
        <v>1605</v>
      </c>
      <c r="AC2">
        <v>1</v>
      </c>
      <c r="AE2" t="s">
        <v>1615</v>
      </c>
      <c r="AF2">
        <v>1</v>
      </c>
    </row>
    <row r="3" spans="1:32">
      <c r="A3" t="s">
        <v>1248</v>
      </c>
      <c r="B3">
        <v>2</v>
      </c>
      <c r="D3" t="s">
        <v>1269</v>
      </c>
      <c r="E3">
        <v>2</v>
      </c>
      <c r="G3" t="s">
        <v>1349</v>
      </c>
      <c r="H3">
        <v>2</v>
      </c>
      <c r="J3" t="s">
        <v>1056</v>
      </c>
      <c r="K3">
        <v>2</v>
      </c>
      <c r="M3" t="s">
        <v>1152</v>
      </c>
      <c r="N3">
        <v>2</v>
      </c>
      <c r="P3" t="s">
        <v>1112</v>
      </c>
      <c r="Q3">
        <v>2</v>
      </c>
      <c r="S3" t="s">
        <v>278</v>
      </c>
      <c r="T3">
        <v>2</v>
      </c>
      <c r="V3" t="s">
        <v>387</v>
      </c>
      <c r="W3">
        <v>2</v>
      </c>
      <c r="Y3" t="s">
        <v>1607</v>
      </c>
      <c r="Z3">
        <v>2</v>
      </c>
      <c r="AE3" t="s">
        <v>1619</v>
      </c>
      <c r="AF3">
        <v>2</v>
      </c>
    </row>
    <row r="4" spans="1:32">
      <c r="A4" t="s">
        <v>1234</v>
      </c>
      <c r="B4">
        <v>3</v>
      </c>
      <c r="D4" t="s">
        <v>1266</v>
      </c>
      <c r="E4">
        <v>3</v>
      </c>
      <c r="G4" t="s">
        <v>1345</v>
      </c>
      <c r="H4">
        <v>3</v>
      </c>
      <c r="J4" t="s">
        <v>1074</v>
      </c>
      <c r="K4">
        <v>3</v>
      </c>
      <c r="M4" t="s">
        <v>1118</v>
      </c>
      <c r="N4">
        <v>3</v>
      </c>
      <c r="P4" t="s">
        <v>1128</v>
      </c>
      <c r="Q4">
        <v>3</v>
      </c>
      <c r="S4" t="s">
        <v>285</v>
      </c>
      <c r="T4">
        <v>3</v>
      </c>
      <c r="V4" t="s">
        <v>395</v>
      </c>
      <c r="W4">
        <v>3</v>
      </c>
      <c r="AE4" t="s">
        <v>1617</v>
      </c>
      <c r="AF4">
        <v>3</v>
      </c>
    </row>
    <row r="5" spans="1:32">
      <c r="A5" t="s">
        <v>1279</v>
      </c>
      <c r="B5">
        <v>4</v>
      </c>
      <c r="D5" t="s">
        <v>1210</v>
      </c>
      <c r="E5">
        <v>4</v>
      </c>
      <c r="G5" t="s">
        <v>1365</v>
      </c>
      <c r="H5">
        <v>4</v>
      </c>
      <c r="J5" t="s">
        <v>1075</v>
      </c>
      <c r="K5">
        <v>4</v>
      </c>
      <c r="M5" t="s">
        <v>1095</v>
      </c>
      <c r="N5">
        <v>4</v>
      </c>
      <c r="P5" t="s">
        <v>1146</v>
      </c>
      <c r="Q5">
        <v>4</v>
      </c>
      <c r="S5" t="s">
        <v>274</v>
      </c>
      <c r="T5">
        <v>4</v>
      </c>
      <c r="V5" t="s">
        <v>366</v>
      </c>
      <c r="W5">
        <v>4</v>
      </c>
      <c r="AE5" t="s">
        <v>1616</v>
      </c>
      <c r="AF5">
        <v>4</v>
      </c>
    </row>
    <row r="6" spans="1:32">
      <c r="A6" t="s">
        <v>1237</v>
      </c>
      <c r="B6">
        <v>5</v>
      </c>
      <c r="D6" t="s">
        <v>1267</v>
      </c>
      <c r="E6">
        <v>5</v>
      </c>
      <c r="G6" t="s">
        <v>1376</v>
      </c>
      <c r="H6">
        <v>5</v>
      </c>
      <c r="J6" t="s">
        <v>1053</v>
      </c>
      <c r="K6">
        <v>5</v>
      </c>
      <c r="M6" t="s">
        <v>1147</v>
      </c>
      <c r="N6">
        <v>5</v>
      </c>
      <c r="P6" t="s">
        <v>1153</v>
      </c>
      <c r="Q6">
        <v>5</v>
      </c>
      <c r="S6" t="s">
        <v>279</v>
      </c>
      <c r="T6">
        <v>5</v>
      </c>
      <c r="V6" t="s">
        <v>371</v>
      </c>
      <c r="W6">
        <v>5</v>
      </c>
      <c r="AE6" t="s">
        <v>1621</v>
      </c>
      <c r="AF6">
        <v>5</v>
      </c>
    </row>
    <row r="7" spans="1:32">
      <c r="A7" t="s">
        <v>1233</v>
      </c>
      <c r="B7">
        <v>6</v>
      </c>
      <c r="D7" t="s">
        <v>1246</v>
      </c>
      <c r="E7">
        <v>6</v>
      </c>
      <c r="G7" t="s">
        <v>1361</v>
      </c>
      <c r="H7">
        <v>6</v>
      </c>
      <c r="J7" t="s">
        <v>1072</v>
      </c>
      <c r="K7">
        <v>6</v>
      </c>
      <c r="M7" t="s">
        <v>1119</v>
      </c>
      <c r="N7">
        <v>6</v>
      </c>
      <c r="P7" t="s">
        <v>1149</v>
      </c>
      <c r="Q7">
        <v>6</v>
      </c>
      <c r="S7" t="s">
        <v>286</v>
      </c>
      <c r="T7">
        <v>6</v>
      </c>
      <c r="V7" t="s">
        <v>396</v>
      </c>
      <c r="W7">
        <v>6</v>
      </c>
      <c r="AE7" t="s">
        <v>1618</v>
      </c>
      <c r="AF7">
        <v>6</v>
      </c>
    </row>
    <row r="8" spans="1:32">
      <c r="A8" t="s">
        <v>1245</v>
      </c>
      <c r="B8">
        <v>7</v>
      </c>
      <c r="D8" t="s">
        <v>1268</v>
      </c>
      <c r="E8">
        <v>7</v>
      </c>
      <c r="G8" t="s">
        <v>1363</v>
      </c>
      <c r="H8">
        <v>7</v>
      </c>
      <c r="J8" t="s">
        <v>1068</v>
      </c>
      <c r="K8">
        <v>7</v>
      </c>
      <c r="M8" t="s">
        <v>1117</v>
      </c>
      <c r="N8">
        <v>7</v>
      </c>
      <c r="S8" t="s">
        <v>288</v>
      </c>
      <c r="T8">
        <v>7</v>
      </c>
      <c r="V8" t="s">
        <v>392</v>
      </c>
      <c r="W8">
        <v>7</v>
      </c>
      <c r="AE8" t="s">
        <v>1622</v>
      </c>
      <c r="AF8">
        <v>7</v>
      </c>
    </row>
    <row r="9" spans="1:32">
      <c r="A9" t="s">
        <v>1283</v>
      </c>
      <c r="B9">
        <v>8</v>
      </c>
      <c r="D9" t="s">
        <v>1296</v>
      </c>
      <c r="E9">
        <v>8</v>
      </c>
      <c r="G9" t="s">
        <v>1383</v>
      </c>
      <c r="H9">
        <v>8</v>
      </c>
      <c r="J9" t="s">
        <v>1063</v>
      </c>
      <c r="K9">
        <v>8</v>
      </c>
      <c r="M9" t="s">
        <v>1109</v>
      </c>
      <c r="N9">
        <v>8</v>
      </c>
      <c r="S9" t="s">
        <v>289</v>
      </c>
      <c r="T9">
        <v>8</v>
      </c>
      <c r="V9" t="s">
        <v>393</v>
      </c>
      <c r="W9">
        <v>8</v>
      </c>
      <c r="AE9" t="s">
        <v>1620</v>
      </c>
      <c r="AF9">
        <v>8</v>
      </c>
    </row>
    <row r="10" spans="1:32">
      <c r="A10" t="s">
        <v>1189</v>
      </c>
      <c r="B10">
        <v>9</v>
      </c>
      <c r="D10" t="s">
        <v>1294</v>
      </c>
      <c r="E10">
        <v>9</v>
      </c>
      <c r="G10" t="s">
        <v>1382</v>
      </c>
      <c r="H10">
        <v>9</v>
      </c>
      <c r="J10" t="s">
        <v>1067</v>
      </c>
      <c r="K10">
        <v>9</v>
      </c>
      <c r="M10" t="s">
        <v>1115</v>
      </c>
      <c r="N10">
        <v>9</v>
      </c>
      <c r="S10" t="s">
        <v>295</v>
      </c>
      <c r="T10">
        <v>9</v>
      </c>
      <c r="V10" t="s">
        <v>373</v>
      </c>
      <c r="W10">
        <v>9</v>
      </c>
      <c r="AE10" t="s">
        <v>1623</v>
      </c>
      <c r="AF10">
        <v>9</v>
      </c>
    </row>
    <row r="11" spans="1:32">
      <c r="A11" t="s">
        <v>1195</v>
      </c>
      <c r="B11">
        <v>10</v>
      </c>
      <c r="D11" t="s">
        <v>1297</v>
      </c>
      <c r="E11">
        <v>10</v>
      </c>
      <c r="G11" t="s">
        <v>1377</v>
      </c>
      <c r="H11">
        <v>10</v>
      </c>
      <c r="J11" t="s">
        <v>1080</v>
      </c>
      <c r="K11">
        <v>10</v>
      </c>
      <c r="M11" t="s">
        <v>1156</v>
      </c>
      <c r="N11">
        <v>10</v>
      </c>
      <c r="V11" t="s">
        <v>376</v>
      </c>
      <c r="W11">
        <v>10</v>
      </c>
    </row>
    <row r="12" spans="1:32">
      <c r="A12" t="s">
        <v>1200</v>
      </c>
      <c r="B12">
        <v>11</v>
      </c>
      <c r="D12" t="s">
        <v>1265</v>
      </c>
      <c r="E12">
        <v>11</v>
      </c>
      <c r="G12" t="s">
        <v>1398</v>
      </c>
      <c r="H12">
        <v>11</v>
      </c>
      <c r="J12" t="s">
        <v>1077</v>
      </c>
      <c r="K12">
        <v>11</v>
      </c>
      <c r="M12" t="s">
        <v>1150</v>
      </c>
      <c r="N12">
        <v>11</v>
      </c>
      <c r="V12" t="s">
        <v>378</v>
      </c>
      <c r="W12">
        <v>11</v>
      </c>
    </row>
    <row r="13" spans="1:32">
      <c r="A13" t="s">
        <v>1238</v>
      </c>
      <c r="B13">
        <v>12</v>
      </c>
      <c r="D13" t="s">
        <v>1288</v>
      </c>
      <c r="E13">
        <v>12</v>
      </c>
      <c r="G13" t="s">
        <v>1378</v>
      </c>
      <c r="H13">
        <v>12</v>
      </c>
      <c r="J13" t="s">
        <v>1064</v>
      </c>
      <c r="K13">
        <v>12</v>
      </c>
      <c r="M13" t="s">
        <v>1098</v>
      </c>
      <c r="N13">
        <v>12</v>
      </c>
      <c r="V13" t="s">
        <v>402</v>
      </c>
      <c r="W13">
        <v>12</v>
      </c>
    </row>
    <row r="14" spans="1:32">
      <c r="A14" t="s">
        <v>1219</v>
      </c>
      <c r="B14">
        <v>13</v>
      </c>
      <c r="D14" t="s">
        <v>1198</v>
      </c>
      <c r="E14">
        <v>13</v>
      </c>
      <c r="G14" t="s">
        <v>1343</v>
      </c>
      <c r="H14">
        <v>13</v>
      </c>
      <c r="J14" t="s">
        <v>1071</v>
      </c>
      <c r="K14">
        <v>13</v>
      </c>
      <c r="M14" t="s">
        <v>1124</v>
      </c>
      <c r="N14">
        <v>13</v>
      </c>
      <c r="V14" t="s">
        <v>394</v>
      </c>
      <c r="W14">
        <v>13</v>
      </c>
    </row>
    <row r="15" spans="1:32">
      <c r="A15" t="s">
        <v>1196</v>
      </c>
      <c r="B15">
        <v>14</v>
      </c>
      <c r="D15" t="s">
        <v>1262</v>
      </c>
      <c r="E15">
        <v>14</v>
      </c>
      <c r="G15" t="s">
        <v>1360</v>
      </c>
      <c r="H15">
        <v>14</v>
      </c>
      <c r="J15" t="s">
        <v>1076</v>
      </c>
      <c r="K15">
        <v>14</v>
      </c>
      <c r="M15" t="s">
        <v>1155</v>
      </c>
      <c r="N15">
        <v>14</v>
      </c>
      <c r="V15" t="s">
        <v>385</v>
      </c>
      <c r="W15">
        <v>14</v>
      </c>
    </row>
    <row r="16" spans="1:32">
      <c r="A16" t="s">
        <v>1242</v>
      </c>
      <c r="B16">
        <v>15</v>
      </c>
      <c r="D16" t="s">
        <v>1293</v>
      </c>
      <c r="E16">
        <v>15</v>
      </c>
      <c r="G16" t="s">
        <v>1359</v>
      </c>
      <c r="H16">
        <v>15</v>
      </c>
      <c r="J16" t="s">
        <v>1070</v>
      </c>
      <c r="K16">
        <v>15</v>
      </c>
      <c r="M16" t="s">
        <v>1062</v>
      </c>
      <c r="N16">
        <v>15</v>
      </c>
      <c r="V16" t="s">
        <v>406</v>
      </c>
      <c r="W16">
        <v>15</v>
      </c>
    </row>
    <row r="17" spans="1:23">
      <c r="A17" t="s">
        <v>1284</v>
      </c>
      <c r="B17">
        <v>16</v>
      </c>
      <c r="D17" t="s">
        <v>1255</v>
      </c>
      <c r="E17">
        <v>16</v>
      </c>
      <c r="G17" t="s">
        <v>1364</v>
      </c>
      <c r="H17">
        <v>16</v>
      </c>
      <c r="J17" t="s">
        <v>1083</v>
      </c>
      <c r="K17">
        <v>16</v>
      </c>
      <c r="M17" t="s">
        <v>1132</v>
      </c>
      <c r="N17">
        <v>16</v>
      </c>
      <c r="V17" t="s">
        <v>397</v>
      </c>
      <c r="W17">
        <v>16</v>
      </c>
    </row>
    <row r="18" spans="1:23">
      <c r="A18" t="s">
        <v>1244</v>
      </c>
      <c r="B18">
        <v>17</v>
      </c>
      <c r="D18" t="s">
        <v>1253</v>
      </c>
      <c r="E18">
        <v>17</v>
      </c>
      <c r="G18" t="s">
        <v>1358</v>
      </c>
      <c r="H18">
        <v>17</v>
      </c>
      <c r="J18" t="s">
        <v>1081</v>
      </c>
      <c r="K18">
        <v>17</v>
      </c>
      <c r="M18" t="s">
        <v>1145</v>
      </c>
      <c r="N18">
        <v>17</v>
      </c>
      <c r="V18" t="s">
        <v>377</v>
      </c>
      <c r="W18">
        <v>17</v>
      </c>
    </row>
    <row r="19" spans="1:23">
      <c r="A19" t="s">
        <v>1204</v>
      </c>
      <c r="B19">
        <v>18</v>
      </c>
      <c r="D19" t="s">
        <v>1249</v>
      </c>
      <c r="E19">
        <v>18</v>
      </c>
      <c r="G19" t="s">
        <v>1362</v>
      </c>
      <c r="H19">
        <v>18</v>
      </c>
      <c r="J19" t="s">
        <v>1069</v>
      </c>
      <c r="K19">
        <v>18</v>
      </c>
      <c r="M19" t="s">
        <v>1126</v>
      </c>
      <c r="N19">
        <v>18</v>
      </c>
      <c r="V19" t="s">
        <v>466</v>
      </c>
      <c r="W19">
        <v>18</v>
      </c>
    </row>
    <row r="20" spans="1:23">
      <c r="A20" t="s">
        <v>1250</v>
      </c>
      <c r="B20">
        <v>19</v>
      </c>
      <c r="D20" t="s">
        <v>1285</v>
      </c>
      <c r="E20">
        <v>19</v>
      </c>
      <c r="G20" t="s">
        <v>1389</v>
      </c>
      <c r="H20">
        <v>19</v>
      </c>
      <c r="J20" t="s">
        <v>1088</v>
      </c>
      <c r="K20">
        <v>19</v>
      </c>
      <c r="M20" t="s">
        <v>1127</v>
      </c>
      <c r="N20">
        <v>19</v>
      </c>
      <c r="V20" t="s">
        <v>383</v>
      </c>
      <c r="W20">
        <v>19</v>
      </c>
    </row>
    <row r="21" spans="1:23">
      <c r="A21" t="s">
        <v>1227</v>
      </c>
      <c r="B21">
        <v>20</v>
      </c>
      <c r="D21" t="s">
        <v>1292</v>
      </c>
      <c r="E21">
        <v>20</v>
      </c>
      <c r="G21" t="s">
        <v>1379</v>
      </c>
      <c r="H21">
        <v>20</v>
      </c>
      <c r="J21" t="s">
        <v>1087</v>
      </c>
      <c r="K21">
        <v>20</v>
      </c>
      <c r="M21" t="s">
        <v>1142</v>
      </c>
      <c r="N21">
        <v>20</v>
      </c>
      <c r="V21" t="s">
        <v>399</v>
      </c>
      <c r="W21">
        <v>20</v>
      </c>
    </row>
    <row r="22" spans="1:23">
      <c r="A22" t="s">
        <v>1220</v>
      </c>
      <c r="B22">
        <v>21</v>
      </c>
      <c r="D22" t="s">
        <v>1205</v>
      </c>
      <c r="E22">
        <v>21</v>
      </c>
      <c r="G22" t="s">
        <v>1370</v>
      </c>
      <c r="H22">
        <v>21</v>
      </c>
      <c r="J22" t="s">
        <v>1085</v>
      </c>
      <c r="K22">
        <v>21</v>
      </c>
      <c r="M22" t="s">
        <v>1061</v>
      </c>
      <c r="N22">
        <v>21</v>
      </c>
      <c r="V22" t="s">
        <v>384</v>
      </c>
      <c r="W22">
        <v>21</v>
      </c>
    </row>
    <row r="23" spans="1:23">
      <c r="A23" t="s">
        <v>1232</v>
      </c>
      <c r="B23">
        <v>22</v>
      </c>
      <c r="D23" t="s">
        <v>1257</v>
      </c>
      <c r="E23">
        <v>22</v>
      </c>
      <c r="G23" t="s">
        <v>1375</v>
      </c>
      <c r="H23">
        <v>22</v>
      </c>
      <c r="J23" t="s">
        <v>1084</v>
      </c>
      <c r="K23">
        <v>22</v>
      </c>
      <c r="M23" t="s">
        <v>1163</v>
      </c>
      <c r="N23">
        <v>22</v>
      </c>
      <c r="V23" t="s">
        <v>456</v>
      </c>
      <c r="W23">
        <v>22</v>
      </c>
    </row>
    <row r="24" spans="1:23">
      <c r="A24" t="s">
        <v>1277</v>
      </c>
      <c r="B24">
        <v>23</v>
      </c>
      <c r="D24" t="s">
        <v>1259</v>
      </c>
      <c r="E24">
        <v>23</v>
      </c>
      <c r="G24" t="s">
        <v>1396</v>
      </c>
      <c r="H24">
        <v>23</v>
      </c>
      <c r="J24" t="s">
        <v>1090</v>
      </c>
      <c r="K24">
        <v>23</v>
      </c>
      <c r="M24" t="s">
        <v>1162</v>
      </c>
      <c r="N24">
        <v>23</v>
      </c>
      <c r="V24" t="s">
        <v>436</v>
      </c>
      <c r="W24">
        <v>23</v>
      </c>
    </row>
    <row r="25" spans="1:23">
      <c r="A25" t="s">
        <v>1243</v>
      </c>
      <c r="B25">
        <v>24</v>
      </c>
      <c r="D25" t="s">
        <v>1248</v>
      </c>
      <c r="E25">
        <v>24</v>
      </c>
      <c r="G25" t="s">
        <v>1357</v>
      </c>
      <c r="H25">
        <v>24</v>
      </c>
      <c r="J25" t="s">
        <v>1091</v>
      </c>
      <c r="K25">
        <v>24</v>
      </c>
      <c r="M25" t="s">
        <v>1157</v>
      </c>
      <c r="N25">
        <v>24</v>
      </c>
      <c r="V25" t="s">
        <v>398</v>
      </c>
      <c r="W25">
        <v>24</v>
      </c>
    </row>
    <row r="26" spans="1:23">
      <c r="A26" t="s">
        <v>1306</v>
      </c>
      <c r="B26">
        <v>25</v>
      </c>
      <c r="D26" t="s">
        <v>1234</v>
      </c>
      <c r="E26">
        <v>25</v>
      </c>
      <c r="G26" t="s">
        <v>1381</v>
      </c>
      <c r="H26">
        <v>25</v>
      </c>
      <c r="J26" t="s">
        <v>1089</v>
      </c>
      <c r="K26">
        <v>25</v>
      </c>
      <c r="M26" t="s">
        <v>1158</v>
      </c>
      <c r="N26">
        <v>25</v>
      </c>
      <c r="V26" t="s">
        <v>401</v>
      </c>
      <c r="W26">
        <v>25</v>
      </c>
    </row>
    <row r="27" spans="1:23">
      <c r="A27" t="s">
        <v>1261</v>
      </c>
      <c r="B27">
        <v>26</v>
      </c>
      <c r="D27" t="s">
        <v>1260</v>
      </c>
      <c r="E27">
        <v>26</v>
      </c>
      <c r="G27" t="s">
        <v>1395</v>
      </c>
      <c r="H27">
        <v>26</v>
      </c>
      <c r="J27" t="s">
        <v>1092</v>
      </c>
      <c r="K27">
        <v>26</v>
      </c>
      <c r="M27" t="s">
        <v>1056</v>
      </c>
      <c r="N27">
        <v>26</v>
      </c>
      <c r="V27" t="s">
        <v>457</v>
      </c>
      <c r="W27">
        <v>26</v>
      </c>
    </row>
    <row r="28" spans="1:23">
      <c r="A28" t="s">
        <v>1252</v>
      </c>
      <c r="B28">
        <v>27</v>
      </c>
      <c r="D28" t="s">
        <v>1291</v>
      </c>
      <c r="E28">
        <v>27</v>
      </c>
      <c r="G28" t="s">
        <v>1355</v>
      </c>
      <c r="H28">
        <v>27</v>
      </c>
      <c r="J28" t="s">
        <v>1093</v>
      </c>
      <c r="K28">
        <v>27</v>
      </c>
      <c r="M28" t="s">
        <v>1144</v>
      </c>
      <c r="N28">
        <v>27</v>
      </c>
      <c r="V28" t="s">
        <v>447</v>
      </c>
      <c r="W28">
        <v>27</v>
      </c>
    </row>
    <row r="29" spans="1:23">
      <c r="A29" t="s">
        <v>1188</v>
      </c>
      <c r="B29">
        <v>28</v>
      </c>
      <c r="D29" t="s">
        <v>1279</v>
      </c>
      <c r="E29">
        <v>28</v>
      </c>
      <c r="G29" t="s">
        <v>1397</v>
      </c>
      <c r="H29">
        <v>28</v>
      </c>
      <c r="J29" t="s">
        <v>1062</v>
      </c>
      <c r="K29">
        <v>28</v>
      </c>
      <c r="M29" t="s">
        <v>1122</v>
      </c>
      <c r="N29">
        <v>28</v>
      </c>
      <c r="V29" t="s">
        <v>470</v>
      </c>
      <c r="W29">
        <v>28</v>
      </c>
    </row>
    <row r="30" spans="1:23">
      <c r="A30" t="s">
        <v>1180</v>
      </c>
      <c r="B30">
        <v>29</v>
      </c>
      <c r="D30" t="s">
        <v>1237</v>
      </c>
      <c r="E30">
        <v>29</v>
      </c>
      <c r="G30" t="s">
        <v>1405</v>
      </c>
      <c r="H30">
        <v>29</v>
      </c>
      <c r="M30" t="s">
        <v>1120</v>
      </c>
      <c r="N30">
        <v>29</v>
      </c>
      <c r="V30" t="s">
        <v>472</v>
      </c>
      <c r="W30">
        <v>29</v>
      </c>
    </row>
    <row r="31" spans="1:23">
      <c r="A31" t="s">
        <v>1225</v>
      </c>
      <c r="B31">
        <v>30</v>
      </c>
      <c r="D31" t="s">
        <v>1233</v>
      </c>
      <c r="E31">
        <v>30</v>
      </c>
      <c r="G31" t="s">
        <v>1391</v>
      </c>
      <c r="H31">
        <v>30</v>
      </c>
      <c r="M31" t="s">
        <v>1074</v>
      </c>
      <c r="N31">
        <v>30</v>
      </c>
      <c r="V31" t="s">
        <v>443</v>
      </c>
      <c r="W31">
        <v>30</v>
      </c>
    </row>
    <row r="32" spans="1:23">
      <c r="A32" t="s">
        <v>1307</v>
      </c>
      <c r="B32">
        <v>31</v>
      </c>
      <c r="D32" t="s">
        <v>1245</v>
      </c>
      <c r="E32">
        <v>31</v>
      </c>
      <c r="G32" t="s">
        <v>1368</v>
      </c>
      <c r="H32">
        <v>31</v>
      </c>
      <c r="M32" t="s">
        <v>1075</v>
      </c>
      <c r="N32">
        <v>31</v>
      </c>
      <c r="V32" t="s">
        <v>431</v>
      </c>
      <c r="W32">
        <v>31</v>
      </c>
    </row>
    <row r="33" spans="1:23">
      <c r="A33" t="s">
        <v>1258</v>
      </c>
      <c r="B33">
        <v>32</v>
      </c>
      <c r="D33" t="s">
        <v>1283</v>
      </c>
      <c r="E33">
        <v>32</v>
      </c>
      <c r="G33" t="s">
        <v>1387</v>
      </c>
      <c r="H33">
        <v>32</v>
      </c>
      <c r="M33" t="s">
        <v>1107</v>
      </c>
      <c r="N33">
        <v>32</v>
      </c>
      <c r="V33" t="s">
        <v>481</v>
      </c>
      <c r="W33">
        <v>32</v>
      </c>
    </row>
    <row r="34" spans="1:23">
      <c r="A34" t="s">
        <v>1290</v>
      </c>
      <c r="B34">
        <v>33</v>
      </c>
      <c r="D34" t="s">
        <v>1189</v>
      </c>
      <c r="E34">
        <v>33</v>
      </c>
      <c r="G34" t="s">
        <v>1380</v>
      </c>
      <c r="H34">
        <v>33</v>
      </c>
      <c r="M34" t="s">
        <v>1159</v>
      </c>
      <c r="N34">
        <v>33</v>
      </c>
      <c r="V34" t="s">
        <v>451</v>
      </c>
      <c r="W34">
        <v>33</v>
      </c>
    </row>
    <row r="35" spans="1:23">
      <c r="A35" t="s">
        <v>1287</v>
      </c>
      <c r="B35">
        <v>34</v>
      </c>
      <c r="D35" t="s">
        <v>1195</v>
      </c>
      <c r="E35">
        <v>34</v>
      </c>
      <c r="G35" t="s">
        <v>1390</v>
      </c>
      <c r="H35">
        <v>34</v>
      </c>
      <c r="M35" t="s">
        <v>1105</v>
      </c>
      <c r="N35">
        <v>34</v>
      </c>
      <c r="V35" t="s">
        <v>468</v>
      </c>
      <c r="W35">
        <v>34</v>
      </c>
    </row>
    <row r="36" spans="1:23">
      <c r="A36" t="s">
        <v>1193</v>
      </c>
      <c r="B36">
        <v>35</v>
      </c>
      <c r="D36" t="s">
        <v>1200</v>
      </c>
      <c r="E36">
        <v>35</v>
      </c>
      <c r="G36" t="s">
        <v>1394</v>
      </c>
      <c r="H36">
        <v>35</v>
      </c>
      <c r="M36" t="s">
        <v>1053</v>
      </c>
      <c r="N36">
        <v>35</v>
      </c>
      <c r="V36" t="s">
        <v>434</v>
      </c>
      <c r="W36">
        <v>35</v>
      </c>
    </row>
    <row r="37" spans="1:23">
      <c r="A37" t="s">
        <v>1187</v>
      </c>
      <c r="B37">
        <v>36</v>
      </c>
      <c r="D37" t="s">
        <v>1238</v>
      </c>
      <c r="E37">
        <v>36</v>
      </c>
      <c r="G37" t="s">
        <v>1392</v>
      </c>
      <c r="H37">
        <v>36</v>
      </c>
      <c r="M37" t="s">
        <v>1072</v>
      </c>
      <c r="N37">
        <v>36</v>
      </c>
      <c r="V37" t="s">
        <v>485</v>
      </c>
      <c r="W37">
        <v>36</v>
      </c>
    </row>
    <row r="38" spans="1:23">
      <c r="A38" t="s">
        <v>1301</v>
      </c>
      <c r="B38">
        <v>37</v>
      </c>
      <c r="D38" t="s">
        <v>1219</v>
      </c>
      <c r="E38">
        <v>37</v>
      </c>
      <c r="G38" t="s">
        <v>1346</v>
      </c>
      <c r="H38">
        <v>37</v>
      </c>
      <c r="M38" t="s">
        <v>1068</v>
      </c>
      <c r="N38">
        <v>37</v>
      </c>
      <c r="V38" t="s">
        <v>479</v>
      </c>
      <c r="W38">
        <v>37</v>
      </c>
    </row>
    <row r="39" spans="1:23">
      <c r="A39" t="s">
        <v>1304</v>
      </c>
      <c r="B39">
        <v>38</v>
      </c>
      <c r="D39" t="s">
        <v>1196</v>
      </c>
      <c r="E39">
        <v>38</v>
      </c>
      <c r="G39" t="s">
        <v>1366</v>
      </c>
      <c r="H39">
        <v>38</v>
      </c>
      <c r="M39" t="s">
        <v>1161</v>
      </c>
      <c r="N39">
        <v>38</v>
      </c>
      <c r="V39" t="s">
        <v>478</v>
      </c>
      <c r="W39">
        <v>38</v>
      </c>
    </row>
    <row r="40" spans="1:23">
      <c r="A40" t="s">
        <v>1217</v>
      </c>
      <c r="B40">
        <v>39</v>
      </c>
      <c r="D40" t="s">
        <v>1242</v>
      </c>
      <c r="E40">
        <v>39</v>
      </c>
      <c r="G40" t="s">
        <v>1386</v>
      </c>
      <c r="H40">
        <v>39</v>
      </c>
      <c r="M40" t="s">
        <v>1063</v>
      </c>
      <c r="N40">
        <v>39</v>
      </c>
      <c r="V40" t="s">
        <v>471</v>
      </c>
      <c r="W40">
        <v>39</v>
      </c>
    </row>
    <row r="41" spans="1:23">
      <c r="A41" t="s">
        <v>1272</v>
      </c>
      <c r="B41">
        <v>40</v>
      </c>
      <c r="D41" t="s">
        <v>1284</v>
      </c>
      <c r="E41">
        <v>40</v>
      </c>
      <c r="G41" t="s">
        <v>1388</v>
      </c>
      <c r="H41">
        <v>40</v>
      </c>
      <c r="M41" t="s">
        <v>1138</v>
      </c>
      <c r="N41">
        <v>40</v>
      </c>
      <c r="V41" t="s">
        <v>461</v>
      </c>
      <c r="W41">
        <v>40</v>
      </c>
    </row>
    <row r="42" spans="1:23">
      <c r="A42" t="s">
        <v>1286</v>
      </c>
      <c r="B42">
        <v>41</v>
      </c>
      <c r="D42" t="s">
        <v>1244</v>
      </c>
      <c r="E42">
        <v>41</v>
      </c>
      <c r="G42" t="s">
        <v>1371</v>
      </c>
      <c r="H42">
        <v>41</v>
      </c>
      <c r="M42" t="s">
        <v>1140</v>
      </c>
      <c r="N42">
        <v>41</v>
      </c>
      <c r="V42" t="s">
        <v>467</v>
      </c>
      <c r="W42">
        <v>41</v>
      </c>
    </row>
    <row r="43" spans="1:23">
      <c r="A43" t="s">
        <v>1308</v>
      </c>
      <c r="B43">
        <v>42</v>
      </c>
      <c r="D43" t="s">
        <v>1204</v>
      </c>
      <c r="E43">
        <v>42</v>
      </c>
      <c r="G43" t="s">
        <v>1393</v>
      </c>
      <c r="H43">
        <v>42</v>
      </c>
      <c r="M43" t="s">
        <v>1212</v>
      </c>
      <c r="N43">
        <v>42</v>
      </c>
      <c r="V43" t="s">
        <v>426</v>
      </c>
      <c r="W43">
        <v>42</v>
      </c>
    </row>
    <row r="44" spans="1:23">
      <c r="A44" t="s">
        <v>1318</v>
      </c>
      <c r="B44">
        <v>43</v>
      </c>
      <c r="D44" t="s">
        <v>1250</v>
      </c>
      <c r="E44">
        <v>43</v>
      </c>
      <c r="G44" t="s">
        <v>1374</v>
      </c>
      <c r="H44">
        <v>43</v>
      </c>
      <c r="M44" t="s">
        <v>1067</v>
      </c>
      <c r="N44">
        <v>43</v>
      </c>
      <c r="V44" t="s">
        <v>469</v>
      </c>
      <c r="W44">
        <v>43</v>
      </c>
    </row>
    <row r="45" spans="1:23">
      <c r="A45" t="s">
        <v>1274</v>
      </c>
      <c r="B45">
        <v>44</v>
      </c>
      <c r="D45" t="s">
        <v>1227</v>
      </c>
      <c r="E45">
        <v>44</v>
      </c>
      <c r="G45" t="s">
        <v>1384</v>
      </c>
      <c r="H45">
        <v>44</v>
      </c>
      <c r="M45" t="s">
        <v>1080</v>
      </c>
      <c r="N45">
        <v>44</v>
      </c>
      <c r="V45" t="s">
        <v>435</v>
      </c>
      <c r="W45">
        <v>44</v>
      </c>
    </row>
    <row r="46" spans="1:23">
      <c r="A46" t="s">
        <v>1228</v>
      </c>
      <c r="B46">
        <v>45</v>
      </c>
      <c r="D46" t="s">
        <v>1220</v>
      </c>
      <c r="E46">
        <v>45</v>
      </c>
      <c r="G46" t="s">
        <v>1385</v>
      </c>
      <c r="H46">
        <v>45</v>
      </c>
      <c r="M46" t="s">
        <v>1103</v>
      </c>
      <c r="N46">
        <v>45</v>
      </c>
      <c r="V46" t="s">
        <v>459</v>
      </c>
      <c r="W46">
        <v>45</v>
      </c>
    </row>
    <row r="47" spans="1:23">
      <c r="A47" t="s">
        <v>1184</v>
      </c>
      <c r="B47">
        <v>46</v>
      </c>
      <c r="D47" t="s">
        <v>1232</v>
      </c>
      <c r="E47">
        <v>46</v>
      </c>
      <c r="G47" t="s">
        <v>1404</v>
      </c>
      <c r="H47">
        <v>46</v>
      </c>
      <c r="M47" t="s">
        <v>1141</v>
      </c>
      <c r="N47">
        <v>46</v>
      </c>
      <c r="V47" t="s">
        <v>460</v>
      </c>
      <c r="W47">
        <v>46</v>
      </c>
    </row>
    <row r="48" spans="1:23">
      <c r="A48" t="s">
        <v>1302</v>
      </c>
      <c r="B48">
        <v>47</v>
      </c>
      <c r="D48" t="s">
        <v>1277</v>
      </c>
      <c r="E48">
        <v>47</v>
      </c>
      <c r="G48" t="s">
        <v>1403</v>
      </c>
      <c r="H48">
        <v>47</v>
      </c>
      <c r="M48" t="s">
        <v>1350</v>
      </c>
      <c r="N48">
        <v>47</v>
      </c>
      <c r="V48" t="s">
        <v>474</v>
      </c>
      <c r="W48">
        <v>47</v>
      </c>
    </row>
    <row r="49" spans="1:23">
      <c r="A49" t="s">
        <v>1226</v>
      </c>
      <c r="B49">
        <v>48</v>
      </c>
      <c r="D49" t="s">
        <v>1243</v>
      </c>
      <c r="E49">
        <v>48</v>
      </c>
      <c r="G49" t="s">
        <v>1399</v>
      </c>
      <c r="H49">
        <v>48</v>
      </c>
      <c r="M49" t="s">
        <v>1269</v>
      </c>
      <c r="N49">
        <v>48</v>
      </c>
      <c r="V49" t="s">
        <v>475</v>
      </c>
      <c r="W49">
        <v>48</v>
      </c>
    </row>
    <row r="50" spans="1:23">
      <c r="A50" t="s">
        <v>1222</v>
      </c>
      <c r="B50">
        <v>49</v>
      </c>
      <c r="D50" t="s">
        <v>1306</v>
      </c>
      <c r="E50">
        <v>49</v>
      </c>
      <c r="G50" t="s">
        <v>1400</v>
      </c>
      <c r="H50">
        <v>49</v>
      </c>
      <c r="M50" t="s">
        <v>1077</v>
      </c>
      <c r="N50">
        <v>49</v>
      </c>
      <c r="V50" t="s">
        <v>484</v>
      </c>
      <c r="W50">
        <v>49</v>
      </c>
    </row>
    <row r="51" spans="1:23">
      <c r="A51" t="s">
        <v>1305</v>
      </c>
      <c r="B51">
        <v>50</v>
      </c>
      <c r="D51" t="s">
        <v>1261</v>
      </c>
      <c r="E51">
        <v>50</v>
      </c>
      <c r="G51" t="s">
        <v>1401</v>
      </c>
      <c r="H51">
        <v>50</v>
      </c>
      <c r="M51" t="s">
        <v>1064</v>
      </c>
      <c r="N51">
        <v>50</v>
      </c>
      <c r="V51" t="s">
        <v>480</v>
      </c>
      <c r="W51">
        <v>50</v>
      </c>
    </row>
    <row r="52" spans="1:23">
      <c r="A52" t="s">
        <v>1314</v>
      </c>
      <c r="B52">
        <v>51</v>
      </c>
      <c r="D52" t="s">
        <v>1252</v>
      </c>
      <c r="E52">
        <v>51</v>
      </c>
      <c r="G52" t="s">
        <v>1407</v>
      </c>
      <c r="H52">
        <v>51</v>
      </c>
      <c r="M52" t="s">
        <v>1071</v>
      </c>
      <c r="N52">
        <v>51</v>
      </c>
      <c r="V52" t="s">
        <v>486</v>
      </c>
      <c r="W52">
        <v>51</v>
      </c>
    </row>
    <row r="53" spans="1:23">
      <c r="A53" t="s">
        <v>1317</v>
      </c>
      <c r="B53">
        <v>52</v>
      </c>
      <c r="D53" t="s">
        <v>1188</v>
      </c>
      <c r="E53">
        <v>52</v>
      </c>
      <c r="G53" t="s">
        <v>1406</v>
      </c>
      <c r="H53">
        <v>52</v>
      </c>
      <c r="M53" t="s">
        <v>1354</v>
      </c>
      <c r="N53">
        <v>52</v>
      </c>
      <c r="V53" t="s">
        <v>490</v>
      </c>
      <c r="W53">
        <v>52</v>
      </c>
    </row>
    <row r="54" spans="1:23">
      <c r="A54" t="s">
        <v>1312</v>
      </c>
      <c r="B54">
        <v>53</v>
      </c>
      <c r="D54" t="s">
        <v>1180</v>
      </c>
      <c r="E54">
        <v>53</v>
      </c>
      <c r="G54" t="s">
        <v>1411</v>
      </c>
      <c r="H54">
        <v>53</v>
      </c>
      <c r="M54" t="s">
        <v>1351</v>
      </c>
      <c r="N54">
        <v>53</v>
      </c>
      <c r="V54" t="s">
        <v>489</v>
      </c>
      <c r="W54">
        <v>53</v>
      </c>
    </row>
    <row r="55" spans="1:23">
      <c r="A55" t="s">
        <v>1230</v>
      </c>
      <c r="B55">
        <v>54</v>
      </c>
      <c r="D55" t="s">
        <v>1225</v>
      </c>
      <c r="E55">
        <v>54</v>
      </c>
      <c r="G55" t="s">
        <v>1410</v>
      </c>
      <c r="H55">
        <v>54</v>
      </c>
      <c r="M55" t="s">
        <v>1266</v>
      </c>
      <c r="N55">
        <v>54</v>
      </c>
      <c r="V55" t="s">
        <v>487</v>
      </c>
      <c r="W55">
        <v>54</v>
      </c>
    </row>
    <row r="56" spans="1:23">
      <c r="A56" t="s">
        <v>1271</v>
      </c>
      <c r="B56">
        <v>55</v>
      </c>
      <c r="D56" t="s">
        <v>1307</v>
      </c>
      <c r="E56">
        <v>55</v>
      </c>
      <c r="G56" t="s">
        <v>1408</v>
      </c>
      <c r="H56">
        <v>55</v>
      </c>
      <c r="M56" t="s">
        <v>1210</v>
      </c>
      <c r="N56">
        <v>55</v>
      </c>
      <c r="V56" t="s">
        <v>414</v>
      </c>
      <c r="W56">
        <v>55</v>
      </c>
    </row>
    <row r="57" spans="1:23">
      <c r="A57" t="s">
        <v>1316</v>
      </c>
      <c r="B57">
        <v>56</v>
      </c>
      <c r="D57" t="s">
        <v>1258</v>
      </c>
      <c r="E57">
        <v>56</v>
      </c>
      <c r="G57" t="s">
        <v>1412</v>
      </c>
      <c r="H57">
        <v>56</v>
      </c>
      <c r="M57" t="s">
        <v>1076</v>
      </c>
      <c r="N57">
        <v>56</v>
      </c>
      <c r="V57" t="s">
        <v>420</v>
      </c>
      <c r="W57">
        <v>56</v>
      </c>
    </row>
    <row r="58" spans="1:23">
      <c r="A58" t="s">
        <v>1276</v>
      </c>
      <c r="B58">
        <v>57</v>
      </c>
      <c r="D58" t="s">
        <v>1290</v>
      </c>
      <c r="E58">
        <v>57</v>
      </c>
      <c r="G58" t="s">
        <v>1419</v>
      </c>
      <c r="H58">
        <v>57</v>
      </c>
      <c r="M58" t="s">
        <v>1070</v>
      </c>
      <c r="N58">
        <v>57</v>
      </c>
      <c r="V58" t="s">
        <v>419</v>
      </c>
      <c r="W58">
        <v>57</v>
      </c>
    </row>
    <row r="59" spans="1:23">
      <c r="A59" t="s">
        <v>1303</v>
      </c>
      <c r="B59">
        <v>58</v>
      </c>
      <c r="D59" t="s">
        <v>1287</v>
      </c>
      <c r="E59">
        <v>58</v>
      </c>
      <c r="G59" t="s">
        <v>1416</v>
      </c>
      <c r="H59">
        <v>58</v>
      </c>
      <c r="M59" t="s">
        <v>1083</v>
      </c>
      <c r="N59">
        <v>58</v>
      </c>
      <c r="V59" t="s">
        <v>418</v>
      </c>
      <c r="W59">
        <v>58</v>
      </c>
    </row>
    <row r="60" spans="1:23">
      <c r="A60" t="s">
        <v>1223</v>
      </c>
      <c r="B60">
        <v>59</v>
      </c>
      <c r="D60" t="s">
        <v>1193</v>
      </c>
      <c r="E60">
        <v>59</v>
      </c>
      <c r="G60" t="s">
        <v>1414</v>
      </c>
      <c r="H60">
        <v>59</v>
      </c>
      <c r="M60" t="s">
        <v>1352</v>
      </c>
      <c r="N60">
        <v>59</v>
      </c>
      <c r="V60" t="s">
        <v>413</v>
      </c>
      <c r="W60">
        <v>59</v>
      </c>
    </row>
    <row r="61" spans="1:23">
      <c r="A61" t="s">
        <v>1218</v>
      </c>
      <c r="B61">
        <v>60</v>
      </c>
      <c r="D61" t="s">
        <v>1187</v>
      </c>
      <c r="E61">
        <v>60</v>
      </c>
      <c r="G61" t="s">
        <v>1413</v>
      </c>
      <c r="H61">
        <v>60</v>
      </c>
      <c r="M61" t="s">
        <v>1349</v>
      </c>
      <c r="N61">
        <v>60</v>
      </c>
      <c r="V61" t="s">
        <v>409</v>
      </c>
      <c r="W61">
        <v>60</v>
      </c>
    </row>
    <row r="62" spans="1:23">
      <c r="A62" t="s">
        <v>1231</v>
      </c>
      <c r="B62">
        <v>61</v>
      </c>
      <c r="D62" t="s">
        <v>1301</v>
      </c>
      <c r="E62">
        <v>61</v>
      </c>
      <c r="G62" t="s">
        <v>1417</v>
      </c>
      <c r="H62">
        <v>61</v>
      </c>
      <c r="M62" t="s">
        <v>1345</v>
      </c>
      <c r="N62">
        <v>61</v>
      </c>
      <c r="V62" t="s">
        <v>412</v>
      </c>
      <c r="W62">
        <v>61</v>
      </c>
    </row>
    <row r="63" spans="1:23">
      <c r="A63" t="s">
        <v>1216</v>
      </c>
      <c r="B63">
        <v>62</v>
      </c>
      <c r="D63" t="s">
        <v>1304</v>
      </c>
      <c r="E63">
        <v>62</v>
      </c>
      <c r="G63" t="s">
        <v>1418</v>
      </c>
      <c r="H63">
        <v>62</v>
      </c>
      <c r="M63" t="s">
        <v>1081</v>
      </c>
      <c r="N63">
        <v>62</v>
      </c>
      <c r="V63" t="s">
        <v>410</v>
      </c>
      <c r="W63">
        <v>62</v>
      </c>
    </row>
    <row r="64" spans="1:23">
      <c r="A64" t="s">
        <v>1214</v>
      </c>
      <c r="B64">
        <v>63</v>
      </c>
      <c r="D64" t="s">
        <v>1217</v>
      </c>
      <c r="E64">
        <v>63</v>
      </c>
      <c r="G64" t="s">
        <v>1354</v>
      </c>
      <c r="H64">
        <v>63</v>
      </c>
      <c r="M64" t="s">
        <v>1069</v>
      </c>
      <c r="N64">
        <v>63</v>
      </c>
      <c r="V64" t="s">
        <v>411</v>
      </c>
      <c r="W64">
        <v>63</v>
      </c>
    </row>
    <row r="65" spans="1:23">
      <c r="A65" t="s">
        <v>1215</v>
      </c>
      <c r="B65">
        <v>64</v>
      </c>
      <c r="D65" t="s">
        <v>1272</v>
      </c>
      <c r="E65">
        <v>64</v>
      </c>
      <c r="M65" t="s">
        <v>1267</v>
      </c>
      <c r="N65">
        <v>64</v>
      </c>
      <c r="V65" t="s">
        <v>407</v>
      </c>
      <c r="W65">
        <v>64</v>
      </c>
    </row>
    <row r="66" spans="1:23">
      <c r="A66" t="s">
        <v>1273</v>
      </c>
      <c r="B66">
        <v>65</v>
      </c>
      <c r="D66" t="s">
        <v>1286</v>
      </c>
      <c r="E66">
        <v>65</v>
      </c>
      <c r="M66" t="s">
        <v>1246</v>
      </c>
      <c r="N66">
        <v>65</v>
      </c>
      <c r="V66" t="s">
        <v>425</v>
      </c>
      <c r="W66">
        <v>65</v>
      </c>
    </row>
    <row r="67" spans="1:23">
      <c r="A67" t="s">
        <v>1275</v>
      </c>
      <c r="B67">
        <v>66</v>
      </c>
      <c r="D67" t="s">
        <v>1308</v>
      </c>
      <c r="E67">
        <v>66</v>
      </c>
      <c r="M67" t="s">
        <v>1365</v>
      </c>
      <c r="N67">
        <v>66</v>
      </c>
    </row>
    <row r="68" spans="1:23">
      <c r="A68" t="s">
        <v>1299</v>
      </c>
      <c r="B68">
        <v>67</v>
      </c>
      <c r="D68" t="s">
        <v>1318</v>
      </c>
      <c r="E68">
        <v>67</v>
      </c>
      <c r="M68" t="s">
        <v>1376</v>
      </c>
      <c r="N68">
        <v>67</v>
      </c>
    </row>
    <row r="69" spans="1:23">
      <c r="A69" t="s">
        <v>1298</v>
      </c>
      <c r="B69">
        <v>68</v>
      </c>
      <c r="D69" t="s">
        <v>1274</v>
      </c>
      <c r="E69">
        <v>68</v>
      </c>
      <c r="M69" t="s">
        <v>1268</v>
      </c>
      <c r="N69">
        <v>68</v>
      </c>
    </row>
    <row r="70" spans="1:23">
      <c r="A70" t="s">
        <v>1300</v>
      </c>
      <c r="B70">
        <v>69</v>
      </c>
      <c r="D70" t="s">
        <v>1228</v>
      </c>
      <c r="E70">
        <v>69</v>
      </c>
      <c r="M70" t="s">
        <v>1088</v>
      </c>
      <c r="N70">
        <v>69</v>
      </c>
    </row>
    <row r="71" spans="1:23">
      <c r="A71" t="s">
        <v>1310</v>
      </c>
      <c r="B71">
        <v>70</v>
      </c>
      <c r="D71" t="s">
        <v>1184</v>
      </c>
      <c r="E71">
        <v>70</v>
      </c>
      <c r="M71" t="s">
        <v>1087</v>
      </c>
      <c r="N71">
        <v>70</v>
      </c>
    </row>
    <row r="72" spans="1:23">
      <c r="A72" t="s">
        <v>1309</v>
      </c>
      <c r="B72">
        <v>71</v>
      </c>
      <c r="D72" t="s">
        <v>1302</v>
      </c>
      <c r="E72">
        <v>71</v>
      </c>
      <c r="M72" t="s">
        <v>1085</v>
      </c>
      <c r="N72">
        <v>71</v>
      </c>
    </row>
    <row r="73" spans="1:23">
      <c r="A73" t="s">
        <v>1311</v>
      </c>
      <c r="B73">
        <v>72</v>
      </c>
      <c r="D73" t="s">
        <v>1226</v>
      </c>
      <c r="E73">
        <v>72</v>
      </c>
      <c r="M73" t="s">
        <v>1296</v>
      </c>
      <c r="N73">
        <v>72</v>
      </c>
    </row>
    <row r="74" spans="1:23">
      <c r="A74" t="s">
        <v>1313</v>
      </c>
      <c r="B74">
        <v>73</v>
      </c>
      <c r="D74" t="s">
        <v>1222</v>
      </c>
      <c r="E74">
        <v>73</v>
      </c>
      <c r="M74" t="s">
        <v>1361</v>
      </c>
      <c r="N74">
        <v>73</v>
      </c>
    </row>
    <row r="75" spans="1:23">
      <c r="A75" t="s">
        <v>1319</v>
      </c>
      <c r="B75">
        <v>74</v>
      </c>
      <c r="D75" t="s">
        <v>1305</v>
      </c>
      <c r="E75">
        <v>74</v>
      </c>
      <c r="M75" t="s">
        <v>1363</v>
      </c>
      <c r="N75">
        <v>74</v>
      </c>
    </row>
    <row r="76" spans="1:23">
      <c r="A76" t="s">
        <v>1322</v>
      </c>
      <c r="B76">
        <v>75</v>
      </c>
      <c r="D76" t="s">
        <v>1314</v>
      </c>
      <c r="E76">
        <v>75</v>
      </c>
      <c r="M76" t="s">
        <v>1294</v>
      </c>
      <c r="N76">
        <v>75</v>
      </c>
    </row>
    <row r="77" spans="1:23">
      <c r="A77" t="s">
        <v>1321</v>
      </c>
      <c r="B77">
        <v>76</v>
      </c>
      <c r="D77" t="s">
        <v>1317</v>
      </c>
      <c r="E77">
        <v>76</v>
      </c>
      <c r="M77" t="s">
        <v>1084</v>
      </c>
      <c r="N77">
        <v>76</v>
      </c>
    </row>
    <row r="78" spans="1:23">
      <c r="A78" t="s">
        <v>1324</v>
      </c>
      <c r="B78">
        <v>77</v>
      </c>
      <c r="D78" t="s">
        <v>1312</v>
      </c>
      <c r="E78">
        <v>77</v>
      </c>
      <c r="M78" t="s">
        <v>1090</v>
      </c>
      <c r="N78">
        <v>77</v>
      </c>
    </row>
    <row r="79" spans="1:23">
      <c r="A79" t="s">
        <v>1323</v>
      </c>
      <c r="B79">
        <v>78</v>
      </c>
      <c r="D79" t="s">
        <v>1230</v>
      </c>
      <c r="E79">
        <v>78</v>
      </c>
      <c r="M79" t="s">
        <v>1091</v>
      </c>
      <c r="N79">
        <v>78</v>
      </c>
    </row>
    <row r="80" spans="1:23">
      <c r="A80" t="s">
        <v>1325</v>
      </c>
      <c r="B80">
        <v>79</v>
      </c>
      <c r="D80" t="s">
        <v>1271</v>
      </c>
      <c r="E80">
        <v>79</v>
      </c>
      <c r="M80" t="s">
        <v>1089</v>
      </c>
      <c r="N80">
        <v>79</v>
      </c>
    </row>
    <row r="81" spans="1:14">
      <c r="A81" t="s">
        <v>1327</v>
      </c>
      <c r="B81">
        <v>80</v>
      </c>
      <c r="D81" t="s">
        <v>1316</v>
      </c>
      <c r="E81">
        <v>80</v>
      </c>
      <c r="M81" t="s">
        <v>1297</v>
      </c>
      <c r="N81">
        <v>80</v>
      </c>
    </row>
    <row r="82" spans="1:14">
      <c r="A82" t="s">
        <v>1328</v>
      </c>
      <c r="B82">
        <v>81</v>
      </c>
      <c r="D82" t="s">
        <v>1276</v>
      </c>
      <c r="E82">
        <v>81</v>
      </c>
      <c r="M82" t="s">
        <v>1265</v>
      </c>
      <c r="N82">
        <v>81</v>
      </c>
    </row>
    <row r="83" spans="1:14">
      <c r="D83" t="s">
        <v>1303</v>
      </c>
      <c r="E83">
        <v>82</v>
      </c>
      <c r="M83" t="s">
        <v>1383</v>
      </c>
      <c r="N83">
        <v>82</v>
      </c>
    </row>
    <row r="84" spans="1:14">
      <c r="D84" t="s">
        <v>1223</v>
      </c>
      <c r="E84">
        <v>83</v>
      </c>
      <c r="M84" t="s">
        <v>1382</v>
      </c>
      <c r="N84">
        <v>83</v>
      </c>
    </row>
    <row r="85" spans="1:14">
      <c r="D85" t="s">
        <v>1218</v>
      </c>
      <c r="E85">
        <v>84</v>
      </c>
      <c r="M85" t="s">
        <v>1092</v>
      </c>
      <c r="N85">
        <v>84</v>
      </c>
    </row>
    <row r="86" spans="1:14">
      <c r="D86" t="s">
        <v>1231</v>
      </c>
      <c r="E86">
        <v>85</v>
      </c>
      <c r="M86" t="s">
        <v>1093</v>
      </c>
      <c r="N86">
        <v>85</v>
      </c>
    </row>
    <row r="87" spans="1:14">
      <c r="D87" t="s">
        <v>1216</v>
      </c>
      <c r="E87">
        <v>86</v>
      </c>
      <c r="M87" t="s">
        <v>1377</v>
      </c>
      <c r="N87">
        <v>86</v>
      </c>
    </row>
    <row r="88" spans="1:14">
      <c r="D88" t="s">
        <v>1214</v>
      </c>
      <c r="E88">
        <v>87</v>
      </c>
      <c r="M88" t="s">
        <v>1288</v>
      </c>
      <c r="N88">
        <v>87</v>
      </c>
    </row>
    <row r="89" spans="1:14">
      <c r="D89" t="s">
        <v>1215</v>
      </c>
      <c r="E89">
        <v>88</v>
      </c>
      <c r="M89" t="s">
        <v>1198</v>
      </c>
      <c r="N89">
        <v>88</v>
      </c>
    </row>
    <row r="90" spans="1:14">
      <c r="D90" t="s">
        <v>1273</v>
      </c>
      <c r="E90">
        <v>89</v>
      </c>
      <c r="M90" t="s">
        <v>1262</v>
      </c>
      <c r="N90">
        <v>89</v>
      </c>
    </row>
    <row r="91" spans="1:14">
      <c r="D91" t="s">
        <v>1275</v>
      </c>
      <c r="E91">
        <v>90</v>
      </c>
      <c r="M91" t="s">
        <v>1293</v>
      </c>
      <c r="N91">
        <v>90</v>
      </c>
    </row>
    <row r="92" spans="1:14">
      <c r="D92" t="s">
        <v>1299</v>
      </c>
      <c r="E92">
        <v>91</v>
      </c>
      <c r="M92" t="s">
        <v>1255</v>
      </c>
      <c r="N92">
        <v>91</v>
      </c>
    </row>
    <row r="93" spans="1:14">
      <c r="D93" t="s">
        <v>1298</v>
      </c>
      <c r="E93">
        <v>92</v>
      </c>
      <c r="M93" t="s">
        <v>1094</v>
      </c>
      <c r="N93">
        <v>92</v>
      </c>
    </row>
    <row r="94" spans="1:14">
      <c r="D94" t="s">
        <v>1300</v>
      </c>
      <c r="E94">
        <v>93</v>
      </c>
      <c r="M94" t="s">
        <v>1398</v>
      </c>
      <c r="N94">
        <v>93</v>
      </c>
    </row>
    <row r="95" spans="1:14">
      <c r="D95" t="s">
        <v>1310</v>
      </c>
      <c r="E95">
        <v>94</v>
      </c>
      <c r="M95" t="s">
        <v>1378</v>
      </c>
      <c r="N95">
        <v>94</v>
      </c>
    </row>
    <row r="96" spans="1:14">
      <c r="D96" t="s">
        <v>1309</v>
      </c>
      <c r="E96">
        <v>95</v>
      </c>
      <c r="M96" t="s">
        <v>1343</v>
      </c>
      <c r="N96">
        <v>95</v>
      </c>
    </row>
    <row r="97" spans="4:14">
      <c r="D97" t="s">
        <v>1311</v>
      </c>
      <c r="E97">
        <v>96</v>
      </c>
      <c r="M97" t="s">
        <v>1360</v>
      </c>
      <c r="N97">
        <v>96</v>
      </c>
    </row>
    <row r="98" spans="4:14">
      <c r="D98" t="s">
        <v>1313</v>
      </c>
      <c r="E98">
        <v>97</v>
      </c>
      <c r="M98" t="s">
        <v>1253</v>
      </c>
      <c r="N98">
        <v>97</v>
      </c>
    </row>
    <row r="99" spans="4:14">
      <c r="D99" t="s">
        <v>1319</v>
      </c>
      <c r="E99">
        <v>98</v>
      </c>
      <c r="M99" t="s">
        <v>1249</v>
      </c>
      <c r="N99">
        <v>98</v>
      </c>
    </row>
    <row r="100" spans="4:14">
      <c r="D100" t="s">
        <v>1322</v>
      </c>
      <c r="E100">
        <v>99</v>
      </c>
      <c r="M100" t="s">
        <v>1359</v>
      </c>
      <c r="N100">
        <v>99</v>
      </c>
    </row>
    <row r="101" spans="4:14">
      <c r="D101" t="s">
        <v>1321</v>
      </c>
      <c r="E101">
        <v>100</v>
      </c>
      <c r="M101" t="s">
        <v>1364</v>
      </c>
      <c r="N101">
        <v>100</v>
      </c>
    </row>
    <row r="102" spans="4:14">
      <c r="D102" t="s">
        <v>1324</v>
      </c>
      <c r="E102">
        <v>101</v>
      </c>
      <c r="M102" t="s">
        <v>1358</v>
      </c>
      <c r="N102">
        <v>101</v>
      </c>
    </row>
    <row r="103" spans="4:14">
      <c r="D103" t="s">
        <v>1323</v>
      </c>
      <c r="E103">
        <v>102</v>
      </c>
      <c r="M103" t="s">
        <v>1362</v>
      </c>
      <c r="N103">
        <v>102</v>
      </c>
    </row>
    <row r="104" spans="4:14">
      <c r="D104" t="s">
        <v>1325</v>
      </c>
      <c r="E104">
        <v>103</v>
      </c>
      <c r="M104" t="s">
        <v>1389</v>
      </c>
      <c r="N104">
        <v>103</v>
      </c>
    </row>
    <row r="105" spans="4:14">
      <c r="D105" t="s">
        <v>1327</v>
      </c>
      <c r="E105">
        <v>104</v>
      </c>
      <c r="M105" t="s">
        <v>1285</v>
      </c>
      <c r="N105">
        <v>104</v>
      </c>
    </row>
    <row r="106" spans="4:14">
      <c r="D106" t="s">
        <v>1328</v>
      </c>
      <c r="E106">
        <v>105</v>
      </c>
      <c r="M106" t="s">
        <v>1292</v>
      </c>
      <c r="N106">
        <v>105</v>
      </c>
    </row>
    <row r="107" spans="4:14">
      <c r="D107" t="s">
        <v>1326</v>
      </c>
      <c r="E107">
        <v>106</v>
      </c>
      <c r="M107" t="s">
        <v>1205</v>
      </c>
      <c r="N107">
        <v>106</v>
      </c>
    </row>
    <row r="108" spans="4:14">
      <c r="D108" t="s">
        <v>1329</v>
      </c>
      <c r="E108">
        <v>107</v>
      </c>
      <c r="M108" t="s">
        <v>1379</v>
      </c>
      <c r="N108">
        <v>107</v>
      </c>
    </row>
    <row r="109" spans="4:14">
      <c r="D109" t="s">
        <v>1331</v>
      </c>
      <c r="E109">
        <v>108</v>
      </c>
      <c r="M109" t="s">
        <v>1370</v>
      </c>
      <c r="N109">
        <v>108</v>
      </c>
    </row>
    <row r="110" spans="4:14">
      <c r="D110" t="s">
        <v>1330</v>
      </c>
      <c r="E110">
        <v>109</v>
      </c>
      <c r="M110" t="s">
        <v>1257</v>
      </c>
      <c r="N110">
        <v>109</v>
      </c>
    </row>
    <row r="111" spans="4:14">
      <c r="D111" t="s">
        <v>1333</v>
      </c>
      <c r="E111">
        <v>110</v>
      </c>
      <c r="M111" t="s">
        <v>1259</v>
      </c>
      <c r="N111">
        <v>110</v>
      </c>
    </row>
    <row r="112" spans="4:14">
      <c r="D112" t="s">
        <v>1332</v>
      </c>
      <c r="E112">
        <v>111</v>
      </c>
      <c r="M112" t="s">
        <v>1248</v>
      </c>
      <c r="N112">
        <v>111</v>
      </c>
    </row>
    <row r="113" spans="4:14">
      <c r="D113" t="s">
        <v>1334</v>
      </c>
      <c r="E113">
        <v>112</v>
      </c>
      <c r="M113" t="s">
        <v>1375</v>
      </c>
      <c r="N113">
        <v>112</v>
      </c>
    </row>
    <row r="114" spans="4:14">
      <c r="D114" t="s">
        <v>1336</v>
      </c>
      <c r="E114">
        <v>113</v>
      </c>
      <c r="M114" t="s">
        <v>1396</v>
      </c>
      <c r="N114">
        <v>113</v>
      </c>
    </row>
    <row r="115" spans="4:14">
      <c r="D115" t="s">
        <v>1337</v>
      </c>
      <c r="E115">
        <v>114</v>
      </c>
      <c r="M115" t="s">
        <v>1357</v>
      </c>
      <c r="N115">
        <v>114</v>
      </c>
    </row>
    <row r="116" spans="4:14">
      <c r="D116" t="s">
        <v>1340</v>
      </c>
      <c r="E116">
        <v>115</v>
      </c>
      <c r="M116" t="s">
        <v>1381</v>
      </c>
      <c r="N116">
        <v>115</v>
      </c>
    </row>
    <row r="117" spans="4:14">
      <c r="D117" t="s">
        <v>1342</v>
      </c>
      <c r="E117">
        <v>116</v>
      </c>
      <c r="M117" t="s">
        <v>1234</v>
      </c>
      <c r="N117">
        <v>116</v>
      </c>
    </row>
    <row r="118" spans="4:14">
      <c r="D118" t="s">
        <v>1341</v>
      </c>
      <c r="E118">
        <v>117</v>
      </c>
      <c r="M118" t="s">
        <v>1260</v>
      </c>
      <c r="N118">
        <v>117</v>
      </c>
    </row>
    <row r="119" spans="4:14">
      <c r="M119" t="s">
        <v>1291</v>
      </c>
      <c r="N119">
        <v>118</v>
      </c>
    </row>
    <row r="120" spans="4:14">
      <c r="M120" t="s">
        <v>1395</v>
      </c>
      <c r="N120">
        <v>119</v>
      </c>
    </row>
    <row r="121" spans="4:14">
      <c r="M121" t="s">
        <v>1355</v>
      </c>
      <c r="N121">
        <v>120</v>
      </c>
    </row>
    <row r="122" spans="4:14">
      <c r="M122" t="s">
        <v>1397</v>
      </c>
      <c r="N122">
        <v>121</v>
      </c>
    </row>
    <row r="123" spans="4:14">
      <c r="M123" t="s">
        <v>1405</v>
      </c>
      <c r="N123">
        <v>122</v>
      </c>
    </row>
    <row r="124" spans="4:14">
      <c r="M124" t="s">
        <v>1279</v>
      </c>
      <c r="N124">
        <v>123</v>
      </c>
    </row>
    <row r="125" spans="4:14">
      <c r="M125" t="s">
        <v>1237</v>
      </c>
      <c r="N125">
        <v>124</v>
      </c>
    </row>
    <row r="126" spans="4:14">
      <c r="M126" t="s">
        <v>1233</v>
      </c>
      <c r="N126">
        <v>125</v>
      </c>
    </row>
    <row r="127" spans="4:14">
      <c r="M127" t="s">
        <v>1245</v>
      </c>
      <c r="N127">
        <v>126</v>
      </c>
    </row>
    <row r="128" spans="4:14">
      <c r="M128" t="s">
        <v>1391</v>
      </c>
      <c r="N128">
        <v>127</v>
      </c>
    </row>
    <row r="129" spans="13:14">
      <c r="M129" t="s">
        <v>1368</v>
      </c>
      <c r="N129">
        <v>128</v>
      </c>
    </row>
    <row r="130" spans="13:14">
      <c r="M130" t="s">
        <v>1387</v>
      </c>
      <c r="N130">
        <v>129</v>
      </c>
    </row>
    <row r="131" spans="13:14">
      <c r="M131" t="s">
        <v>1380</v>
      </c>
      <c r="N131">
        <v>130</v>
      </c>
    </row>
    <row r="132" spans="13:14">
      <c r="M132" t="s">
        <v>1390</v>
      </c>
      <c r="N132">
        <v>131</v>
      </c>
    </row>
    <row r="133" spans="13:14">
      <c r="M133" t="s">
        <v>1394</v>
      </c>
      <c r="N133">
        <v>132</v>
      </c>
    </row>
    <row r="134" spans="13:14">
      <c r="M134" t="s">
        <v>1283</v>
      </c>
      <c r="N134">
        <v>133</v>
      </c>
    </row>
    <row r="135" spans="13:14">
      <c r="M135" t="s">
        <v>1189</v>
      </c>
      <c r="N135">
        <v>134</v>
      </c>
    </row>
    <row r="136" spans="13:14">
      <c r="M136" t="s">
        <v>1392</v>
      </c>
      <c r="N136">
        <v>135</v>
      </c>
    </row>
    <row r="137" spans="13:14">
      <c r="M137" t="s">
        <v>1346</v>
      </c>
      <c r="N137">
        <v>136</v>
      </c>
    </row>
    <row r="138" spans="13:14">
      <c r="M138" t="s">
        <v>1366</v>
      </c>
      <c r="N138">
        <v>137</v>
      </c>
    </row>
    <row r="139" spans="13:14">
      <c r="M139" t="s">
        <v>1386</v>
      </c>
      <c r="N139">
        <v>138</v>
      </c>
    </row>
    <row r="140" spans="13:14">
      <c r="M140" t="s">
        <v>1388</v>
      </c>
      <c r="N140">
        <v>139</v>
      </c>
    </row>
    <row r="141" spans="13:14">
      <c r="M141" t="s">
        <v>1371</v>
      </c>
      <c r="N141">
        <v>140</v>
      </c>
    </row>
    <row r="142" spans="13:14">
      <c r="M142" t="s">
        <v>1393</v>
      </c>
      <c r="N142">
        <v>141</v>
      </c>
    </row>
    <row r="143" spans="13:14">
      <c r="M143" t="s">
        <v>1195</v>
      </c>
      <c r="N143">
        <v>142</v>
      </c>
    </row>
    <row r="144" spans="13:14">
      <c r="M144" t="s">
        <v>1200</v>
      </c>
      <c r="N144">
        <v>143</v>
      </c>
    </row>
    <row r="145" spans="13:14">
      <c r="M145" t="s">
        <v>1374</v>
      </c>
      <c r="N145">
        <v>144</v>
      </c>
    </row>
    <row r="146" spans="13:14">
      <c r="M146" t="s">
        <v>1384</v>
      </c>
      <c r="N146">
        <v>145</v>
      </c>
    </row>
    <row r="147" spans="13:14">
      <c r="M147" t="s">
        <v>1385</v>
      </c>
      <c r="N147">
        <v>146</v>
      </c>
    </row>
    <row r="148" spans="13:14">
      <c r="M148" t="s">
        <v>1404</v>
      </c>
      <c r="N148">
        <v>147</v>
      </c>
    </row>
    <row r="149" spans="13:14">
      <c r="M149" t="s">
        <v>1403</v>
      </c>
      <c r="N149">
        <v>148</v>
      </c>
    </row>
    <row r="150" spans="13:14">
      <c r="M150" t="s">
        <v>1399</v>
      </c>
      <c r="N150">
        <v>149</v>
      </c>
    </row>
    <row r="151" spans="13:14">
      <c r="M151" t="s">
        <v>1238</v>
      </c>
      <c r="N151">
        <v>150</v>
      </c>
    </row>
    <row r="152" spans="13:14">
      <c r="M152" t="s">
        <v>1219</v>
      </c>
      <c r="N152">
        <v>151</v>
      </c>
    </row>
    <row r="153" spans="13:14">
      <c r="M153" t="s">
        <v>1196</v>
      </c>
      <c r="N153">
        <v>152</v>
      </c>
    </row>
    <row r="154" spans="13:14">
      <c r="M154" t="s">
        <v>1400</v>
      </c>
      <c r="N154">
        <v>153</v>
      </c>
    </row>
    <row r="155" spans="13:14">
      <c r="M155" t="s">
        <v>1401</v>
      </c>
      <c r="N155">
        <v>154</v>
      </c>
    </row>
    <row r="156" spans="13:14">
      <c r="M156" t="s">
        <v>1407</v>
      </c>
      <c r="N156">
        <v>155</v>
      </c>
    </row>
    <row r="157" spans="13:14">
      <c r="M157" t="s">
        <v>1406</v>
      </c>
      <c r="N157">
        <v>156</v>
      </c>
    </row>
    <row r="158" spans="13:14">
      <c r="M158" t="s">
        <v>1411</v>
      </c>
      <c r="N158">
        <v>157</v>
      </c>
    </row>
    <row r="159" spans="13:14">
      <c r="M159" t="s">
        <v>1410</v>
      </c>
      <c r="N159">
        <v>158</v>
      </c>
    </row>
    <row r="160" spans="13:14">
      <c r="M160" t="s">
        <v>1408</v>
      </c>
      <c r="N160">
        <v>159</v>
      </c>
    </row>
    <row r="161" spans="13:14">
      <c r="M161" t="s">
        <v>1242</v>
      </c>
      <c r="N161">
        <v>160</v>
      </c>
    </row>
    <row r="162" spans="13:14">
      <c r="M162" t="s">
        <v>1284</v>
      </c>
      <c r="N162">
        <v>161</v>
      </c>
    </row>
    <row r="163" spans="13:14">
      <c r="M163" t="s">
        <v>1244</v>
      </c>
      <c r="N163">
        <v>162</v>
      </c>
    </row>
    <row r="164" spans="13:14">
      <c r="M164" t="s">
        <v>1204</v>
      </c>
      <c r="N164">
        <v>163</v>
      </c>
    </row>
    <row r="165" spans="13:14">
      <c r="M165" t="s">
        <v>1412</v>
      </c>
      <c r="N165">
        <v>164</v>
      </c>
    </row>
    <row r="166" spans="13:14">
      <c r="M166" t="s">
        <v>1419</v>
      </c>
      <c r="N166">
        <v>165</v>
      </c>
    </row>
    <row r="167" spans="13:14">
      <c r="M167" t="s">
        <v>1416</v>
      </c>
      <c r="N167">
        <v>166</v>
      </c>
    </row>
    <row r="168" spans="13:14">
      <c r="M168" t="s">
        <v>1414</v>
      </c>
      <c r="N168">
        <v>167</v>
      </c>
    </row>
    <row r="169" spans="13:14">
      <c r="M169" t="s">
        <v>1250</v>
      </c>
      <c r="N169">
        <v>168</v>
      </c>
    </row>
    <row r="170" spans="13:14">
      <c r="M170" t="s">
        <v>1227</v>
      </c>
      <c r="N170">
        <v>169</v>
      </c>
    </row>
    <row r="171" spans="13:14">
      <c r="M171" t="s">
        <v>1220</v>
      </c>
      <c r="N171">
        <v>170</v>
      </c>
    </row>
    <row r="172" spans="13:14">
      <c r="M172" t="s">
        <v>1413</v>
      </c>
      <c r="N172">
        <v>171</v>
      </c>
    </row>
    <row r="173" spans="13:14">
      <c r="M173" t="s">
        <v>1417</v>
      </c>
      <c r="N173">
        <v>172</v>
      </c>
    </row>
    <row r="174" spans="13:14">
      <c r="M174" t="s">
        <v>1418</v>
      </c>
      <c r="N174">
        <v>173</v>
      </c>
    </row>
    <row r="175" spans="13:14">
      <c r="M175" t="s">
        <v>1232</v>
      </c>
      <c r="N175">
        <v>174</v>
      </c>
    </row>
    <row r="176" spans="13:14">
      <c r="M176" t="s">
        <v>1277</v>
      </c>
      <c r="N176">
        <v>175</v>
      </c>
    </row>
    <row r="177" spans="13:14">
      <c r="M177" t="s">
        <v>1243</v>
      </c>
      <c r="N177">
        <v>176</v>
      </c>
    </row>
    <row r="178" spans="13:14">
      <c r="M178" t="s">
        <v>1306</v>
      </c>
      <c r="N178">
        <v>177</v>
      </c>
    </row>
    <row r="179" spans="13:14">
      <c r="M179" t="s">
        <v>1420</v>
      </c>
      <c r="N179">
        <v>178</v>
      </c>
    </row>
    <row r="180" spans="13:14">
      <c r="M180" t="s">
        <v>1422</v>
      </c>
      <c r="N180">
        <v>179</v>
      </c>
    </row>
    <row r="181" spans="13:14">
      <c r="M181" t="s">
        <v>1261</v>
      </c>
      <c r="N181">
        <v>180</v>
      </c>
    </row>
    <row r="182" spans="13:14">
      <c r="M182" t="s">
        <v>1252</v>
      </c>
      <c r="N182">
        <v>181</v>
      </c>
    </row>
    <row r="183" spans="13:14">
      <c r="M183" t="s">
        <v>1188</v>
      </c>
      <c r="N183">
        <v>182</v>
      </c>
    </row>
    <row r="184" spans="13:14">
      <c r="M184" t="s">
        <v>1180</v>
      </c>
      <c r="N184">
        <v>183</v>
      </c>
    </row>
    <row r="185" spans="13:14">
      <c r="M185" t="s">
        <v>1225</v>
      </c>
      <c r="N185">
        <v>184</v>
      </c>
    </row>
    <row r="186" spans="13:14">
      <c r="M186" t="s">
        <v>1307</v>
      </c>
      <c r="N186">
        <v>185</v>
      </c>
    </row>
    <row r="187" spans="13:14">
      <c r="M187" t="s">
        <v>1258</v>
      </c>
      <c r="N187">
        <v>186</v>
      </c>
    </row>
    <row r="188" spans="13:14">
      <c r="M188" t="s">
        <v>1290</v>
      </c>
      <c r="N188">
        <v>187</v>
      </c>
    </row>
    <row r="189" spans="13:14">
      <c r="M189" t="s">
        <v>1287</v>
      </c>
      <c r="N189">
        <v>188</v>
      </c>
    </row>
    <row r="190" spans="13:14">
      <c r="M190" t="s">
        <v>1193</v>
      </c>
      <c r="N190">
        <v>189</v>
      </c>
    </row>
    <row r="191" spans="13:14">
      <c r="M191" t="s">
        <v>1187</v>
      </c>
      <c r="N191">
        <v>190</v>
      </c>
    </row>
    <row r="192" spans="13:14">
      <c r="M192" t="s">
        <v>1301</v>
      </c>
      <c r="N192">
        <v>191</v>
      </c>
    </row>
    <row r="193" spans="13:14">
      <c r="M193" t="s">
        <v>1304</v>
      </c>
      <c r="N193">
        <v>192</v>
      </c>
    </row>
    <row r="194" spans="13:14">
      <c r="M194" t="s">
        <v>1217</v>
      </c>
      <c r="N194">
        <v>193</v>
      </c>
    </row>
    <row r="195" spans="13:14">
      <c r="M195" t="s">
        <v>1272</v>
      </c>
      <c r="N195">
        <v>194</v>
      </c>
    </row>
    <row r="196" spans="13:14">
      <c r="M196" t="s">
        <v>1286</v>
      </c>
      <c r="N196">
        <v>195</v>
      </c>
    </row>
    <row r="197" spans="13:14">
      <c r="M197" t="s">
        <v>1308</v>
      </c>
      <c r="N197">
        <v>196</v>
      </c>
    </row>
    <row r="198" spans="13:14">
      <c r="M198" t="s">
        <v>1318</v>
      </c>
      <c r="N198">
        <v>197</v>
      </c>
    </row>
    <row r="199" spans="13:14">
      <c r="M199" t="s">
        <v>1274</v>
      </c>
      <c r="N199">
        <v>198</v>
      </c>
    </row>
    <row r="200" spans="13:14">
      <c r="M200" t="s">
        <v>1228</v>
      </c>
      <c r="N200">
        <v>199</v>
      </c>
    </row>
    <row r="201" spans="13:14">
      <c r="M201" t="s">
        <v>1184</v>
      </c>
      <c r="N201">
        <v>200</v>
      </c>
    </row>
    <row r="202" spans="13:14">
      <c r="M202" t="s">
        <v>1302</v>
      </c>
      <c r="N202">
        <v>201</v>
      </c>
    </row>
    <row r="203" spans="13:14">
      <c r="M203" t="s">
        <v>1226</v>
      </c>
      <c r="N203">
        <v>202</v>
      </c>
    </row>
    <row r="204" spans="13:14">
      <c r="M204" t="s">
        <v>1222</v>
      </c>
      <c r="N204">
        <v>203</v>
      </c>
    </row>
    <row r="205" spans="13:14">
      <c r="M205" t="s">
        <v>1305</v>
      </c>
      <c r="N205">
        <v>204</v>
      </c>
    </row>
    <row r="206" spans="13:14">
      <c r="M206" t="s">
        <v>1314</v>
      </c>
      <c r="N206">
        <v>205</v>
      </c>
    </row>
    <row r="207" spans="13:14">
      <c r="M207" t="s">
        <v>1317</v>
      </c>
      <c r="N207">
        <v>206</v>
      </c>
    </row>
    <row r="208" spans="13:14">
      <c r="M208" t="s">
        <v>1312</v>
      </c>
      <c r="N208">
        <v>207</v>
      </c>
    </row>
    <row r="209" spans="13:14">
      <c r="M209" t="s">
        <v>1230</v>
      </c>
      <c r="N209">
        <v>208</v>
      </c>
    </row>
    <row r="210" spans="13:14">
      <c r="M210" t="s">
        <v>1271</v>
      </c>
      <c r="N210">
        <v>209</v>
      </c>
    </row>
    <row r="211" spans="13:14">
      <c r="M211" t="s">
        <v>1316</v>
      </c>
      <c r="N211">
        <v>210</v>
      </c>
    </row>
    <row r="212" spans="13:14">
      <c r="M212" t="s">
        <v>1276</v>
      </c>
      <c r="N212">
        <v>211</v>
      </c>
    </row>
    <row r="213" spans="13:14">
      <c r="M213" t="s">
        <v>1303</v>
      </c>
      <c r="N213">
        <v>212</v>
      </c>
    </row>
    <row r="214" spans="13:14">
      <c r="M214" t="s">
        <v>1223</v>
      </c>
      <c r="N214">
        <v>213</v>
      </c>
    </row>
    <row r="215" spans="13:14">
      <c r="M215" t="s">
        <v>1218</v>
      </c>
      <c r="N215">
        <v>214</v>
      </c>
    </row>
    <row r="216" spans="13:14">
      <c r="M216" t="s">
        <v>1231</v>
      </c>
      <c r="N216">
        <v>215</v>
      </c>
    </row>
    <row r="217" spans="13:14">
      <c r="M217" t="s">
        <v>1216</v>
      </c>
      <c r="N217">
        <v>216</v>
      </c>
    </row>
    <row r="218" spans="13:14">
      <c r="M218" t="s">
        <v>1214</v>
      </c>
      <c r="N218">
        <v>217</v>
      </c>
    </row>
    <row r="219" spans="13:14">
      <c r="M219" t="s">
        <v>1215</v>
      </c>
      <c r="N219">
        <v>218</v>
      </c>
    </row>
    <row r="220" spans="13:14">
      <c r="M220" t="s">
        <v>1273</v>
      </c>
      <c r="N220">
        <v>219</v>
      </c>
    </row>
    <row r="221" spans="13:14">
      <c r="M221" t="s">
        <v>1275</v>
      </c>
      <c r="N221">
        <v>220</v>
      </c>
    </row>
    <row r="222" spans="13:14">
      <c r="M222" t="s">
        <v>1299</v>
      </c>
      <c r="N222">
        <v>221</v>
      </c>
    </row>
    <row r="223" spans="13:14">
      <c r="M223" t="s">
        <v>1298</v>
      </c>
      <c r="N223">
        <v>222</v>
      </c>
    </row>
    <row r="224" spans="13:14">
      <c r="M224" t="s">
        <v>1300</v>
      </c>
      <c r="N224">
        <v>223</v>
      </c>
    </row>
    <row r="225" spans="13:14">
      <c r="M225" t="s">
        <v>1310</v>
      </c>
      <c r="N225">
        <v>224</v>
      </c>
    </row>
    <row r="226" spans="13:14">
      <c r="M226" t="s">
        <v>1309</v>
      </c>
      <c r="N226">
        <v>225</v>
      </c>
    </row>
    <row r="227" spans="13:14">
      <c r="M227" t="s">
        <v>1311</v>
      </c>
      <c r="N227">
        <v>226</v>
      </c>
    </row>
    <row r="228" spans="13:14">
      <c r="M228" t="s">
        <v>1313</v>
      </c>
      <c r="N228">
        <v>227</v>
      </c>
    </row>
    <row r="229" spans="13:14">
      <c r="M229" t="s">
        <v>1319</v>
      </c>
      <c r="N229">
        <v>228</v>
      </c>
    </row>
    <row r="230" spans="13:14">
      <c r="M230" t="s">
        <v>1322</v>
      </c>
      <c r="N230">
        <v>229</v>
      </c>
    </row>
    <row r="231" spans="13:14">
      <c r="M231" t="s">
        <v>1321</v>
      </c>
      <c r="N231">
        <v>230</v>
      </c>
    </row>
    <row r="232" spans="13:14">
      <c r="M232" t="s">
        <v>1324</v>
      </c>
      <c r="N232">
        <v>231</v>
      </c>
    </row>
    <row r="233" spans="13:14">
      <c r="M233" t="s">
        <v>1323</v>
      </c>
      <c r="N233">
        <v>232</v>
      </c>
    </row>
    <row r="234" spans="13:14">
      <c r="M234" t="s">
        <v>1325</v>
      </c>
      <c r="N234">
        <v>233</v>
      </c>
    </row>
    <row r="235" spans="13:14">
      <c r="M235" t="s">
        <v>1327</v>
      </c>
      <c r="N235">
        <v>234</v>
      </c>
    </row>
    <row r="236" spans="13:14">
      <c r="M236" t="s">
        <v>1328</v>
      </c>
      <c r="N236">
        <v>235</v>
      </c>
    </row>
    <row r="237" spans="13:14">
      <c r="M237" t="s">
        <v>1326</v>
      </c>
      <c r="N237">
        <v>236</v>
      </c>
    </row>
    <row r="238" spans="13:14">
      <c r="M238" t="s">
        <v>1329</v>
      </c>
      <c r="N238">
        <v>237</v>
      </c>
    </row>
    <row r="239" spans="13:14">
      <c r="M239" t="s">
        <v>1331</v>
      </c>
      <c r="N239">
        <v>238</v>
      </c>
    </row>
    <row r="240" spans="13:14">
      <c r="M240" t="s">
        <v>1330</v>
      </c>
      <c r="N240">
        <v>239</v>
      </c>
    </row>
    <row r="241" spans="13:14">
      <c r="M241" t="s">
        <v>1333</v>
      </c>
      <c r="N241">
        <v>240</v>
      </c>
    </row>
    <row r="242" spans="13:14">
      <c r="M242" t="s">
        <v>1332</v>
      </c>
      <c r="N242">
        <v>241</v>
      </c>
    </row>
    <row r="243" spans="13:14">
      <c r="M243" t="s">
        <v>1334</v>
      </c>
      <c r="N243">
        <v>242</v>
      </c>
    </row>
    <row r="244" spans="13:14">
      <c r="M244" t="s">
        <v>1336</v>
      </c>
      <c r="N244">
        <v>243</v>
      </c>
    </row>
    <row r="245" spans="13:14">
      <c r="M245" t="s">
        <v>1337</v>
      </c>
      <c r="N245">
        <v>244</v>
      </c>
    </row>
    <row r="246" spans="13:14">
      <c r="M246" t="s">
        <v>1340</v>
      </c>
      <c r="N246">
        <v>245</v>
      </c>
    </row>
    <row r="247" spans="13:14">
      <c r="M247" t="s">
        <v>1342</v>
      </c>
      <c r="N247">
        <v>246</v>
      </c>
    </row>
    <row r="248" spans="13:14">
      <c r="M248" t="s">
        <v>1341</v>
      </c>
      <c r="N248">
        <v>247</v>
      </c>
    </row>
    <row r="249" spans="13:14">
      <c r="M249" t="s">
        <v>1338</v>
      </c>
      <c r="N249">
        <v>248</v>
      </c>
    </row>
    <row r="250" spans="13:14">
      <c r="M250" t="s">
        <v>1164</v>
      </c>
      <c r="N250">
        <v>249</v>
      </c>
    </row>
    <row r="251" spans="13:14">
      <c r="M251" t="s">
        <v>1165</v>
      </c>
      <c r="N251">
        <v>250</v>
      </c>
    </row>
    <row r="252" spans="13:14">
      <c r="M252" t="s">
        <v>1166</v>
      </c>
      <c r="N252">
        <v>251</v>
      </c>
    </row>
    <row r="253" spans="13:14">
      <c r="M253" t="s">
        <v>1167</v>
      </c>
      <c r="N253">
        <v>252</v>
      </c>
    </row>
    <row r="254" spans="13:14">
      <c r="M254" t="s">
        <v>1168</v>
      </c>
      <c r="N254">
        <v>253</v>
      </c>
    </row>
    <row r="255" spans="13:14">
      <c r="M255" t="s">
        <v>1169</v>
      </c>
      <c r="N255">
        <v>254</v>
      </c>
    </row>
    <row r="256" spans="13:14">
      <c r="M256" t="s">
        <v>1170</v>
      </c>
      <c r="N256">
        <v>255</v>
      </c>
    </row>
    <row r="257" spans="13:14">
      <c r="M257" t="s">
        <v>1172</v>
      </c>
      <c r="N257">
        <v>256</v>
      </c>
    </row>
    <row r="258" spans="13:14">
      <c r="M258" t="s">
        <v>1171</v>
      </c>
      <c r="N258">
        <v>257</v>
      </c>
    </row>
    <row r="259" spans="13:14">
      <c r="M259" t="s">
        <v>1173</v>
      </c>
      <c r="N259">
        <v>258</v>
      </c>
    </row>
    <row r="260" spans="13:14">
      <c r="M260" t="s">
        <v>1174</v>
      </c>
      <c r="N260">
        <v>259</v>
      </c>
    </row>
  </sheetData>
  <sortState ref="AH1:AI2988">
    <sortCondition ref="AI1:AI29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657"/>
  <sheetViews>
    <sheetView topLeftCell="O1" workbookViewId="0">
      <selection activeCell="Y33" sqref="Y33"/>
    </sheetView>
  </sheetViews>
  <sheetFormatPr defaultColWidth="17.28515625" defaultRowHeight="15"/>
  <cols>
    <col min="1" max="1" width="21.85546875" bestFit="1" customWidth="1"/>
    <col min="2" max="2" width="3" bestFit="1" customWidth="1"/>
    <col min="3" max="3" width="3.5703125" customWidth="1"/>
    <col min="4" max="4" width="21.85546875" bestFit="1" customWidth="1"/>
    <col min="5" max="5" width="4" bestFit="1" customWidth="1"/>
    <col min="6" max="6" width="3.85546875" customWidth="1"/>
    <col min="7" max="7" width="22.42578125" bestFit="1" customWidth="1"/>
    <col min="8" max="8" width="3" bestFit="1" customWidth="1"/>
    <col min="9" max="9" width="3.85546875" customWidth="1"/>
    <col min="11" max="11" width="3" bestFit="1" customWidth="1"/>
    <col min="12" max="12" width="4" customWidth="1"/>
    <col min="14" max="14" width="4" bestFit="1" customWidth="1"/>
    <col min="15" max="15" width="4.5703125" customWidth="1"/>
    <col min="16" max="16" width="23.140625" bestFit="1" customWidth="1"/>
    <col min="17" max="17" width="2" bestFit="1" customWidth="1"/>
    <col min="18" max="18" width="3.140625" style="1" customWidth="1"/>
    <col min="19" max="19" width="23.140625" bestFit="1" customWidth="1"/>
    <col min="20" max="20" width="2" bestFit="1" customWidth="1"/>
    <col min="21" max="21" width="4.140625" customWidth="1"/>
    <col min="22" max="22" width="23.140625" bestFit="1" customWidth="1"/>
    <col min="23" max="23" width="3" bestFit="1" customWidth="1"/>
    <col min="24" max="24" width="6.140625" customWidth="1"/>
    <col min="25" max="25" width="22.28515625" bestFit="1" customWidth="1"/>
    <col min="26" max="26" width="2" bestFit="1" customWidth="1"/>
    <col min="27" max="27" width="4" customWidth="1"/>
    <col min="28" max="28" width="21.7109375" bestFit="1" customWidth="1"/>
    <col min="29" max="29" width="2" bestFit="1" customWidth="1"/>
  </cols>
  <sheetData>
    <row r="1" spans="1:29">
      <c r="A1" t="s">
        <v>4627</v>
      </c>
      <c r="D1" t="s">
        <v>4628</v>
      </c>
      <c r="G1" t="s">
        <v>4629</v>
      </c>
      <c r="J1" t="s">
        <v>4630</v>
      </c>
      <c r="M1" t="s">
        <v>4631</v>
      </c>
      <c r="P1" t="s">
        <v>4632</v>
      </c>
      <c r="S1" t="s">
        <v>4633</v>
      </c>
      <c r="V1" t="s">
        <v>4634</v>
      </c>
      <c r="Y1" t="s">
        <v>4652</v>
      </c>
      <c r="AB1" t="s">
        <v>4637</v>
      </c>
    </row>
    <row r="2" spans="1:29">
      <c r="A2" t="s">
        <v>3868</v>
      </c>
      <c r="B2">
        <v>1</v>
      </c>
      <c r="D2" t="s">
        <v>3794</v>
      </c>
      <c r="E2">
        <v>1</v>
      </c>
      <c r="G2" t="s">
        <v>4056</v>
      </c>
      <c r="H2">
        <v>1</v>
      </c>
      <c r="J2" t="s">
        <v>3520</v>
      </c>
      <c r="K2">
        <v>1</v>
      </c>
      <c r="M2" t="s">
        <v>3597</v>
      </c>
      <c r="N2">
        <v>1</v>
      </c>
      <c r="P2" t="s">
        <v>3611</v>
      </c>
      <c r="Q2">
        <v>1</v>
      </c>
      <c r="S2" t="s">
        <v>1974</v>
      </c>
      <c r="T2">
        <v>1</v>
      </c>
      <c r="V2" t="s">
        <v>2180</v>
      </c>
      <c r="W2">
        <v>1</v>
      </c>
      <c r="Y2" t="s">
        <v>4535</v>
      </c>
      <c r="Z2">
        <v>1</v>
      </c>
      <c r="AB2" t="s">
        <v>4557</v>
      </c>
      <c r="AC2">
        <v>1</v>
      </c>
    </row>
    <row r="3" spans="1:29">
      <c r="A3" t="s">
        <v>3869</v>
      </c>
      <c r="B3">
        <v>1</v>
      </c>
      <c r="D3" t="s">
        <v>3795</v>
      </c>
      <c r="E3">
        <v>1</v>
      </c>
      <c r="G3" t="s">
        <v>4057</v>
      </c>
      <c r="H3">
        <v>1</v>
      </c>
      <c r="J3" t="s">
        <v>3521</v>
      </c>
      <c r="K3">
        <v>1</v>
      </c>
      <c r="M3" t="s">
        <v>3598</v>
      </c>
      <c r="N3">
        <v>1</v>
      </c>
      <c r="P3" t="s">
        <v>3608</v>
      </c>
      <c r="Q3">
        <v>2</v>
      </c>
      <c r="S3" t="s">
        <v>1975</v>
      </c>
      <c r="T3">
        <v>1</v>
      </c>
      <c r="V3" t="s">
        <v>2181</v>
      </c>
      <c r="W3">
        <v>1</v>
      </c>
      <c r="Y3" t="s">
        <v>4536</v>
      </c>
      <c r="Z3">
        <v>1</v>
      </c>
      <c r="AB3" t="s">
        <v>4558</v>
      </c>
      <c r="AC3">
        <v>1</v>
      </c>
    </row>
    <row r="4" spans="1:29">
      <c r="A4" t="s">
        <v>3852</v>
      </c>
      <c r="B4">
        <v>2</v>
      </c>
      <c r="D4" t="s">
        <v>3796</v>
      </c>
      <c r="E4">
        <v>1</v>
      </c>
      <c r="G4" t="s">
        <v>4058</v>
      </c>
      <c r="H4">
        <v>1</v>
      </c>
      <c r="J4" t="s">
        <v>3516</v>
      </c>
      <c r="K4">
        <v>2</v>
      </c>
      <c r="M4" t="s">
        <v>3682</v>
      </c>
      <c r="N4">
        <v>2</v>
      </c>
      <c r="P4" t="s">
        <v>3609</v>
      </c>
      <c r="Q4">
        <v>2</v>
      </c>
      <c r="S4" t="s">
        <v>1979</v>
      </c>
      <c r="T4">
        <v>2</v>
      </c>
      <c r="V4" t="s">
        <v>2156</v>
      </c>
      <c r="W4">
        <v>2</v>
      </c>
      <c r="Y4" t="s">
        <v>4537</v>
      </c>
      <c r="Z4">
        <v>1</v>
      </c>
      <c r="AB4" t="s">
        <v>4567</v>
      </c>
      <c r="AC4">
        <v>2</v>
      </c>
    </row>
    <row r="5" spans="1:29">
      <c r="A5" t="s">
        <v>3853</v>
      </c>
      <c r="B5">
        <v>2</v>
      </c>
      <c r="D5" t="s">
        <v>3895</v>
      </c>
      <c r="E5">
        <v>2</v>
      </c>
      <c r="G5" t="s">
        <v>4059</v>
      </c>
      <c r="H5">
        <v>1</v>
      </c>
      <c r="J5" t="s">
        <v>3517</v>
      </c>
      <c r="K5">
        <v>2</v>
      </c>
      <c r="M5" t="s">
        <v>3683</v>
      </c>
      <c r="N5">
        <v>2</v>
      </c>
      <c r="P5" t="s">
        <v>3610</v>
      </c>
      <c r="Q5">
        <v>2</v>
      </c>
      <c r="S5" t="s">
        <v>1980</v>
      </c>
      <c r="T5">
        <v>2</v>
      </c>
      <c r="V5" t="s">
        <v>2157</v>
      </c>
      <c r="W5">
        <v>2</v>
      </c>
      <c r="Y5" t="s">
        <v>4538</v>
      </c>
      <c r="Z5">
        <v>1</v>
      </c>
      <c r="AB5" t="s">
        <v>4568</v>
      </c>
      <c r="AC5">
        <v>2</v>
      </c>
    </row>
    <row r="6" spans="1:29">
      <c r="A6" t="s">
        <v>3854</v>
      </c>
      <c r="B6">
        <v>2</v>
      </c>
      <c r="D6" t="s">
        <v>3896</v>
      </c>
      <c r="E6">
        <v>2</v>
      </c>
      <c r="G6" t="s">
        <v>4060</v>
      </c>
      <c r="H6">
        <v>1</v>
      </c>
      <c r="J6" t="s">
        <v>3518</v>
      </c>
      <c r="K6">
        <v>2</v>
      </c>
      <c r="M6" t="s">
        <v>3684</v>
      </c>
      <c r="N6">
        <v>2</v>
      </c>
      <c r="P6" t="s">
        <v>3633</v>
      </c>
      <c r="Q6">
        <v>3</v>
      </c>
      <c r="S6" t="s">
        <v>1981</v>
      </c>
      <c r="T6">
        <v>2</v>
      </c>
      <c r="V6" t="s">
        <v>2158</v>
      </c>
      <c r="W6">
        <v>2</v>
      </c>
      <c r="Y6" t="s">
        <v>4539</v>
      </c>
      <c r="Z6">
        <v>1</v>
      </c>
      <c r="AB6" t="s">
        <v>4569</v>
      </c>
      <c r="AC6">
        <v>2</v>
      </c>
    </row>
    <row r="7" spans="1:29">
      <c r="A7" t="s">
        <v>3855</v>
      </c>
      <c r="B7">
        <v>2</v>
      </c>
      <c r="D7" t="s">
        <v>3897</v>
      </c>
      <c r="E7">
        <v>2</v>
      </c>
      <c r="G7" t="s">
        <v>4048</v>
      </c>
      <c r="H7">
        <v>2</v>
      </c>
      <c r="J7" t="s">
        <v>3519</v>
      </c>
      <c r="K7">
        <v>2</v>
      </c>
      <c r="M7" t="s">
        <v>3685</v>
      </c>
      <c r="N7">
        <v>2</v>
      </c>
      <c r="P7" t="s">
        <v>3634</v>
      </c>
      <c r="Q7">
        <v>3</v>
      </c>
      <c r="S7" t="s">
        <v>1988</v>
      </c>
      <c r="T7">
        <v>3</v>
      </c>
      <c r="V7" t="s">
        <v>2159</v>
      </c>
      <c r="W7">
        <v>2</v>
      </c>
      <c r="Y7" t="s">
        <v>4540</v>
      </c>
      <c r="Z7">
        <v>2</v>
      </c>
      <c r="AB7" t="s">
        <v>4570</v>
      </c>
      <c r="AC7">
        <v>2</v>
      </c>
    </row>
    <row r="8" spans="1:29">
      <c r="A8" t="s">
        <v>3833</v>
      </c>
      <c r="B8">
        <v>3</v>
      </c>
      <c r="D8" t="s">
        <v>3898</v>
      </c>
      <c r="E8">
        <v>2</v>
      </c>
      <c r="G8" t="s">
        <v>4044</v>
      </c>
      <c r="H8">
        <v>3</v>
      </c>
      <c r="J8" t="s">
        <v>3546</v>
      </c>
      <c r="K8">
        <v>3</v>
      </c>
      <c r="M8" t="s">
        <v>3686</v>
      </c>
      <c r="N8">
        <v>2</v>
      </c>
      <c r="P8" t="s">
        <v>3635</v>
      </c>
      <c r="Q8">
        <v>3</v>
      </c>
      <c r="S8" t="s">
        <v>1989</v>
      </c>
      <c r="T8">
        <v>3</v>
      </c>
      <c r="V8" t="s">
        <v>2160</v>
      </c>
      <c r="W8">
        <v>2</v>
      </c>
      <c r="Y8" t="s">
        <v>4541</v>
      </c>
      <c r="Z8">
        <v>2</v>
      </c>
      <c r="AB8" t="s">
        <v>4571</v>
      </c>
      <c r="AC8">
        <v>2</v>
      </c>
    </row>
    <row r="9" spans="1:29">
      <c r="A9" t="s">
        <v>3834</v>
      </c>
      <c r="B9">
        <v>3</v>
      </c>
      <c r="D9" t="s">
        <v>3886</v>
      </c>
      <c r="E9">
        <v>3</v>
      </c>
      <c r="G9" t="s">
        <v>4079</v>
      </c>
      <c r="H9">
        <v>4</v>
      </c>
      <c r="J9" t="s">
        <v>3547</v>
      </c>
      <c r="K9">
        <v>3</v>
      </c>
      <c r="M9" t="s">
        <v>3687</v>
      </c>
      <c r="N9">
        <v>2</v>
      </c>
      <c r="P9" t="s">
        <v>3671</v>
      </c>
      <c r="Q9">
        <v>4</v>
      </c>
      <c r="S9" t="s">
        <v>1976</v>
      </c>
      <c r="T9">
        <v>4</v>
      </c>
      <c r="V9" t="s">
        <v>2161</v>
      </c>
      <c r="W9">
        <v>2</v>
      </c>
      <c r="Y9" t="s">
        <v>4542</v>
      </c>
      <c r="Z9">
        <v>2</v>
      </c>
      <c r="AB9" t="s">
        <v>4572</v>
      </c>
      <c r="AC9">
        <v>2</v>
      </c>
    </row>
    <row r="10" spans="1:29">
      <c r="A10" t="s">
        <v>3835</v>
      </c>
      <c r="B10">
        <v>3</v>
      </c>
      <c r="D10" t="s">
        <v>3887</v>
      </c>
      <c r="E10">
        <v>3</v>
      </c>
      <c r="G10" t="s">
        <v>4080</v>
      </c>
      <c r="H10">
        <v>4</v>
      </c>
      <c r="J10" t="s">
        <v>3548</v>
      </c>
      <c r="K10">
        <v>3</v>
      </c>
      <c r="M10" t="s">
        <v>3616</v>
      </c>
      <c r="N10">
        <v>3</v>
      </c>
      <c r="P10" t="s">
        <v>3688</v>
      </c>
      <c r="Q10">
        <v>5</v>
      </c>
      <c r="S10" t="s">
        <v>1982</v>
      </c>
      <c r="T10">
        <v>5</v>
      </c>
      <c r="V10" t="s">
        <v>2162</v>
      </c>
      <c r="W10">
        <v>2</v>
      </c>
      <c r="Y10" t="s">
        <v>4532</v>
      </c>
      <c r="Z10">
        <v>1</v>
      </c>
      <c r="AB10" t="s">
        <v>4560</v>
      </c>
      <c r="AC10">
        <v>3</v>
      </c>
    </row>
    <row r="11" spans="1:29">
      <c r="A11" t="s">
        <v>3836</v>
      </c>
      <c r="B11">
        <v>3</v>
      </c>
      <c r="D11" t="s">
        <v>3888</v>
      </c>
      <c r="E11">
        <v>3</v>
      </c>
      <c r="G11" t="s">
        <v>4081</v>
      </c>
      <c r="H11">
        <v>4</v>
      </c>
      <c r="J11" t="s">
        <v>3549</v>
      </c>
      <c r="K11">
        <v>3</v>
      </c>
      <c r="M11" t="s">
        <v>3592</v>
      </c>
      <c r="N11">
        <v>4</v>
      </c>
      <c r="P11" t="s">
        <v>3689</v>
      </c>
      <c r="Q11">
        <v>5</v>
      </c>
      <c r="S11" t="s">
        <v>1983</v>
      </c>
      <c r="T11">
        <v>5</v>
      </c>
      <c r="V11" t="s">
        <v>2169</v>
      </c>
      <c r="W11">
        <v>3</v>
      </c>
      <c r="Y11" t="s">
        <v>4533</v>
      </c>
      <c r="Z11">
        <v>1</v>
      </c>
      <c r="AB11" t="s">
        <v>4561</v>
      </c>
      <c r="AC11">
        <v>3</v>
      </c>
    </row>
    <row r="12" spans="1:29">
      <c r="A12" t="s">
        <v>3837</v>
      </c>
      <c r="B12">
        <v>3</v>
      </c>
      <c r="D12" t="s">
        <v>3889</v>
      </c>
      <c r="E12">
        <v>3</v>
      </c>
      <c r="G12" t="s">
        <v>4082</v>
      </c>
      <c r="H12">
        <v>4</v>
      </c>
      <c r="J12" t="s">
        <v>3550</v>
      </c>
      <c r="K12">
        <v>4</v>
      </c>
      <c r="M12" t="s">
        <v>3593</v>
      </c>
      <c r="N12">
        <v>4</v>
      </c>
      <c r="P12" t="s">
        <v>3677</v>
      </c>
      <c r="Q12">
        <v>6</v>
      </c>
      <c r="S12" t="s">
        <v>1984</v>
      </c>
      <c r="T12">
        <v>5</v>
      </c>
      <c r="V12" t="s">
        <v>2170</v>
      </c>
      <c r="W12">
        <v>3</v>
      </c>
      <c r="Y12" t="s">
        <v>4534</v>
      </c>
      <c r="Z12">
        <v>1</v>
      </c>
      <c r="AB12" t="s">
        <v>4562</v>
      </c>
      <c r="AC12">
        <v>3</v>
      </c>
    </row>
    <row r="13" spans="1:29">
      <c r="A13" t="s">
        <v>3915</v>
      </c>
      <c r="B13">
        <v>4</v>
      </c>
      <c r="D13" t="s">
        <v>3791</v>
      </c>
      <c r="E13">
        <v>4</v>
      </c>
      <c r="G13" t="s">
        <v>4083</v>
      </c>
      <c r="H13">
        <v>4</v>
      </c>
      <c r="J13" t="s">
        <v>3514</v>
      </c>
      <c r="K13">
        <v>5</v>
      </c>
      <c r="M13" t="s">
        <v>3672</v>
      </c>
      <c r="N13">
        <v>5</v>
      </c>
      <c r="S13" t="s">
        <v>1985</v>
      </c>
      <c r="T13">
        <v>5</v>
      </c>
      <c r="V13" t="s">
        <v>2128</v>
      </c>
      <c r="W13">
        <v>4</v>
      </c>
      <c r="AB13" t="s">
        <v>4559</v>
      </c>
      <c r="AC13">
        <v>4</v>
      </c>
    </row>
    <row r="14" spans="1:29">
      <c r="A14" t="s">
        <v>3916</v>
      </c>
      <c r="B14">
        <v>4</v>
      </c>
      <c r="D14" t="s">
        <v>3792</v>
      </c>
      <c r="E14">
        <v>4</v>
      </c>
      <c r="G14" t="s">
        <v>4102</v>
      </c>
      <c r="H14">
        <v>5</v>
      </c>
      <c r="J14" t="s">
        <v>3515</v>
      </c>
      <c r="K14">
        <v>5</v>
      </c>
      <c r="M14" t="s">
        <v>3673</v>
      </c>
      <c r="N14">
        <v>5</v>
      </c>
      <c r="S14" t="s">
        <v>1986</v>
      </c>
      <c r="T14">
        <v>5</v>
      </c>
      <c r="V14" t="s">
        <v>2129</v>
      </c>
      <c r="W14">
        <v>4</v>
      </c>
      <c r="AB14" t="s">
        <v>4575</v>
      </c>
      <c r="AC14">
        <v>5</v>
      </c>
    </row>
    <row r="15" spans="1:29">
      <c r="A15" t="s">
        <v>3917</v>
      </c>
      <c r="B15">
        <v>4</v>
      </c>
      <c r="D15" t="s">
        <v>3793</v>
      </c>
      <c r="E15">
        <v>4</v>
      </c>
      <c r="G15" t="s">
        <v>4103</v>
      </c>
      <c r="H15">
        <v>5</v>
      </c>
      <c r="J15" t="s">
        <v>3541</v>
      </c>
      <c r="K15">
        <v>6</v>
      </c>
      <c r="M15" t="s">
        <v>3674</v>
      </c>
      <c r="N15">
        <v>5</v>
      </c>
      <c r="S15" t="s">
        <v>1987</v>
      </c>
      <c r="T15">
        <v>5</v>
      </c>
      <c r="V15" t="s">
        <v>2130</v>
      </c>
      <c r="W15">
        <v>4</v>
      </c>
      <c r="AB15" t="s">
        <v>4576</v>
      </c>
      <c r="AC15">
        <v>5</v>
      </c>
    </row>
    <row r="16" spans="1:29">
      <c r="A16" t="s">
        <v>3918</v>
      </c>
      <c r="B16">
        <v>4</v>
      </c>
      <c r="D16" t="s">
        <v>3890</v>
      </c>
      <c r="E16">
        <v>5</v>
      </c>
      <c r="G16" t="s">
        <v>4104</v>
      </c>
      <c r="H16">
        <v>5</v>
      </c>
      <c r="J16" t="s">
        <v>3542</v>
      </c>
      <c r="K16">
        <v>6</v>
      </c>
      <c r="M16" t="s">
        <v>3675</v>
      </c>
      <c r="N16">
        <v>5</v>
      </c>
      <c r="S16" t="s">
        <v>1990</v>
      </c>
      <c r="T16">
        <v>6</v>
      </c>
      <c r="V16" t="s">
        <v>2131</v>
      </c>
      <c r="W16">
        <v>4</v>
      </c>
      <c r="AB16" t="s">
        <v>4563</v>
      </c>
      <c r="AC16">
        <v>6</v>
      </c>
    </row>
    <row r="17" spans="1:29">
      <c r="A17" t="s">
        <v>3919</v>
      </c>
      <c r="B17">
        <v>4</v>
      </c>
      <c r="D17" t="s">
        <v>3891</v>
      </c>
      <c r="E17">
        <v>5</v>
      </c>
      <c r="G17" t="s">
        <v>4071</v>
      </c>
      <c r="H17">
        <v>6</v>
      </c>
      <c r="J17" t="s">
        <v>3543</v>
      </c>
      <c r="K17">
        <v>6</v>
      </c>
      <c r="M17" t="s">
        <v>3676</v>
      </c>
      <c r="N17">
        <v>5</v>
      </c>
      <c r="S17" t="s">
        <v>1991</v>
      </c>
      <c r="T17">
        <v>6</v>
      </c>
      <c r="V17" t="s">
        <v>2132</v>
      </c>
      <c r="W17">
        <v>5</v>
      </c>
      <c r="AB17" t="s">
        <v>4564</v>
      </c>
      <c r="AC17">
        <v>6</v>
      </c>
    </row>
    <row r="18" spans="1:29">
      <c r="A18" t="s">
        <v>3920</v>
      </c>
      <c r="B18">
        <v>4</v>
      </c>
      <c r="D18" t="s">
        <v>3892</v>
      </c>
      <c r="E18">
        <v>5</v>
      </c>
      <c r="G18" t="s">
        <v>4072</v>
      </c>
      <c r="H18">
        <v>6</v>
      </c>
      <c r="J18" t="s">
        <v>3544</v>
      </c>
      <c r="K18">
        <v>6</v>
      </c>
      <c r="M18" t="s">
        <v>3617</v>
      </c>
      <c r="N18">
        <v>6</v>
      </c>
      <c r="S18" t="s">
        <v>1992</v>
      </c>
      <c r="T18">
        <v>6</v>
      </c>
      <c r="V18" t="s">
        <v>2133</v>
      </c>
      <c r="W18">
        <v>5</v>
      </c>
      <c r="AB18" t="s">
        <v>4565</v>
      </c>
      <c r="AC18">
        <v>6</v>
      </c>
    </row>
    <row r="19" spans="1:29">
      <c r="A19" t="s">
        <v>3838</v>
      </c>
      <c r="B19">
        <v>5</v>
      </c>
      <c r="D19" t="s">
        <v>3893</v>
      </c>
      <c r="E19">
        <v>5</v>
      </c>
      <c r="G19" t="s">
        <v>4074</v>
      </c>
      <c r="H19">
        <v>7</v>
      </c>
      <c r="J19" t="s">
        <v>3545</v>
      </c>
      <c r="K19">
        <v>6</v>
      </c>
      <c r="M19" t="s">
        <v>3615</v>
      </c>
      <c r="N19">
        <v>7</v>
      </c>
      <c r="S19" t="s">
        <v>1993</v>
      </c>
      <c r="T19">
        <v>6</v>
      </c>
      <c r="V19" t="s">
        <v>2171</v>
      </c>
      <c r="W19">
        <v>6</v>
      </c>
      <c r="AB19" t="s">
        <v>4566</v>
      </c>
      <c r="AC19">
        <v>6</v>
      </c>
    </row>
    <row r="20" spans="1:29">
      <c r="A20" t="s">
        <v>3839</v>
      </c>
      <c r="B20">
        <v>5</v>
      </c>
      <c r="D20" t="s">
        <v>3850</v>
      </c>
      <c r="E20">
        <v>6</v>
      </c>
      <c r="G20" t="s">
        <v>4075</v>
      </c>
      <c r="H20">
        <v>7</v>
      </c>
      <c r="J20" t="s">
        <v>3532</v>
      </c>
      <c r="K20">
        <v>7</v>
      </c>
      <c r="M20" t="s">
        <v>3605</v>
      </c>
      <c r="N20">
        <v>8</v>
      </c>
      <c r="S20" t="s">
        <v>1994</v>
      </c>
      <c r="T20">
        <v>6</v>
      </c>
      <c r="V20" t="s">
        <v>2163</v>
      </c>
      <c r="W20">
        <v>7</v>
      </c>
      <c r="AB20" t="s">
        <v>4577</v>
      </c>
      <c r="AC20">
        <v>7</v>
      </c>
    </row>
    <row r="21" spans="1:29">
      <c r="A21" t="s">
        <v>3840</v>
      </c>
      <c r="B21">
        <v>5</v>
      </c>
      <c r="D21" t="s">
        <v>3851</v>
      </c>
      <c r="E21">
        <v>6</v>
      </c>
      <c r="G21" t="s">
        <v>4120</v>
      </c>
      <c r="H21">
        <v>8</v>
      </c>
      <c r="J21" t="s">
        <v>3533</v>
      </c>
      <c r="K21">
        <v>7</v>
      </c>
      <c r="M21" t="s">
        <v>3606</v>
      </c>
      <c r="N21">
        <v>8</v>
      </c>
      <c r="S21" t="s">
        <v>1995</v>
      </c>
      <c r="T21">
        <v>6</v>
      </c>
      <c r="V21" t="s">
        <v>2164</v>
      </c>
      <c r="W21">
        <v>7</v>
      </c>
      <c r="AB21" t="s">
        <v>4578</v>
      </c>
      <c r="AC21">
        <v>7</v>
      </c>
    </row>
    <row r="22" spans="1:29">
      <c r="A22" t="s">
        <v>3831</v>
      </c>
      <c r="B22">
        <v>6</v>
      </c>
      <c r="D22" t="s">
        <v>3894</v>
      </c>
      <c r="E22">
        <v>7</v>
      </c>
      <c r="G22" t="s">
        <v>4121</v>
      </c>
      <c r="H22">
        <v>8</v>
      </c>
      <c r="J22" t="s">
        <v>3534</v>
      </c>
      <c r="K22">
        <v>7</v>
      </c>
      <c r="M22" t="s">
        <v>3607</v>
      </c>
      <c r="N22">
        <v>8</v>
      </c>
      <c r="S22" t="s">
        <v>1996</v>
      </c>
      <c r="T22">
        <v>7</v>
      </c>
      <c r="V22" t="s">
        <v>2165</v>
      </c>
      <c r="W22">
        <v>7</v>
      </c>
      <c r="AB22" t="s">
        <v>4573</v>
      </c>
      <c r="AC22">
        <v>8</v>
      </c>
    </row>
    <row r="23" spans="1:29">
      <c r="A23" t="s">
        <v>3832</v>
      </c>
      <c r="B23">
        <v>6</v>
      </c>
      <c r="D23" t="s">
        <v>3950</v>
      </c>
      <c r="E23">
        <v>8</v>
      </c>
      <c r="G23" t="s">
        <v>4118</v>
      </c>
      <c r="H23">
        <v>9</v>
      </c>
      <c r="J23" t="s">
        <v>3524</v>
      </c>
      <c r="K23">
        <v>8</v>
      </c>
      <c r="M23" t="s">
        <v>3612</v>
      </c>
      <c r="N23">
        <v>9</v>
      </c>
      <c r="S23" t="s">
        <v>1997</v>
      </c>
      <c r="T23">
        <v>7</v>
      </c>
      <c r="V23" t="s">
        <v>2166</v>
      </c>
      <c r="W23">
        <v>8</v>
      </c>
      <c r="AB23" t="s">
        <v>4574</v>
      </c>
      <c r="AC23">
        <v>8</v>
      </c>
    </row>
    <row r="24" spans="1:29">
      <c r="A24" t="s">
        <v>3849</v>
      </c>
      <c r="B24">
        <v>7</v>
      </c>
      <c r="D24" t="s">
        <v>3946</v>
      </c>
      <c r="E24">
        <v>9</v>
      </c>
      <c r="G24" t="s">
        <v>4119</v>
      </c>
      <c r="H24">
        <v>9</v>
      </c>
      <c r="J24" t="s">
        <v>3529</v>
      </c>
      <c r="K24">
        <v>9</v>
      </c>
      <c r="M24" t="s">
        <v>3613</v>
      </c>
      <c r="N24">
        <v>9</v>
      </c>
      <c r="S24" t="s">
        <v>1998</v>
      </c>
      <c r="T24">
        <v>7</v>
      </c>
      <c r="V24" t="s">
        <v>2134</v>
      </c>
      <c r="W24">
        <v>9</v>
      </c>
      <c r="AB24" t="s">
        <v>4579</v>
      </c>
      <c r="AC24">
        <v>9</v>
      </c>
    </row>
    <row r="25" spans="1:29">
      <c r="A25" t="s">
        <v>3921</v>
      </c>
      <c r="B25">
        <v>8</v>
      </c>
      <c r="D25" t="s">
        <v>3947</v>
      </c>
      <c r="E25">
        <v>9</v>
      </c>
      <c r="G25" t="s">
        <v>4105</v>
      </c>
      <c r="H25">
        <v>10</v>
      </c>
      <c r="J25" t="s">
        <v>3530</v>
      </c>
      <c r="K25">
        <v>9</v>
      </c>
      <c r="M25" t="s">
        <v>3614</v>
      </c>
      <c r="N25">
        <v>9</v>
      </c>
      <c r="S25" t="s">
        <v>1999</v>
      </c>
      <c r="T25">
        <v>8</v>
      </c>
      <c r="V25" t="s">
        <v>2135</v>
      </c>
      <c r="W25">
        <v>9</v>
      </c>
      <c r="AB25" t="s">
        <v>4580</v>
      </c>
      <c r="AC25">
        <v>9</v>
      </c>
    </row>
    <row r="26" spans="1:29">
      <c r="A26" t="s">
        <v>3922</v>
      </c>
      <c r="B26">
        <v>8</v>
      </c>
      <c r="D26" t="s">
        <v>3948</v>
      </c>
      <c r="E26">
        <v>9</v>
      </c>
      <c r="G26" t="s">
        <v>4106</v>
      </c>
      <c r="H26">
        <v>10</v>
      </c>
      <c r="J26" t="s">
        <v>3531</v>
      </c>
      <c r="K26">
        <v>9</v>
      </c>
      <c r="M26" t="s">
        <v>3692</v>
      </c>
      <c r="N26">
        <v>10</v>
      </c>
      <c r="S26" t="s">
        <v>2000</v>
      </c>
      <c r="T26">
        <v>8</v>
      </c>
      <c r="V26" t="s">
        <v>2136</v>
      </c>
      <c r="W26">
        <v>9</v>
      </c>
      <c r="AB26" t="s">
        <v>4581</v>
      </c>
      <c r="AC26">
        <v>9</v>
      </c>
    </row>
    <row r="27" spans="1:29">
      <c r="A27" t="s">
        <v>3773</v>
      </c>
      <c r="B27">
        <v>9</v>
      </c>
      <c r="D27" t="s">
        <v>3949</v>
      </c>
      <c r="E27">
        <v>9</v>
      </c>
      <c r="G27" t="s">
        <v>4107</v>
      </c>
      <c r="H27">
        <v>10</v>
      </c>
      <c r="J27" t="s">
        <v>3560</v>
      </c>
      <c r="K27">
        <v>10</v>
      </c>
      <c r="M27" t="s">
        <v>3678</v>
      </c>
      <c r="N27">
        <v>11</v>
      </c>
      <c r="S27" t="s">
        <v>2006</v>
      </c>
      <c r="T27">
        <v>9</v>
      </c>
      <c r="V27" t="s">
        <v>2137</v>
      </c>
      <c r="W27">
        <v>9</v>
      </c>
    </row>
    <row r="28" spans="1:29">
      <c r="A28" t="s">
        <v>3774</v>
      </c>
      <c r="B28">
        <v>9</v>
      </c>
      <c r="D28" t="s">
        <v>3951</v>
      </c>
      <c r="E28">
        <v>10</v>
      </c>
      <c r="G28" t="s">
        <v>4158</v>
      </c>
      <c r="H28">
        <v>11</v>
      </c>
      <c r="J28" t="s">
        <v>3554</v>
      </c>
      <c r="K28">
        <v>11</v>
      </c>
      <c r="M28" t="s">
        <v>3679</v>
      </c>
      <c r="N28">
        <v>11</v>
      </c>
      <c r="S28" t="s">
        <v>2007</v>
      </c>
      <c r="T28">
        <v>9</v>
      </c>
      <c r="V28" t="s">
        <v>2138</v>
      </c>
      <c r="W28">
        <v>9</v>
      </c>
    </row>
    <row r="29" spans="1:29">
      <c r="A29" t="s">
        <v>3775</v>
      </c>
      <c r="B29">
        <v>9</v>
      </c>
      <c r="D29" t="s">
        <v>3952</v>
      </c>
      <c r="E29">
        <v>10</v>
      </c>
      <c r="G29" t="s">
        <v>4159</v>
      </c>
      <c r="H29">
        <v>11</v>
      </c>
      <c r="J29" t="s">
        <v>3555</v>
      </c>
      <c r="K29">
        <v>11</v>
      </c>
      <c r="M29" t="s">
        <v>3680</v>
      </c>
      <c r="N29">
        <v>11</v>
      </c>
      <c r="S29" t="s">
        <v>2008</v>
      </c>
      <c r="T29">
        <v>9</v>
      </c>
      <c r="V29" t="s">
        <v>2139</v>
      </c>
      <c r="W29">
        <v>10</v>
      </c>
    </row>
    <row r="30" spans="1:29">
      <c r="A30" t="s">
        <v>3778</v>
      </c>
      <c r="B30">
        <v>10</v>
      </c>
      <c r="D30" t="s">
        <v>3883</v>
      </c>
      <c r="E30">
        <v>11</v>
      </c>
      <c r="G30" t="s">
        <v>4108</v>
      </c>
      <c r="H30">
        <v>12</v>
      </c>
      <c r="J30" t="s">
        <v>3556</v>
      </c>
      <c r="K30">
        <v>11</v>
      </c>
      <c r="M30" t="s">
        <v>3681</v>
      </c>
      <c r="N30">
        <v>11</v>
      </c>
      <c r="S30" t="s">
        <v>2009</v>
      </c>
      <c r="T30">
        <v>9</v>
      </c>
      <c r="V30" t="s">
        <v>2143</v>
      </c>
      <c r="W30">
        <v>11</v>
      </c>
    </row>
    <row r="31" spans="1:29">
      <c r="A31" t="s">
        <v>3779</v>
      </c>
      <c r="B31">
        <v>10</v>
      </c>
      <c r="D31" t="s">
        <v>3884</v>
      </c>
      <c r="E31">
        <v>11</v>
      </c>
      <c r="G31" t="s">
        <v>4109</v>
      </c>
      <c r="H31">
        <v>12</v>
      </c>
      <c r="J31" t="s">
        <v>3557</v>
      </c>
      <c r="K31">
        <v>11</v>
      </c>
      <c r="M31" t="s">
        <v>3594</v>
      </c>
      <c r="N31">
        <v>12</v>
      </c>
      <c r="V31" t="s">
        <v>2144</v>
      </c>
      <c r="W31">
        <v>11</v>
      </c>
    </row>
    <row r="32" spans="1:29">
      <c r="A32" t="s">
        <v>3783</v>
      </c>
      <c r="B32">
        <v>11</v>
      </c>
      <c r="D32" t="s">
        <v>3885</v>
      </c>
      <c r="E32">
        <v>11</v>
      </c>
      <c r="G32" t="s">
        <v>4042</v>
      </c>
      <c r="H32">
        <v>13</v>
      </c>
      <c r="J32" t="s">
        <v>3558</v>
      </c>
      <c r="K32">
        <v>11</v>
      </c>
      <c r="M32" t="s">
        <v>3624</v>
      </c>
      <c r="N32">
        <v>13</v>
      </c>
      <c r="V32" t="s">
        <v>2145</v>
      </c>
      <c r="W32">
        <v>11</v>
      </c>
    </row>
    <row r="33" spans="1:23">
      <c r="A33" t="s">
        <v>3784</v>
      </c>
      <c r="B33">
        <v>11</v>
      </c>
      <c r="D33" t="s">
        <v>3931</v>
      </c>
      <c r="E33">
        <v>12</v>
      </c>
      <c r="G33" t="s">
        <v>4043</v>
      </c>
      <c r="H33">
        <v>13</v>
      </c>
      <c r="J33" t="s">
        <v>3559</v>
      </c>
      <c r="K33">
        <v>11</v>
      </c>
      <c r="M33" t="s">
        <v>3625</v>
      </c>
      <c r="N33">
        <v>13</v>
      </c>
      <c r="V33" t="s">
        <v>2146</v>
      </c>
      <c r="W33">
        <v>11</v>
      </c>
    </row>
    <row r="34" spans="1:23">
      <c r="A34" t="s">
        <v>3785</v>
      </c>
      <c r="B34">
        <v>11</v>
      </c>
      <c r="D34" t="s">
        <v>3932</v>
      </c>
      <c r="E34">
        <v>12</v>
      </c>
      <c r="G34" t="s">
        <v>4069</v>
      </c>
      <c r="H34">
        <v>14</v>
      </c>
      <c r="J34" t="s">
        <v>3525</v>
      </c>
      <c r="K34">
        <v>12</v>
      </c>
      <c r="M34" t="s">
        <v>3690</v>
      </c>
      <c r="N34">
        <v>14</v>
      </c>
      <c r="V34" t="s">
        <v>2147</v>
      </c>
      <c r="W34">
        <v>11</v>
      </c>
    </row>
    <row r="35" spans="1:23">
      <c r="A35" t="s">
        <v>3841</v>
      </c>
      <c r="B35">
        <v>12</v>
      </c>
      <c r="D35" t="s">
        <v>3933</v>
      </c>
      <c r="E35">
        <v>12</v>
      </c>
      <c r="G35" t="s">
        <v>4070</v>
      </c>
      <c r="H35">
        <v>14</v>
      </c>
      <c r="J35" t="s">
        <v>3526</v>
      </c>
      <c r="K35">
        <v>12</v>
      </c>
      <c r="M35" t="s">
        <v>3691</v>
      </c>
      <c r="N35">
        <v>14</v>
      </c>
      <c r="V35" t="s">
        <v>2148</v>
      </c>
      <c r="W35">
        <v>11</v>
      </c>
    </row>
    <row r="36" spans="1:23">
      <c r="A36" t="s">
        <v>3842</v>
      </c>
      <c r="B36">
        <v>12</v>
      </c>
      <c r="D36" t="s">
        <v>3934</v>
      </c>
      <c r="E36">
        <v>12</v>
      </c>
      <c r="G36" t="s">
        <v>4068</v>
      </c>
      <c r="H36">
        <v>15</v>
      </c>
      <c r="J36" t="s">
        <v>3527</v>
      </c>
      <c r="K36">
        <v>12</v>
      </c>
      <c r="M36" t="s">
        <v>3522</v>
      </c>
      <c r="N36">
        <v>15</v>
      </c>
      <c r="V36" t="s">
        <v>2183</v>
      </c>
      <c r="W36">
        <v>12</v>
      </c>
    </row>
    <row r="37" spans="1:23">
      <c r="A37" t="s">
        <v>3843</v>
      </c>
      <c r="B37">
        <v>12</v>
      </c>
      <c r="D37" t="s">
        <v>3782</v>
      </c>
      <c r="E37">
        <v>13</v>
      </c>
      <c r="G37" t="s">
        <v>4076</v>
      </c>
      <c r="H37">
        <v>16</v>
      </c>
      <c r="J37" t="s">
        <v>3528</v>
      </c>
      <c r="K37">
        <v>12</v>
      </c>
      <c r="M37" t="s">
        <v>3523</v>
      </c>
      <c r="N37">
        <v>15</v>
      </c>
      <c r="V37" t="s">
        <v>2184</v>
      </c>
      <c r="W37">
        <v>12</v>
      </c>
    </row>
    <row r="38" spans="1:23">
      <c r="A38" t="s">
        <v>3844</v>
      </c>
      <c r="B38">
        <v>12</v>
      </c>
      <c r="D38" t="s">
        <v>3878</v>
      </c>
      <c r="E38">
        <v>14</v>
      </c>
      <c r="G38" t="s">
        <v>4077</v>
      </c>
      <c r="H38">
        <v>16</v>
      </c>
      <c r="J38" t="s">
        <v>3539</v>
      </c>
      <c r="K38">
        <v>13</v>
      </c>
      <c r="M38" t="s">
        <v>3643</v>
      </c>
      <c r="N38">
        <v>16</v>
      </c>
      <c r="V38" t="s">
        <v>2185</v>
      </c>
      <c r="W38">
        <v>12</v>
      </c>
    </row>
    <row r="39" spans="1:23">
      <c r="A39" t="s">
        <v>3806</v>
      </c>
      <c r="B39">
        <v>13</v>
      </c>
      <c r="D39" t="s">
        <v>3879</v>
      </c>
      <c r="E39">
        <v>14</v>
      </c>
      <c r="G39" t="s">
        <v>4078</v>
      </c>
      <c r="H39">
        <v>16</v>
      </c>
      <c r="J39" t="s">
        <v>3540</v>
      </c>
      <c r="K39">
        <v>13</v>
      </c>
      <c r="M39" t="s">
        <v>3644</v>
      </c>
      <c r="N39">
        <v>16</v>
      </c>
      <c r="V39" t="s">
        <v>2186</v>
      </c>
      <c r="W39">
        <v>12</v>
      </c>
    </row>
    <row r="40" spans="1:23">
      <c r="A40" t="s">
        <v>3807</v>
      </c>
      <c r="B40">
        <v>13</v>
      </c>
      <c r="D40" t="s">
        <v>3880</v>
      </c>
      <c r="E40">
        <v>14</v>
      </c>
      <c r="G40" t="s">
        <v>4067</v>
      </c>
      <c r="H40">
        <v>17</v>
      </c>
      <c r="J40" t="s">
        <v>3551</v>
      </c>
      <c r="K40">
        <v>14</v>
      </c>
      <c r="M40" t="s">
        <v>3645</v>
      </c>
      <c r="N40">
        <v>16</v>
      </c>
      <c r="V40" t="s">
        <v>2187</v>
      </c>
      <c r="W40">
        <v>12</v>
      </c>
    </row>
    <row r="41" spans="1:23">
      <c r="A41" t="s">
        <v>3808</v>
      </c>
      <c r="B41">
        <v>13</v>
      </c>
      <c r="D41" t="s">
        <v>3881</v>
      </c>
      <c r="E41">
        <v>14</v>
      </c>
      <c r="G41" t="s">
        <v>4073</v>
      </c>
      <c r="H41">
        <v>18</v>
      </c>
      <c r="J41" t="s">
        <v>3552</v>
      </c>
      <c r="K41">
        <v>14</v>
      </c>
      <c r="M41" t="s">
        <v>3646</v>
      </c>
      <c r="N41">
        <v>16</v>
      </c>
      <c r="V41" t="s">
        <v>2188</v>
      </c>
      <c r="W41">
        <v>12</v>
      </c>
    </row>
    <row r="42" spans="1:23">
      <c r="A42" t="s">
        <v>3780</v>
      </c>
      <c r="B42">
        <v>14</v>
      </c>
      <c r="D42" t="s">
        <v>3882</v>
      </c>
      <c r="E42">
        <v>14</v>
      </c>
      <c r="G42" t="s">
        <v>4133</v>
      </c>
      <c r="H42">
        <v>19</v>
      </c>
      <c r="J42" t="s">
        <v>3553</v>
      </c>
      <c r="K42">
        <v>14</v>
      </c>
      <c r="M42" t="s">
        <v>3647</v>
      </c>
      <c r="N42">
        <v>16</v>
      </c>
      <c r="V42" t="s">
        <v>2167</v>
      </c>
      <c r="W42">
        <v>13</v>
      </c>
    </row>
    <row r="43" spans="1:23">
      <c r="A43" t="s">
        <v>3781</v>
      </c>
      <c r="B43">
        <v>14</v>
      </c>
      <c r="D43" t="s">
        <v>3942</v>
      </c>
      <c r="E43">
        <v>15</v>
      </c>
      <c r="G43" t="s">
        <v>4134</v>
      </c>
      <c r="H43">
        <v>19</v>
      </c>
      <c r="J43" t="s">
        <v>3536</v>
      </c>
      <c r="K43">
        <v>15</v>
      </c>
      <c r="M43" t="s">
        <v>3669</v>
      </c>
      <c r="N43">
        <v>17</v>
      </c>
      <c r="V43" t="s">
        <v>2168</v>
      </c>
      <c r="W43">
        <v>13</v>
      </c>
    </row>
    <row r="44" spans="1:23">
      <c r="A44" t="s">
        <v>3845</v>
      </c>
      <c r="B44">
        <v>15</v>
      </c>
      <c r="D44" t="s">
        <v>3943</v>
      </c>
      <c r="E44">
        <v>15</v>
      </c>
      <c r="G44" t="s">
        <v>4135</v>
      </c>
      <c r="H44">
        <v>19</v>
      </c>
      <c r="J44" t="s">
        <v>3537</v>
      </c>
      <c r="K44">
        <v>15</v>
      </c>
      <c r="M44" t="s">
        <v>3670</v>
      </c>
      <c r="N44">
        <v>17</v>
      </c>
      <c r="V44" t="s">
        <v>2154</v>
      </c>
      <c r="W44">
        <v>14</v>
      </c>
    </row>
    <row r="45" spans="1:23">
      <c r="A45" t="s">
        <v>3923</v>
      </c>
      <c r="B45">
        <v>16</v>
      </c>
      <c r="D45" t="s">
        <v>3944</v>
      </c>
      <c r="E45">
        <v>15</v>
      </c>
      <c r="G45" t="s">
        <v>4136</v>
      </c>
      <c r="H45">
        <v>19</v>
      </c>
      <c r="J45" t="s">
        <v>3538</v>
      </c>
      <c r="K45">
        <v>15</v>
      </c>
      <c r="M45" t="s">
        <v>3626</v>
      </c>
      <c r="N45">
        <v>18</v>
      </c>
      <c r="V45" t="s">
        <v>2155</v>
      </c>
      <c r="W45">
        <v>14</v>
      </c>
    </row>
    <row r="46" spans="1:23">
      <c r="A46" t="s">
        <v>3847</v>
      </c>
      <c r="B46">
        <v>17</v>
      </c>
      <c r="D46" t="s">
        <v>3945</v>
      </c>
      <c r="E46">
        <v>15</v>
      </c>
      <c r="G46" t="s">
        <v>4110</v>
      </c>
      <c r="H46">
        <v>20</v>
      </c>
      <c r="J46" t="s">
        <v>3564</v>
      </c>
      <c r="K46">
        <v>16</v>
      </c>
      <c r="M46" t="s">
        <v>3627</v>
      </c>
      <c r="N46">
        <v>18</v>
      </c>
      <c r="V46" t="s">
        <v>2189</v>
      </c>
      <c r="W46">
        <v>15</v>
      </c>
    </row>
    <row r="47" spans="1:23">
      <c r="A47" t="s">
        <v>3848</v>
      </c>
      <c r="B47">
        <v>17</v>
      </c>
      <c r="D47" t="s">
        <v>3866</v>
      </c>
      <c r="E47">
        <v>16</v>
      </c>
      <c r="G47" t="s">
        <v>4111</v>
      </c>
      <c r="H47">
        <v>20</v>
      </c>
      <c r="J47" t="s">
        <v>3561</v>
      </c>
      <c r="K47">
        <v>17</v>
      </c>
      <c r="M47" t="s">
        <v>3628</v>
      </c>
      <c r="N47">
        <v>18</v>
      </c>
      <c r="V47" t="s">
        <v>2190</v>
      </c>
      <c r="W47">
        <v>15</v>
      </c>
    </row>
    <row r="48" spans="1:23">
      <c r="A48" t="s">
        <v>3786</v>
      </c>
      <c r="B48">
        <v>18</v>
      </c>
      <c r="D48" t="s">
        <v>3867</v>
      </c>
      <c r="E48">
        <v>16</v>
      </c>
      <c r="G48" t="s">
        <v>4090</v>
      </c>
      <c r="H48">
        <v>21</v>
      </c>
      <c r="J48" t="s">
        <v>3562</v>
      </c>
      <c r="K48">
        <v>17</v>
      </c>
      <c r="M48" t="s">
        <v>3629</v>
      </c>
      <c r="N48">
        <v>19</v>
      </c>
      <c r="V48" t="s">
        <v>2172</v>
      </c>
      <c r="W48">
        <v>16</v>
      </c>
    </row>
    <row r="49" spans="1:23">
      <c r="A49" t="s">
        <v>3858</v>
      </c>
      <c r="B49">
        <v>19</v>
      </c>
      <c r="D49" t="s">
        <v>3864</v>
      </c>
      <c r="E49">
        <v>17</v>
      </c>
      <c r="G49" t="s">
        <v>4091</v>
      </c>
      <c r="H49">
        <v>21</v>
      </c>
      <c r="J49" t="s">
        <v>3563</v>
      </c>
      <c r="K49">
        <v>17</v>
      </c>
      <c r="M49" t="s">
        <v>3630</v>
      </c>
      <c r="N49">
        <v>19</v>
      </c>
      <c r="V49" t="s">
        <v>2173</v>
      </c>
      <c r="W49">
        <v>16</v>
      </c>
    </row>
    <row r="50" spans="1:23">
      <c r="A50" t="s">
        <v>3859</v>
      </c>
      <c r="B50">
        <v>19</v>
      </c>
      <c r="D50" t="s">
        <v>3865</v>
      </c>
      <c r="E50">
        <v>17</v>
      </c>
      <c r="G50" t="s">
        <v>4092</v>
      </c>
      <c r="H50">
        <v>21</v>
      </c>
      <c r="J50" t="s">
        <v>3535</v>
      </c>
      <c r="K50">
        <v>18</v>
      </c>
      <c r="M50" t="s">
        <v>3631</v>
      </c>
      <c r="N50">
        <v>19</v>
      </c>
      <c r="V50" t="s">
        <v>2174</v>
      </c>
      <c r="W50">
        <v>16</v>
      </c>
    </row>
    <row r="51" spans="1:23">
      <c r="A51" t="s">
        <v>3860</v>
      </c>
      <c r="B51">
        <v>19</v>
      </c>
      <c r="D51" t="s">
        <v>3856</v>
      </c>
      <c r="E51">
        <v>18</v>
      </c>
      <c r="G51" t="s">
        <v>4099</v>
      </c>
      <c r="H51">
        <v>22</v>
      </c>
      <c r="J51" t="s">
        <v>3575</v>
      </c>
      <c r="K51">
        <v>19</v>
      </c>
      <c r="M51" t="s">
        <v>3632</v>
      </c>
      <c r="N51">
        <v>19</v>
      </c>
      <c r="V51" t="s">
        <v>2175</v>
      </c>
      <c r="W51">
        <v>16</v>
      </c>
    </row>
    <row r="52" spans="1:23">
      <c r="A52" t="s">
        <v>3820</v>
      </c>
      <c r="B52">
        <v>20</v>
      </c>
      <c r="D52" t="s">
        <v>3857</v>
      </c>
      <c r="E52">
        <v>18</v>
      </c>
      <c r="G52" t="s">
        <v>4100</v>
      </c>
      <c r="H52">
        <v>22</v>
      </c>
      <c r="J52" t="s">
        <v>3576</v>
      </c>
      <c r="K52">
        <v>19</v>
      </c>
      <c r="M52" t="s">
        <v>3664</v>
      </c>
      <c r="N52">
        <v>20</v>
      </c>
      <c r="V52" t="s">
        <v>2140</v>
      </c>
      <c r="W52">
        <v>17</v>
      </c>
    </row>
    <row r="53" spans="1:23">
      <c r="A53" t="s">
        <v>3821</v>
      </c>
      <c r="B53">
        <v>20</v>
      </c>
      <c r="D53" t="s">
        <v>3924</v>
      </c>
      <c r="E53">
        <v>19</v>
      </c>
      <c r="G53" t="s">
        <v>4101</v>
      </c>
      <c r="H53">
        <v>22</v>
      </c>
      <c r="J53" t="s">
        <v>3577</v>
      </c>
      <c r="K53">
        <v>19</v>
      </c>
      <c r="M53" t="s">
        <v>3665</v>
      </c>
      <c r="N53">
        <v>20</v>
      </c>
      <c r="V53" t="s">
        <v>2141</v>
      </c>
      <c r="W53">
        <v>17</v>
      </c>
    </row>
    <row r="54" spans="1:23">
      <c r="A54" t="s">
        <v>3822</v>
      </c>
      <c r="B54">
        <v>20</v>
      </c>
      <c r="D54" t="s">
        <v>3925</v>
      </c>
      <c r="E54">
        <v>19</v>
      </c>
      <c r="G54" t="s">
        <v>4153</v>
      </c>
      <c r="H54">
        <v>23</v>
      </c>
      <c r="J54" t="s">
        <v>3578</v>
      </c>
      <c r="K54">
        <v>19</v>
      </c>
      <c r="M54" t="s">
        <v>3666</v>
      </c>
      <c r="N54">
        <v>20</v>
      </c>
      <c r="V54" t="s">
        <v>2142</v>
      </c>
      <c r="W54">
        <v>17</v>
      </c>
    </row>
    <row r="55" spans="1:23">
      <c r="A55" t="s">
        <v>3809</v>
      </c>
      <c r="B55">
        <v>21</v>
      </c>
      <c r="D55" t="s">
        <v>3926</v>
      </c>
      <c r="E55">
        <v>19</v>
      </c>
      <c r="G55" t="s">
        <v>4154</v>
      </c>
      <c r="H55">
        <v>23</v>
      </c>
      <c r="J55" t="s">
        <v>3572</v>
      </c>
      <c r="K55">
        <v>20</v>
      </c>
      <c r="M55" t="s">
        <v>3520</v>
      </c>
      <c r="N55">
        <v>21</v>
      </c>
      <c r="V55" t="s">
        <v>2289</v>
      </c>
      <c r="W55">
        <v>18</v>
      </c>
    </row>
    <row r="56" spans="1:23">
      <c r="A56" t="s">
        <v>3810</v>
      </c>
      <c r="B56">
        <v>21</v>
      </c>
      <c r="D56" t="s">
        <v>3941</v>
      </c>
      <c r="E56">
        <v>20</v>
      </c>
      <c r="G56" t="s">
        <v>4066</v>
      </c>
      <c r="H56">
        <v>24</v>
      </c>
      <c r="J56" t="s">
        <v>3573</v>
      </c>
      <c r="K56">
        <v>20</v>
      </c>
      <c r="M56" t="s">
        <v>3521</v>
      </c>
      <c r="N56">
        <v>21</v>
      </c>
      <c r="V56" t="s">
        <v>2290</v>
      </c>
      <c r="W56">
        <v>18</v>
      </c>
    </row>
    <row r="57" spans="1:23">
      <c r="A57" t="s">
        <v>3811</v>
      </c>
      <c r="B57">
        <v>21</v>
      </c>
      <c r="D57" t="s">
        <v>3787</v>
      </c>
      <c r="E57">
        <v>21</v>
      </c>
      <c r="G57" t="s">
        <v>4115</v>
      </c>
      <c r="H57">
        <v>25</v>
      </c>
      <c r="J57" t="s">
        <v>3574</v>
      </c>
      <c r="K57">
        <v>20</v>
      </c>
      <c r="M57" t="s">
        <v>3708</v>
      </c>
      <c r="N57">
        <v>22</v>
      </c>
      <c r="V57" t="s">
        <v>2291</v>
      </c>
      <c r="W57">
        <v>18</v>
      </c>
    </row>
    <row r="58" spans="1:23">
      <c r="A58" t="s">
        <v>3830</v>
      </c>
      <c r="B58">
        <v>22</v>
      </c>
      <c r="D58" t="s">
        <v>3788</v>
      </c>
      <c r="E58">
        <v>21</v>
      </c>
      <c r="G58" t="s">
        <v>4116</v>
      </c>
      <c r="H58">
        <v>25</v>
      </c>
      <c r="J58" t="s">
        <v>3566</v>
      </c>
      <c r="K58">
        <v>21</v>
      </c>
      <c r="M58" t="s">
        <v>3709</v>
      </c>
      <c r="N58">
        <v>22</v>
      </c>
      <c r="V58" t="s">
        <v>2292</v>
      </c>
      <c r="W58">
        <v>18</v>
      </c>
    </row>
    <row r="59" spans="1:23">
      <c r="A59" t="s">
        <v>3911</v>
      </c>
      <c r="B59">
        <v>23</v>
      </c>
      <c r="D59" t="s">
        <v>3789</v>
      </c>
      <c r="E59">
        <v>21</v>
      </c>
      <c r="G59" t="s">
        <v>4117</v>
      </c>
      <c r="H59">
        <v>25</v>
      </c>
      <c r="J59" t="s">
        <v>3567</v>
      </c>
      <c r="K59">
        <v>21</v>
      </c>
      <c r="M59" t="s">
        <v>3710</v>
      </c>
      <c r="N59">
        <v>22</v>
      </c>
      <c r="V59" t="s">
        <v>2151</v>
      </c>
      <c r="W59">
        <v>19</v>
      </c>
    </row>
    <row r="60" spans="1:23">
      <c r="A60" t="s">
        <v>3912</v>
      </c>
      <c r="B60">
        <v>23</v>
      </c>
      <c r="D60" t="s">
        <v>3790</v>
      </c>
      <c r="E60">
        <v>21</v>
      </c>
      <c r="G60" t="s">
        <v>4150</v>
      </c>
      <c r="H60">
        <v>26</v>
      </c>
      <c r="J60" t="s">
        <v>3568</v>
      </c>
      <c r="K60">
        <v>21</v>
      </c>
      <c r="M60" t="s">
        <v>3711</v>
      </c>
      <c r="N60">
        <v>22</v>
      </c>
      <c r="V60" t="s">
        <v>2152</v>
      </c>
      <c r="W60">
        <v>19</v>
      </c>
    </row>
    <row r="61" spans="1:23">
      <c r="A61" t="s">
        <v>3913</v>
      </c>
      <c r="B61">
        <v>23</v>
      </c>
      <c r="D61" t="s">
        <v>3868</v>
      </c>
      <c r="E61">
        <v>22</v>
      </c>
      <c r="G61" t="s">
        <v>4151</v>
      </c>
      <c r="H61">
        <v>26</v>
      </c>
      <c r="J61" t="s">
        <v>3569</v>
      </c>
      <c r="K61">
        <v>21</v>
      </c>
      <c r="M61" t="s">
        <v>3712</v>
      </c>
      <c r="N61">
        <v>22</v>
      </c>
      <c r="V61" t="s">
        <v>2178</v>
      </c>
      <c r="W61">
        <v>20</v>
      </c>
    </row>
    <row r="62" spans="1:23">
      <c r="A62" t="s">
        <v>3914</v>
      </c>
      <c r="B62">
        <v>23</v>
      </c>
      <c r="D62" t="s">
        <v>3869</v>
      </c>
      <c r="E62">
        <v>22</v>
      </c>
      <c r="G62" t="s">
        <v>4152</v>
      </c>
      <c r="H62">
        <v>26</v>
      </c>
      <c r="J62" t="s">
        <v>3570</v>
      </c>
      <c r="K62">
        <v>21</v>
      </c>
      <c r="M62" t="s">
        <v>3706</v>
      </c>
      <c r="N62">
        <v>23</v>
      </c>
      <c r="V62" t="s">
        <v>2179</v>
      </c>
      <c r="W62">
        <v>20</v>
      </c>
    </row>
    <row r="63" spans="1:23">
      <c r="A63" t="s">
        <v>3846</v>
      </c>
      <c r="B63">
        <v>24</v>
      </c>
      <c r="D63" t="s">
        <v>3871</v>
      </c>
      <c r="E63">
        <v>23</v>
      </c>
      <c r="G63" t="s">
        <v>4064</v>
      </c>
      <c r="H63">
        <v>27</v>
      </c>
      <c r="J63" t="s">
        <v>3571</v>
      </c>
      <c r="K63">
        <v>21</v>
      </c>
      <c r="M63" t="s">
        <v>3707</v>
      </c>
      <c r="N63">
        <v>23</v>
      </c>
      <c r="V63" t="s">
        <v>2153</v>
      </c>
      <c r="W63">
        <v>21</v>
      </c>
    </row>
    <row r="64" spans="1:23">
      <c r="A64" t="s">
        <v>3969</v>
      </c>
      <c r="B64">
        <v>25</v>
      </c>
      <c r="D64" t="s">
        <v>3872</v>
      </c>
      <c r="E64">
        <v>23</v>
      </c>
      <c r="G64" t="s">
        <v>4065</v>
      </c>
      <c r="H64">
        <v>27</v>
      </c>
      <c r="J64" t="s">
        <v>3565</v>
      </c>
      <c r="K64">
        <v>22</v>
      </c>
      <c r="M64" t="s">
        <v>3693</v>
      </c>
      <c r="N64">
        <v>24</v>
      </c>
      <c r="V64" t="s">
        <v>2273</v>
      </c>
      <c r="W64">
        <v>22</v>
      </c>
    </row>
    <row r="65" spans="1:23">
      <c r="A65" t="s">
        <v>3876</v>
      </c>
      <c r="B65">
        <v>26</v>
      </c>
      <c r="D65" t="s">
        <v>3873</v>
      </c>
      <c r="E65">
        <v>23</v>
      </c>
      <c r="G65" t="s">
        <v>4155</v>
      </c>
      <c r="H65">
        <v>28</v>
      </c>
      <c r="J65" t="s">
        <v>3581</v>
      </c>
      <c r="K65">
        <v>23</v>
      </c>
      <c r="M65" t="s">
        <v>3694</v>
      </c>
      <c r="N65">
        <v>24</v>
      </c>
      <c r="V65" t="s">
        <v>2274</v>
      </c>
      <c r="W65">
        <v>22</v>
      </c>
    </row>
    <row r="66" spans="1:23">
      <c r="A66" t="s">
        <v>3877</v>
      </c>
      <c r="B66">
        <v>26</v>
      </c>
      <c r="D66" t="s">
        <v>3874</v>
      </c>
      <c r="E66">
        <v>23</v>
      </c>
      <c r="G66" t="s">
        <v>4156</v>
      </c>
      <c r="H66">
        <v>28</v>
      </c>
      <c r="J66" t="s">
        <v>3582</v>
      </c>
      <c r="K66">
        <v>23</v>
      </c>
      <c r="M66" t="s">
        <v>3695</v>
      </c>
      <c r="N66">
        <v>25</v>
      </c>
      <c r="V66" t="s">
        <v>2275</v>
      </c>
      <c r="W66">
        <v>22</v>
      </c>
    </row>
    <row r="67" spans="1:23">
      <c r="A67" t="s">
        <v>3861</v>
      </c>
      <c r="B67">
        <v>27</v>
      </c>
      <c r="D67" t="s">
        <v>3852</v>
      </c>
      <c r="E67">
        <v>24</v>
      </c>
      <c r="G67" t="s">
        <v>4157</v>
      </c>
      <c r="H67">
        <v>28</v>
      </c>
      <c r="J67" t="s">
        <v>3583</v>
      </c>
      <c r="K67">
        <v>24</v>
      </c>
      <c r="M67" t="s">
        <v>3696</v>
      </c>
      <c r="N67">
        <v>25</v>
      </c>
      <c r="V67" t="s">
        <v>2276</v>
      </c>
      <c r="W67">
        <v>22</v>
      </c>
    </row>
    <row r="68" spans="1:23">
      <c r="A68" t="s">
        <v>3862</v>
      </c>
      <c r="B68">
        <v>27</v>
      </c>
      <c r="D68" t="s">
        <v>3853</v>
      </c>
      <c r="E68">
        <v>24</v>
      </c>
      <c r="G68" t="s">
        <v>4169</v>
      </c>
      <c r="H68">
        <v>29</v>
      </c>
      <c r="J68" t="s">
        <v>3584</v>
      </c>
      <c r="K68">
        <v>24</v>
      </c>
      <c r="M68" t="s">
        <v>3516</v>
      </c>
      <c r="N68">
        <v>26</v>
      </c>
      <c r="V68" t="s">
        <v>2254</v>
      </c>
      <c r="W68">
        <v>23</v>
      </c>
    </row>
    <row r="69" spans="1:23">
      <c r="A69" t="s">
        <v>3863</v>
      </c>
      <c r="B69">
        <v>27</v>
      </c>
      <c r="D69" t="s">
        <v>3854</v>
      </c>
      <c r="E69">
        <v>24</v>
      </c>
      <c r="G69" t="s">
        <v>4170</v>
      </c>
      <c r="H69">
        <v>29</v>
      </c>
      <c r="J69" t="s">
        <v>3579</v>
      </c>
      <c r="K69">
        <v>25</v>
      </c>
      <c r="M69" t="s">
        <v>3517</v>
      </c>
      <c r="N69">
        <v>26</v>
      </c>
      <c r="V69" t="s">
        <v>2255</v>
      </c>
      <c r="W69">
        <v>23</v>
      </c>
    </row>
    <row r="70" spans="1:23">
      <c r="A70" t="s">
        <v>3772</v>
      </c>
      <c r="B70">
        <v>28</v>
      </c>
      <c r="D70" t="s">
        <v>3855</v>
      </c>
      <c r="E70">
        <v>24</v>
      </c>
      <c r="G70" t="s">
        <v>4171</v>
      </c>
      <c r="H70">
        <v>29</v>
      </c>
      <c r="J70" t="s">
        <v>3580</v>
      </c>
      <c r="K70">
        <v>25</v>
      </c>
      <c r="M70" t="s">
        <v>3518</v>
      </c>
      <c r="N70">
        <v>26</v>
      </c>
      <c r="V70" t="s">
        <v>2256</v>
      </c>
      <c r="W70">
        <v>23</v>
      </c>
    </row>
    <row r="71" spans="1:23">
      <c r="A71" t="s">
        <v>3766</v>
      </c>
      <c r="B71">
        <v>29</v>
      </c>
      <c r="D71" t="s">
        <v>3833</v>
      </c>
      <c r="E71">
        <v>25</v>
      </c>
      <c r="G71" t="s">
        <v>4172</v>
      </c>
      <c r="H71">
        <v>29</v>
      </c>
      <c r="J71" t="s">
        <v>3585</v>
      </c>
      <c r="K71">
        <v>26</v>
      </c>
      <c r="M71" t="s">
        <v>3519</v>
      </c>
      <c r="N71">
        <v>26</v>
      </c>
      <c r="V71" t="s">
        <v>2257</v>
      </c>
      <c r="W71">
        <v>23</v>
      </c>
    </row>
    <row r="72" spans="1:23">
      <c r="A72" t="s">
        <v>3767</v>
      </c>
      <c r="B72">
        <v>29</v>
      </c>
      <c r="D72" t="s">
        <v>3834</v>
      </c>
      <c r="E72">
        <v>25</v>
      </c>
      <c r="G72" t="s">
        <v>4141</v>
      </c>
      <c r="H72">
        <v>30</v>
      </c>
      <c r="J72" t="s">
        <v>3586</v>
      </c>
      <c r="K72">
        <v>26</v>
      </c>
      <c r="M72" t="s">
        <v>3667</v>
      </c>
      <c r="N72">
        <v>27</v>
      </c>
      <c r="V72" t="s">
        <v>2258</v>
      </c>
      <c r="W72">
        <v>23</v>
      </c>
    </row>
    <row r="73" spans="1:23">
      <c r="A73" t="s">
        <v>3768</v>
      </c>
      <c r="B73">
        <v>29</v>
      </c>
      <c r="D73" t="s">
        <v>3835</v>
      </c>
      <c r="E73">
        <v>25</v>
      </c>
      <c r="G73" t="s">
        <v>4142</v>
      </c>
      <c r="H73">
        <v>30</v>
      </c>
      <c r="J73" t="s">
        <v>3587</v>
      </c>
      <c r="K73">
        <v>26</v>
      </c>
      <c r="M73" t="s">
        <v>3668</v>
      </c>
      <c r="N73">
        <v>27</v>
      </c>
      <c r="V73" t="s">
        <v>2259</v>
      </c>
      <c r="W73">
        <v>23</v>
      </c>
    </row>
    <row r="74" spans="1:23">
      <c r="A74" t="s">
        <v>3816</v>
      </c>
      <c r="B74">
        <v>30</v>
      </c>
      <c r="D74" t="s">
        <v>3836</v>
      </c>
      <c r="E74">
        <v>25</v>
      </c>
      <c r="G74" t="s">
        <v>4087</v>
      </c>
      <c r="H74">
        <v>31</v>
      </c>
      <c r="J74" t="s">
        <v>3588</v>
      </c>
      <c r="K74">
        <v>27</v>
      </c>
      <c r="M74" t="s">
        <v>3621</v>
      </c>
      <c r="N74">
        <v>28</v>
      </c>
      <c r="V74" t="s">
        <v>2176</v>
      </c>
      <c r="W74">
        <v>24</v>
      </c>
    </row>
    <row r="75" spans="1:23">
      <c r="A75" t="s">
        <v>3817</v>
      </c>
      <c r="B75">
        <v>30</v>
      </c>
      <c r="D75" t="s">
        <v>3837</v>
      </c>
      <c r="E75">
        <v>25</v>
      </c>
      <c r="G75" t="s">
        <v>4088</v>
      </c>
      <c r="H75">
        <v>31</v>
      </c>
      <c r="J75" t="s">
        <v>3589</v>
      </c>
      <c r="K75">
        <v>27</v>
      </c>
      <c r="M75" t="s">
        <v>3622</v>
      </c>
      <c r="N75">
        <v>28</v>
      </c>
      <c r="V75" t="s">
        <v>2177</v>
      </c>
      <c r="W75">
        <v>24</v>
      </c>
    </row>
    <row r="76" spans="1:23">
      <c r="A76" t="s">
        <v>3818</v>
      </c>
      <c r="B76">
        <v>30</v>
      </c>
      <c r="D76" t="s">
        <v>3875</v>
      </c>
      <c r="E76">
        <v>26</v>
      </c>
      <c r="G76" t="s">
        <v>4089</v>
      </c>
      <c r="H76">
        <v>31</v>
      </c>
      <c r="J76" t="s">
        <v>3590</v>
      </c>
      <c r="K76">
        <v>27</v>
      </c>
      <c r="M76" t="s">
        <v>3623</v>
      </c>
      <c r="N76">
        <v>28</v>
      </c>
      <c r="V76" t="s">
        <v>2182</v>
      </c>
      <c r="W76">
        <v>25</v>
      </c>
    </row>
    <row r="77" spans="1:23">
      <c r="A77" t="s">
        <v>3970</v>
      </c>
      <c r="B77">
        <v>31</v>
      </c>
      <c r="D77" t="s">
        <v>3938</v>
      </c>
      <c r="E77">
        <v>27</v>
      </c>
      <c r="G77" t="s">
        <v>4127</v>
      </c>
      <c r="H77">
        <v>32</v>
      </c>
      <c r="J77" t="s">
        <v>3522</v>
      </c>
      <c r="K77">
        <v>28</v>
      </c>
      <c r="M77" t="s">
        <v>3618</v>
      </c>
      <c r="N77">
        <v>29</v>
      </c>
      <c r="V77" t="s">
        <v>2277</v>
      </c>
      <c r="W77">
        <v>26</v>
      </c>
    </row>
    <row r="78" spans="1:23">
      <c r="A78" t="s">
        <v>3870</v>
      </c>
      <c r="B78">
        <v>32</v>
      </c>
      <c r="D78" t="s">
        <v>3939</v>
      </c>
      <c r="E78">
        <v>27</v>
      </c>
      <c r="G78" t="s">
        <v>4112</v>
      </c>
      <c r="H78">
        <v>33</v>
      </c>
      <c r="J78" t="s">
        <v>3523</v>
      </c>
      <c r="K78">
        <v>28</v>
      </c>
      <c r="M78" t="s">
        <v>3619</v>
      </c>
      <c r="N78">
        <v>29</v>
      </c>
      <c r="V78" t="s">
        <v>2278</v>
      </c>
      <c r="W78">
        <v>26</v>
      </c>
    </row>
    <row r="79" spans="1:23">
      <c r="A79" t="s">
        <v>3935</v>
      </c>
      <c r="B79">
        <v>33</v>
      </c>
      <c r="D79" t="s">
        <v>3940</v>
      </c>
      <c r="E79">
        <v>27</v>
      </c>
      <c r="G79" t="s">
        <v>4113</v>
      </c>
      <c r="H79">
        <v>33</v>
      </c>
      <c r="M79" t="s">
        <v>3620</v>
      </c>
      <c r="N79">
        <v>29</v>
      </c>
      <c r="V79" t="s">
        <v>2279</v>
      </c>
      <c r="W79">
        <v>26</v>
      </c>
    </row>
    <row r="80" spans="1:23">
      <c r="A80" t="s">
        <v>3936</v>
      </c>
      <c r="B80">
        <v>33</v>
      </c>
      <c r="D80" t="s">
        <v>3915</v>
      </c>
      <c r="E80">
        <v>28</v>
      </c>
      <c r="G80" t="s">
        <v>4114</v>
      </c>
      <c r="H80">
        <v>33</v>
      </c>
      <c r="M80" t="s">
        <v>3546</v>
      </c>
      <c r="N80">
        <v>30</v>
      </c>
      <c r="V80" t="s">
        <v>2280</v>
      </c>
      <c r="W80">
        <v>26</v>
      </c>
    </row>
    <row r="81" spans="1:23">
      <c r="A81" t="s">
        <v>3937</v>
      </c>
      <c r="B81">
        <v>33</v>
      </c>
      <c r="D81" t="s">
        <v>3916</v>
      </c>
      <c r="E81">
        <v>28</v>
      </c>
      <c r="G81" t="s">
        <v>4137</v>
      </c>
      <c r="H81">
        <v>34</v>
      </c>
      <c r="M81" t="s">
        <v>3547</v>
      </c>
      <c r="N81">
        <v>30</v>
      </c>
      <c r="V81" t="s">
        <v>2263</v>
      </c>
      <c r="W81">
        <v>27</v>
      </c>
    </row>
    <row r="82" spans="1:23">
      <c r="A82" t="s">
        <v>3929</v>
      </c>
      <c r="B82">
        <v>34</v>
      </c>
      <c r="D82" t="s">
        <v>3917</v>
      </c>
      <c r="E82">
        <v>28</v>
      </c>
      <c r="G82" t="s">
        <v>4138</v>
      </c>
      <c r="H82">
        <v>34</v>
      </c>
      <c r="M82" t="s">
        <v>3548</v>
      </c>
      <c r="N82">
        <v>30</v>
      </c>
      <c r="V82" t="s">
        <v>2264</v>
      </c>
      <c r="W82">
        <v>27</v>
      </c>
    </row>
    <row r="83" spans="1:23">
      <c r="A83" t="s">
        <v>3930</v>
      </c>
      <c r="B83">
        <v>34</v>
      </c>
      <c r="D83" t="s">
        <v>3918</v>
      </c>
      <c r="E83">
        <v>28</v>
      </c>
      <c r="G83" t="s">
        <v>4139</v>
      </c>
      <c r="H83">
        <v>34</v>
      </c>
      <c r="M83" t="s">
        <v>3549</v>
      </c>
      <c r="N83">
        <v>30</v>
      </c>
      <c r="V83" t="s">
        <v>2265</v>
      </c>
      <c r="W83">
        <v>27</v>
      </c>
    </row>
    <row r="84" spans="1:23">
      <c r="A84" t="s">
        <v>3776</v>
      </c>
      <c r="B84">
        <v>35</v>
      </c>
      <c r="D84" t="s">
        <v>3919</v>
      </c>
      <c r="E84">
        <v>28</v>
      </c>
      <c r="G84" t="s">
        <v>4140</v>
      </c>
      <c r="H84">
        <v>34</v>
      </c>
      <c r="M84" t="s">
        <v>3550</v>
      </c>
      <c r="N84">
        <v>31</v>
      </c>
      <c r="V84" t="s">
        <v>2266</v>
      </c>
      <c r="W84">
        <v>27</v>
      </c>
    </row>
    <row r="85" spans="1:23">
      <c r="A85" t="s">
        <v>3777</v>
      </c>
      <c r="B85">
        <v>35</v>
      </c>
      <c r="D85" t="s">
        <v>3920</v>
      </c>
      <c r="E85">
        <v>28</v>
      </c>
      <c r="G85" t="s">
        <v>4146</v>
      </c>
      <c r="H85">
        <v>35</v>
      </c>
      <c r="M85" t="s">
        <v>3602</v>
      </c>
      <c r="N85">
        <v>32</v>
      </c>
      <c r="V85" t="s">
        <v>2305</v>
      </c>
      <c r="W85">
        <v>28</v>
      </c>
    </row>
    <row r="86" spans="1:23">
      <c r="A86" t="s">
        <v>3771</v>
      </c>
      <c r="B86">
        <v>36</v>
      </c>
      <c r="D86" t="s">
        <v>3838</v>
      </c>
      <c r="E86">
        <v>29</v>
      </c>
      <c r="G86" t="s">
        <v>4147</v>
      </c>
      <c r="H86">
        <v>35</v>
      </c>
      <c r="M86" t="s">
        <v>3603</v>
      </c>
      <c r="N86">
        <v>32</v>
      </c>
      <c r="V86" t="s">
        <v>2306</v>
      </c>
      <c r="W86">
        <v>28</v>
      </c>
    </row>
    <row r="87" spans="1:23">
      <c r="A87" t="s">
        <v>3958</v>
      </c>
      <c r="B87">
        <v>37</v>
      </c>
      <c r="D87" t="s">
        <v>3839</v>
      </c>
      <c r="E87">
        <v>29</v>
      </c>
      <c r="G87" t="s">
        <v>4148</v>
      </c>
      <c r="H87">
        <v>35</v>
      </c>
      <c r="M87" t="s">
        <v>3604</v>
      </c>
      <c r="N87">
        <v>32</v>
      </c>
      <c r="V87" t="s">
        <v>2307</v>
      </c>
      <c r="W87">
        <v>28</v>
      </c>
    </row>
    <row r="88" spans="1:23">
      <c r="A88" t="s">
        <v>3959</v>
      </c>
      <c r="B88">
        <v>37</v>
      </c>
      <c r="D88" t="s">
        <v>3840</v>
      </c>
      <c r="E88">
        <v>29</v>
      </c>
      <c r="G88" t="s">
        <v>4149</v>
      </c>
      <c r="H88">
        <v>35</v>
      </c>
      <c r="M88" t="s">
        <v>3697</v>
      </c>
      <c r="N88">
        <v>33</v>
      </c>
      <c r="V88" t="s">
        <v>2308</v>
      </c>
      <c r="W88">
        <v>28</v>
      </c>
    </row>
    <row r="89" spans="1:23">
      <c r="A89" t="s">
        <v>3960</v>
      </c>
      <c r="B89">
        <v>37</v>
      </c>
      <c r="D89" t="s">
        <v>3831</v>
      </c>
      <c r="E89">
        <v>30</v>
      </c>
      <c r="G89" t="s">
        <v>4143</v>
      </c>
      <c r="H89">
        <v>36</v>
      </c>
      <c r="M89" t="s">
        <v>3698</v>
      </c>
      <c r="N89">
        <v>33</v>
      </c>
      <c r="V89" t="s">
        <v>2309</v>
      </c>
      <c r="W89">
        <v>28</v>
      </c>
    </row>
    <row r="90" spans="1:23">
      <c r="A90" t="s">
        <v>3964</v>
      </c>
      <c r="B90">
        <v>38</v>
      </c>
      <c r="D90" t="s">
        <v>3832</v>
      </c>
      <c r="E90">
        <v>30</v>
      </c>
      <c r="G90" t="s">
        <v>4144</v>
      </c>
      <c r="H90">
        <v>36</v>
      </c>
      <c r="M90" t="s">
        <v>3699</v>
      </c>
      <c r="N90">
        <v>33</v>
      </c>
      <c r="V90" t="s">
        <v>2310</v>
      </c>
      <c r="W90">
        <v>28</v>
      </c>
    </row>
    <row r="91" spans="1:23">
      <c r="A91" t="s">
        <v>3965</v>
      </c>
      <c r="B91">
        <v>38</v>
      </c>
      <c r="D91" t="s">
        <v>3849</v>
      </c>
      <c r="E91">
        <v>31</v>
      </c>
      <c r="G91" t="s">
        <v>4045</v>
      </c>
      <c r="H91">
        <v>37</v>
      </c>
      <c r="M91" t="s">
        <v>3700</v>
      </c>
      <c r="N91">
        <v>33</v>
      </c>
      <c r="V91" t="s">
        <v>2320</v>
      </c>
      <c r="W91">
        <v>29</v>
      </c>
    </row>
    <row r="92" spans="1:23">
      <c r="A92" t="s">
        <v>3966</v>
      </c>
      <c r="B92">
        <v>38</v>
      </c>
      <c r="D92" t="s">
        <v>3921</v>
      </c>
      <c r="E92">
        <v>32</v>
      </c>
      <c r="G92" t="s">
        <v>4046</v>
      </c>
      <c r="H92">
        <v>37</v>
      </c>
      <c r="M92" t="s">
        <v>3701</v>
      </c>
      <c r="N92">
        <v>33</v>
      </c>
      <c r="V92" t="s">
        <v>2321</v>
      </c>
      <c r="W92">
        <v>29</v>
      </c>
    </row>
    <row r="93" spans="1:23">
      <c r="A93" t="s">
        <v>3802</v>
      </c>
      <c r="B93">
        <v>39</v>
      </c>
      <c r="D93" t="s">
        <v>3922</v>
      </c>
      <c r="E93">
        <v>32</v>
      </c>
      <c r="G93" t="s">
        <v>4047</v>
      </c>
      <c r="H93">
        <v>37</v>
      </c>
      <c r="M93" t="s">
        <v>3600</v>
      </c>
      <c r="N93">
        <v>34</v>
      </c>
      <c r="V93" t="s">
        <v>2322</v>
      </c>
      <c r="W93">
        <v>29</v>
      </c>
    </row>
    <row r="94" spans="1:23">
      <c r="A94" t="s">
        <v>3803</v>
      </c>
      <c r="B94">
        <v>39</v>
      </c>
      <c r="D94" t="s">
        <v>3773</v>
      </c>
      <c r="E94">
        <v>33</v>
      </c>
      <c r="G94" t="s">
        <v>4084</v>
      </c>
      <c r="H94">
        <v>38</v>
      </c>
      <c r="M94" t="s">
        <v>3601</v>
      </c>
      <c r="N94">
        <v>34</v>
      </c>
      <c r="V94" t="s">
        <v>2323</v>
      </c>
      <c r="W94">
        <v>29</v>
      </c>
    </row>
    <row r="95" spans="1:23">
      <c r="A95" t="s">
        <v>3904</v>
      </c>
      <c r="B95">
        <v>40</v>
      </c>
      <c r="D95" t="s">
        <v>3774</v>
      </c>
      <c r="E95">
        <v>33</v>
      </c>
      <c r="G95" t="s">
        <v>4085</v>
      </c>
      <c r="H95">
        <v>38</v>
      </c>
      <c r="M95" t="s">
        <v>3514</v>
      </c>
      <c r="N95">
        <v>35</v>
      </c>
      <c r="V95" t="s">
        <v>2324</v>
      </c>
      <c r="W95">
        <v>29</v>
      </c>
    </row>
    <row r="96" spans="1:23">
      <c r="A96" t="s">
        <v>3905</v>
      </c>
      <c r="B96">
        <v>40</v>
      </c>
      <c r="D96" t="s">
        <v>3775</v>
      </c>
      <c r="E96">
        <v>33</v>
      </c>
      <c r="G96" t="s">
        <v>4086</v>
      </c>
      <c r="H96">
        <v>38</v>
      </c>
      <c r="M96" t="s">
        <v>3515</v>
      </c>
      <c r="N96">
        <v>35</v>
      </c>
      <c r="V96" t="s">
        <v>2260</v>
      </c>
      <c r="W96">
        <v>30</v>
      </c>
    </row>
    <row r="97" spans="1:23">
      <c r="A97" t="s">
        <v>3927</v>
      </c>
      <c r="B97">
        <v>41</v>
      </c>
      <c r="D97" t="s">
        <v>3778</v>
      </c>
      <c r="E97">
        <v>34</v>
      </c>
      <c r="G97" t="s">
        <v>4126</v>
      </c>
      <c r="H97">
        <v>39</v>
      </c>
      <c r="M97" t="s">
        <v>3541</v>
      </c>
      <c r="N97">
        <v>36</v>
      </c>
      <c r="V97" t="s">
        <v>2261</v>
      </c>
      <c r="W97">
        <v>30</v>
      </c>
    </row>
    <row r="98" spans="1:23">
      <c r="A98" t="s">
        <v>3928</v>
      </c>
      <c r="B98">
        <v>41</v>
      </c>
      <c r="D98" t="s">
        <v>3779</v>
      </c>
      <c r="E98">
        <v>34</v>
      </c>
      <c r="G98" t="s">
        <v>4128</v>
      </c>
      <c r="H98">
        <v>40</v>
      </c>
      <c r="M98" t="s">
        <v>3542</v>
      </c>
      <c r="N98">
        <v>36</v>
      </c>
      <c r="V98" t="s">
        <v>2262</v>
      </c>
      <c r="W98">
        <v>30</v>
      </c>
    </row>
    <row r="99" spans="1:23">
      <c r="A99" t="s">
        <v>3971</v>
      </c>
      <c r="B99">
        <v>42</v>
      </c>
      <c r="D99" t="s">
        <v>3783</v>
      </c>
      <c r="E99">
        <v>35</v>
      </c>
      <c r="G99" t="s">
        <v>4129</v>
      </c>
      <c r="H99">
        <v>40</v>
      </c>
      <c r="M99" t="s">
        <v>3543</v>
      </c>
      <c r="N99">
        <v>36</v>
      </c>
      <c r="V99" t="s">
        <v>2243</v>
      </c>
      <c r="W99">
        <v>31</v>
      </c>
    </row>
    <row r="100" spans="1:23">
      <c r="A100" t="s">
        <v>3990</v>
      </c>
      <c r="B100">
        <v>43</v>
      </c>
      <c r="D100" t="s">
        <v>3784</v>
      </c>
      <c r="E100">
        <v>35</v>
      </c>
      <c r="G100" t="s">
        <v>4130</v>
      </c>
      <c r="H100">
        <v>40</v>
      </c>
      <c r="M100" t="s">
        <v>3544</v>
      </c>
      <c r="N100">
        <v>36</v>
      </c>
      <c r="V100" t="s">
        <v>2244</v>
      </c>
      <c r="W100">
        <v>31</v>
      </c>
    </row>
    <row r="101" spans="1:23">
      <c r="A101" t="s">
        <v>3907</v>
      </c>
      <c r="B101">
        <v>44</v>
      </c>
      <c r="D101" t="s">
        <v>3785</v>
      </c>
      <c r="E101">
        <v>35</v>
      </c>
      <c r="G101" t="s">
        <v>4131</v>
      </c>
      <c r="H101">
        <v>40</v>
      </c>
      <c r="M101" t="s">
        <v>3545</v>
      </c>
      <c r="N101">
        <v>36</v>
      </c>
      <c r="V101" t="s">
        <v>2245</v>
      </c>
      <c r="W101">
        <v>31</v>
      </c>
    </row>
    <row r="102" spans="1:23">
      <c r="A102" t="s">
        <v>3823</v>
      </c>
      <c r="B102">
        <v>45</v>
      </c>
      <c r="D102" t="s">
        <v>3841</v>
      </c>
      <c r="E102">
        <v>36</v>
      </c>
      <c r="G102" t="s">
        <v>4132</v>
      </c>
      <c r="H102">
        <v>40</v>
      </c>
      <c r="M102" t="s">
        <v>3532</v>
      </c>
      <c r="N102">
        <v>37</v>
      </c>
      <c r="V102" t="s">
        <v>2246</v>
      </c>
      <c r="W102">
        <v>31</v>
      </c>
    </row>
    <row r="103" spans="1:23">
      <c r="A103" t="s">
        <v>3824</v>
      </c>
      <c r="B103">
        <v>45</v>
      </c>
      <c r="D103" t="s">
        <v>3842</v>
      </c>
      <c r="E103">
        <v>36</v>
      </c>
      <c r="G103" t="s">
        <v>4093</v>
      </c>
      <c r="H103">
        <v>41</v>
      </c>
      <c r="M103" t="s">
        <v>3533</v>
      </c>
      <c r="N103">
        <v>37</v>
      </c>
      <c r="V103" t="s">
        <v>2247</v>
      </c>
      <c r="W103">
        <v>31</v>
      </c>
    </row>
    <row r="104" spans="1:23">
      <c r="A104" t="s">
        <v>3825</v>
      </c>
      <c r="B104">
        <v>45</v>
      </c>
      <c r="D104" t="s">
        <v>3843</v>
      </c>
      <c r="E104">
        <v>36</v>
      </c>
      <c r="G104" t="s">
        <v>4094</v>
      </c>
      <c r="H104">
        <v>41</v>
      </c>
      <c r="M104" t="s">
        <v>3534</v>
      </c>
      <c r="N104">
        <v>37</v>
      </c>
      <c r="V104" t="s">
        <v>2350</v>
      </c>
      <c r="W104">
        <v>32</v>
      </c>
    </row>
    <row r="105" spans="1:23">
      <c r="A105" t="s">
        <v>3769</v>
      </c>
      <c r="B105">
        <v>46</v>
      </c>
      <c r="D105" t="s">
        <v>3844</v>
      </c>
      <c r="E105">
        <v>36</v>
      </c>
      <c r="G105" t="s">
        <v>4095</v>
      </c>
      <c r="H105">
        <v>41</v>
      </c>
      <c r="M105" t="s">
        <v>3702</v>
      </c>
      <c r="N105">
        <v>38</v>
      </c>
      <c r="V105" t="s">
        <v>2351</v>
      </c>
      <c r="W105">
        <v>32</v>
      </c>
    </row>
    <row r="106" spans="1:23">
      <c r="A106" t="s">
        <v>3770</v>
      </c>
      <c r="B106">
        <v>46</v>
      </c>
      <c r="D106" t="s">
        <v>3806</v>
      </c>
      <c r="E106">
        <v>37</v>
      </c>
      <c r="G106" t="s">
        <v>4096</v>
      </c>
      <c r="H106">
        <v>41</v>
      </c>
      <c r="M106" t="s">
        <v>3703</v>
      </c>
      <c r="N106">
        <v>38</v>
      </c>
      <c r="V106" t="s">
        <v>2352</v>
      </c>
      <c r="W106">
        <v>32</v>
      </c>
    </row>
    <row r="107" spans="1:23">
      <c r="A107" t="s">
        <v>3961</v>
      </c>
      <c r="B107">
        <v>47</v>
      </c>
      <c r="D107" t="s">
        <v>3807</v>
      </c>
      <c r="E107">
        <v>37</v>
      </c>
      <c r="G107" t="s">
        <v>4145</v>
      </c>
      <c r="H107">
        <v>42</v>
      </c>
      <c r="M107" t="s">
        <v>3704</v>
      </c>
      <c r="N107">
        <v>38</v>
      </c>
      <c r="V107" t="s">
        <v>2353</v>
      </c>
      <c r="W107">
        <v>32</v>
      </c>
    </row>
    <row r="108" spans="1:23">
      <c r="A108" t="s">
        <v>3819</v>
      </c>
      <c r="B108">
        <v>48</v>
      </c>
      <c r="D108" t="s">
        <v>3808</v>
      </c>
      <c r="E108">
        <v>37</v>
      </c>
      <c r="G108" t="s">
        <v>4097</v>
      </c>
      <c r="H108">
        <v>43</v>
      </c>
      <c r="M108" t="s">
        <v>3705</v>
      </c>
      <c r="N108">
        <v>38</v>
      </c>
      <c r="V108" t="s">
        <v>2354</v>
      </c>
      <c r="W108">
        <v>32</v>
      </c>
    </row>
    <row r="109" spans="1:23">
      <c r="A109" t="s">
        <v>3812</v>
      </c>
      <c r="B109">
        <v>49</v>
      </c>
      <c r="D109" t="s">
        <v>3780</v>
      </c>
      <c r="E109">
        <v>38</v>
      </c>
      <c r="G109" t="s">
        <v>4098</v>
      </c>
      <c r="H109">
        <v>43</v>
      </c>
      <c r="M109" t="s">
        <v>3524</v>
      </c>
      <c r="N109">
        <v>39</v>
      </c>
      <c r="V109" t="s">
        <v>2267</v>
      </c>
      <c r="W109">
        <v>33</v>
      </c>
    </row>
    <row r="110" spans="1:23">
      <c r="A110" t="s">
        <v>3967</v>
      </c>
      <c r="B110">
        <v>50</v>
      </c>
      <c r="D110" t="s">
        <v>3781</v>
      </c>
      <c r="E110">
        <v>38</v>
      </c>
      <c r="G110" t="s">
        <v>4122</v>
      </c>
      <c r="H110">
        <v>44</v>
      </c>
      <c r="M110" t="s">
        <v>3655</v>
      </c>
      <c r="N110">
        <v>40</v>
      </c>
      <c r="V110" t="s">
        <v>2268</v>
      </c>
      <c r="W110">
        <v>33</v>
      </c>
    </row>
    <row r="111" spans="1:23">
      <c r="A111" t="s">
        <v>3968</v>
      </c>
      <c r="B111">
        <v>50</v>
      </c>
      <c r="D111" t="s">
        <v>3845</v>
      </c>
      <c r="E111">
        <v>39</v>
      </c>
      <c r="G111" t="s">
        <v>4123</v>
      </c>
      <c r="H111">
        <v>44</v>
      </c>
      <c r="M111" t="s">
        <v>3656</v>
      </c>
      <c r="N111">
        <v>40</v>
      </c>
      <c r="V111" t="s">
        <v>2269</v>
      </c>
      <c r="W111">
        <v>33</v>
      </c>
    </row>
    <row r="112" spans="1:23">
      <c r="A112" t="s">
        <v>3981</v>
      </c>
      <c r="B112">
        <v>51</v>
      </c>
      <c r="D112" t="s">
        <v>3923</v>
      </c>
      <c r="E112">
        <v>40</v>
      </c>
      <c r="G112" t="s">
        <v>4124</v>
      </c>
      <c r="H112">
        <v>44</v>
      </c>
      <c r="M112" t="s">
        <v>3657</v>
      </c>
      <c r="N112">
        <v>40</v>
      </c>
      <c r="V112" t="s">
        <v>2270</v>
      </c>
      <c r="W112">
        <v>33</v>
      </c>
    </row>
    <row r="113" spans="1:23">
      <c r="A113" t="s">
        <v>3982</v>
      </c>
      <c r="B113">
        <v>51</v>
      </c>
      <c r="D113" t="s">
        <v>3847</v>
      </c>
      <c r="E113">
        <v>41</v>
      </c>
      <c r="G113" t="s">
        <v>4125</v>
      </c>
      <c r="H113">
        <v>45</v>
      </c>
      <c r="M113" t="s">
        <v>3658</v>
      </c>
      <c r="N113">
        <v>40</v>
      </c>
      <c r="V113" t="s">
        <v>2271</v>
      </c>
      <c r="W113">
        <v>33</v>
      </c>
    </row>
    <row r="114" spans="1:23">
      <c r="A114" t="s">
        <v>3983</v>
      </c>
      <c r="B114">
        <v>51</v>
      </c>
      <c r="D114" t="s">
        <v>3848</v>
      </c>
      <c r="E114">
        <v>41</v>
      </c>
      <c r="G114" t="s">
        <v>4168</v>
      </c>
      <c r="H114">
        <v>46</v>
      </c>
      <c r="M114" t="s">
        <v>3659</v>
      </c>
      <c r="N114">
        <v>40</v>
      </c>
      <c r="V114" t="s">
        <v>2272</v>
      </c>
      <c r="W114">
        <v>33</v>
      </c>
    </row>
    <row r="115" spans="1:23">
      <c r="A115" t="s">
        <v>3984</v>
      </c>
      <c r="B115">
        <v>51</v>
      </c>
      <c r="D115" t="s">
        <v>3786</v>
      </c>
      <c r="E115">
        <v>42</v>
      </c>
      <c r="G115" t="s">
        <v>4166</v>
      </c>
      <c r="H115">
        <v>47</v>
      </c>
      <c r="M115" t="s">
        <v>3660</v>
      </c>
      <c r="N115">
        <v>40</v>
      </c>
      <c r="V115" t="s">
        <v>2295</v>
      </c>
      <c r="W115">
        <v>34</v>
      </c>
    </row>
    <row r="116" spans="1:23">
      <c r="A116" t="s">
        <v>3988</v>
      </c>
      <c r="B116">
        <v>52</v>
      </c>
      <c r="D116" t="s">
        <v>3858</v>
      </c>
      <c r="E116">
        <v>43</v>
      </c>
      <c r="G116" t="s">
        <v>4167</v>
      </c>
      <c r="H116">
        <v>47</v>
      </c>
      <c r="M116" t="s">
        <v>3661</v>
      </c>
      <c r="N116">
        <v>41</v>
      </c>
      <c r="V116" t="s">
        <v>2296</v>
      </c>
      <c r="W116">
        <v>34</v>
      </c>
    </row>
    <row r="117" spans="1:23">
      <c r="A117" t="s">
        <v>3989</v>
      </c>
      <c r="B117">
        <v>52</v>
      </c>
      <c r="D117" t="s">
        <v>3859</v>
      </c>
      <c r="E117">
        <v>43</v>
      </c>
      <c r="G117" t="s">
        <v>4160</v>
      </c>
      <c r="H117">
        <v>48</v>
      </c>
      <c r="M117" t="s">
        <v>3662</v>
      </c>
      <c r="N117">
        <v>41</v>
      </c>
      <c r="V117" t="s">
        <v>2297</v>
      </c>
      <c r="W117">
        <v>34</v>
      </c>
    </row>
    <row r="118" spans="1:23">
      <c r="A118" t="s">
        <v>3977</v>
      </c>
      <c r="B118">
        <v>53</v>
      </c>
      <c r="D118" t="s">
        <v>3860</v>
      </c>
      <c r="E118">
        <v>43</v>
      </c>
      <c r="G118" t="s">
        <v>4161</v>
      </c>
      <c r="H118">
        <v>49</v>
      </c>
      <c r="M118" t="s">
        <v>3794</v>
      </c>
      <c r="N118">
        <v>42</v>
      </c>
      <c r="V118" t="s">
        <v>2298</v>
      </c>
      <c r="W118">
        <v>34</v>
      </c>
    </row>
    <row r="119" spans="1:23">
      <c r="A119" t="s">
        <v>3978</v>
      </c>
      <c r="B119">
        <v>53</v>
      </c>
      <c r="D119" t="s">
        <v>3820</v>
      </c>
      <c r="E119">
        <v>44</v>
      </c>
      <c r="G119" t="s">
        <v>4162</v>
      </c>
      <c r="H119">
        <v>49</v>
      </c>
      <c r="M119" t="s">
        <v>3795</v>
      </c>
      <c r="N119">
        <v>42</v>
      </c>
      <c r="V119" t="s">
        <v>2299</v>
      </c>
      <c r="W119">
        <v>34</v>
      </c>
    </row>
    <row r="120" spans="1:23">
      <c r="A120" t="s">
        <v>3826</v>
      </c>
      <c r="B120">
        <v>54</v>
      </c>
      <c r="D120" t="s">
        <v>3821</v>
      </c>
      <c r="E120">
        <v>44</v>
      </c>
      <c r="G120" t="s">
        <v>4163</v>
      </c>
      <c r="H120">
        <v>49</v>
      </c>
      <c r="M120" t="s">
        <v>3796</v>
      </c>
      <c r="N120">
        <v>42</v>
      </c>
      <c r="V120" t="s">
        <v>2300</v>
      </c>
      <c r="W120">
        <v>34</v>
      </c>
    </row>
    <row r="121" spans="1:23">
      <c r="A121" t="s">
        <v>3827</v>
      </c>
      <c r="B121">
        <v>54</v>
      </c>
      <c r="D121" t="s">
        <v>3822</v>
      </c>
      <c r="E121">
        <v>44</v>
      </c>
      <c r="G121" t="s">
        <v>4164</v>
      </c>
      <c r="H121">
        <v>50</v>
      </c>
      <c r="M121" t="s">
        <v>3529</v>
      </c>
      <c r="N121">
        <v>43</v>
      </c>
      <c r="V121" t="s">
        <v>2301</v>
      </c>
      <c r="W121">
        <v>34</v>
      </c>
    </row>
    <row r="122" spans="1:23">
      <c r="A122" t="s">
        <v>3899</v>
      </c>
      <c r="B122">
        <v>55</v>
      </c>
      <c r="D122" t="s">
        <v>3809</v>
      </c>
      <c r="E122">
        <v>45</v>
      </c>
      <c r="G122" t="s">
        <v>4165</v>
      </c>
      <c r="H122">
        <v>50</v>
      </c>
      <c r="M122" t="s">
        <v>3530</v>
      </c>
      <c r="N122">
        <v>43</v>
      </c>
      <c r="V122" t="s">
        <v>2248</v>
      </c>
      <c r="W122">
        <v>35</v>
      </c>
    </row>
    <row r="123" spans="1:23">
      <c r="A123" t="s">
        <v>3900</v>
      </c>
      <c r="B123">
        <v>55</v>
      </c>
      <c r="D123" t="s">
        <v>3810</v>
      </c>
      <c r="E123">
        <v>45</v>
      </c>
      <c r="G123" t="s">
        <v>4178</v>
      </c>
      <c r="H123">
        <v>51</v>
      </c>
      <c r="M123" t="s">
        <v>3531</v>
      </c>
      <c r="N123">
        <v>43</v>
      </c>
      <c r="V123" t="s">
        <v>2249</v>
      </c>
      <c r="W123">
        <v>35</v>
      </c>
    </row>
    <row r="124" spans="1:23">
      <c r="A124" t="s">
        <v>3901</v>
      </c>
      <c r="B124">
        <v>55</v>
      </c>
      <c r="D124" t="s">
        <v>3811</v>
      </c>
      <c r="E124">
        <v>45</v>
      </c>
      <c r="G124" t="s">
        <v>4173</v>
      </c>
      <c r="H124">
        <v>52</v>
      </c>
      <c r="M124" t="s">
        <v>3560</v>
      </c>
      <c r="N124">
        <v>44</v>
      </c>
      <c r="V124" t="s">
        <v>2250</v>
      </c>
      <c r="W124">
        <v>35</v>
      </c>
    </row>
    <row r="125" spans="1:23">
      <c r="A125" t="s">
        <v>3902</v>
      </c>
      <c r="B125">
        <v>55</v>
      </c>
      <c r="D125" t="s">
        <v>3830</v>
      </c>
      <c r="E125">
        <v>46</v>
      </c>
      <c r="G125" t="s">
        <v>4174</v>
      </c>
      <c r="H125">
        <v>52</v>
      </c>
      <c r="M125" t="s">
        <v>3599</v>
      </c>
      <c r="N125">
        <v>45</v>
      </c>
      <c r="V125" t="s">
        <v>2251</v>
      </c>
      <c r="W125">
        <v>35</v>
      </c>
    </row>
    <row r="126" spans="1:23">
      <c r="A126" t="s">
        <v>3903</v>
      </c>
      <c r="B126">
        <v>55</v>
      </c>
      <c r="D126" t="s">
        <v>3911</v>
      </c>
      <c r="E126">
        <v>47</v>
      </c>
      <c r="G126" t="s">
        <v>4175</v>
      </c>
      <c r="H126">
        <v>52</v>
      </c>
      <c r="M126" t="s">
        <v>3663</v>
      </c>
      <c r="N126">
        <v>46</v>
      </c>
      <c r="V126" t="s">
        <v>2358</v>
      </c>
      <c r="W126">
        <v>36</v>
      </c>
    </row>
    <row r="127" spans="1:23">
      <c r="A127" t="s">
        <v>3985</v>
      </c>
      <c r="B127">
        <v>56</v>
      </c>
      <c r="D127" t="s">
        <v>3912</v>
      </c>
      <c r="E127">
        <v>47</v>
      </c>
      <c r="G127" t="s">
        <v>4176</v>
      </c>
      <c r="H127">
        <v>52</v>
      </c>
      <c r="M127" t="s">
        <v>4049</v>
      </c>
      <c r="N127">
        <v>47</v>
      </c>
      <c r="V127" t="s">
        <v>2359</v>
      </c>
      <c r="W127">
        <v>36</v>
      </c>
    </row>
    <row r="128" spans="1:23">
      <c r="A128" t="s">
        <v>3986</v>
      </c>
      <c r="B128">
        <v>56</v>
      </c>
      <c r="D128" t="s">
        <v>3913</v>
      </c>
      <c r="E128">
        <v>47</v>
      </c>
      <c r="G128" t="s">
        <v>4177</v>
      </c>
      <c r="H128">
        <v>52</v>
      </c>
      <c r="M128" t="s">
        <v>4050</v>
      </c>
      <c r="N128">
        <v>47</v>
      </c>
      <c r="V128" t="s">
        <v>2339</v>
      </c>
      <c r="W128">
        <v>37</v>
      </c>
    </row>
    <row r="129" spans="1:23">
      <c r="A129" t="s">
        <v>3987</v>
      </c>
      <c r="B129">
        <v>56</v>
      </c>
      <c r="D129" t="s">
        <v>3914</v>
      </c>
      <c r="E129">
        <v>47</v>
      </c>
      <c r="G129" t="s">
        <v>4185</v>
      </c>
      <c r="H129">
        <v>53</v>
      </c>
      <c r="M129" t="s">
        <v>4051</v>
      </c>
      <c r="N129">
        <v>47</v>
      </c>
      <c r="V129" t="s">
        <v>2340</v>
      </c>
      <c r="W129">
        <v>37</v>
      </c>
    </row>
    <row r="130" spans="1:23">
      <c r="A130" t="s">
        <v>3909</v>
      </c>
      <c r="B130">
        <v>57</v>
      </c>
      <c r="D130" t="s">
        <v>3846</v>
      </c>
      <c r="E130">
        <v>48</v>
      </c>
      <c r="G130" t="s">
        <v>4186</v>
      </c>
      <c r="H130">
        <v>53</v>
      </c>
      <c r="M130" t="s">
        <v>4052</v>
      </c>
      <c r="N130">
        <v>47</v>
      </c>
      <c r="V130" t="s">
        <v>2341</v>
      </c>
      <c r="W130">
        <v>37</v>
      </c>
    </row>
    <row r="131" spans="1:23">
      <c r="A131" t="s">
        <v>3910</v>
      </c>
      <c r="B131">
        <v>57</v>
      </c>
      <c r="D131" t="s">
        <v>3969</v>
      </c>
      <c r="E131">
        <v>49</v>
      </c>
      <c r="G131" t="s">
        <v>4184</v>
      </c>
      <c r="H131">
        <v>54</v>
      </c>
      <c r="M131" t="s">
        <v>3895</v>
      </c>
      <c r="N131">
        <v>48</v>
      </c>
      <c r="V131" t="s">
        <v>2342</v>
      </c>
      <c r="W131">
        <v>37</v>
      </c>
    </row>
    <row r="132" spans="1:23">
      <c r="A132" t="s">
        <v>3962</v>
      </c>
      <c r="B132">
        <v>58</v>
      </c>
      <c r="D132" t="s">
        <v>3876</v>
      </c>
      <c r="E132">
        <v>50</v>
      </c>
      <c r="G132" t="s">
        <v>4179</v>
      </c>
      <c r="H132">
        <v>55</v>
      </c>
      <c r="M132" t="s">
        <v>3896</v>
      </c>
      <c r="N132">
        <v>48</v>
      </c>
      <c r="V132" t="s">
        <v>2335</v>
      </c>
      <c r="W132">
        <v>38</v>
      </c>
    </row>
    <row r="133" spans="1:23">
      <c r="A133" t="s">
        <v>3963</v>
      </c>
      <c r="B133">
        <v>58</v>
      </c>
      <c r="D133" t="s">
        <v>3877</v>
      </c>
      <c r="E133">
        <v>50</v>
      </c>
      <c r="G133" t="s">
        <v>4180</v>
      </c>
      <c r="H133">
        <v>55</v>
      </c>
      <c r="M133" t="s">
        <v>3897</v>
      </c>
      <c r="N133">
        <v>48</v>
      </c>
      <c r="V133" t="s">
        <v>2336</v>
      </c>
      <c r="W133">
        <v>38</v>
      </c>
    </row>
    <row r="134" spans="1:23">
      <c r="A134" t="s">
        <v>3813</v>
      </c>
      <c r="B134">
        <v>59</v>
      </c>
      <c r="D134" t="s">
        <v>3861</v>
      </c>
      <c r="E134">
        <v>51</v>
      </c>
      <c r="G134" t="s">
        <v>4181</v>
      </c>
      <c r="H134">
        <v>55</v>
      </c>
      <c r="M134" t="s">
        <v>3898</v>
      </c>
      <c r="N134">
        <v>48</v>
      </c>
      <c r="V134" t="s">
        <v>2337</v>
      </c>
      <c r="W134">
        <v>38</v>
      </c>
    </row>
    <row r="135" spans="1:23">
      <c r="A135" t="s">
        <v>3814</v>
      </c>
      <c r="B135">
        <v>59</v>
      </c>
      <c r="D135" t="s">
        <v>3862</v>
      </c>
      <c r="E135">
        <v>51</v>
      </c>
      <c r="G135" t="s">
        <v>4182</v>
      </c>
      <c r="H135">
        <v>55</v>
      </c>
      <c r="M135" t="s">
        <v>3554</v>
      </c>
      <c r="N135">
        <v>49</v>
      </c>
      <c r="V135" t="s">
        <v>2338</v>
      </c>
      <c r="W135">
        <v>38</v>
      </c>
    </row>
    <row r="136" spans="1:23">
      <c r="A136" t="s">
        <v>3815</v>
      </c>
      <c r="B136">
        <v>59</v>
      </c>
      <c r="D136" t="s">
        <v>3863</v>
      </c>
      <c r="E136">
        <v>51</v>
      </c>
      <c r="G136" t="s">
        <v>4183</v>
      </c>
      <c r="H136">
        <v>55</v>
      </c>
      <c r="M136" t="s">
        <v>3555</v>
      </c>
      <c r="N136">
        <v>49</v>
      </c>
      <c r="V136" t="s">
        <v>2311</v>
      </c>
      <c r="W136">
        <v>39</v>
      </c>
    </row>
    <row r="137" spans="1:23">
      <c r="A137" t="s">
        <v>3804</v>
      </c>
      <c r="B137">
        <v>60</v>
      </c>
      <c r="D137" t="s">
        <v>3772</v>
      </c>
      <c r="E137">
        <v>52</v>
      </c>
      <c r="G137" t="s">
        <v>4187</v>
      </c>
      <c r="H137">
        <v>56</v>
      </c>
      <c r="M137" t="s">
        <v>3556</v>
      </c>
      <c r="N137">
        <v>49</v>
      </c>
      <c r="V137" t="s">
        <v>2312</v>
      </c>
      <c r="W137">
        <v>39</v>
      </c>
    </row>
    <row r="138" spans="1:23">
      <c r="A138" t="s">
        <v>3805</v>
      </c>
      <c r="B138">
        <v>60</v>
      </c>
      <c r="D138" t="s">
        <v>3766</v>
      </c>
      <c r="E138">
        <v>53</v>
      </c>
      <c r="G138" t="s">
        <v>4188</v>
      </c>
      <c r="H138">
        <v>56</v>
      </c>
      <c r="M138" t="s">
        <v>3557</v>
      </c>
      <c r="N138">
        <v>49</v>
      </c>
      <c r="V138" t="s">
        <v>2313</v>
      </c>
      <c r="W138">
        <v>39</v>
      </c>
    </row>
    <row r="139" spans="1:23">
      <c r="A139" t="s">
        <v>3828</v>
      </c>
      <c r="B139">
        <v>61</v>
      </c>
      <c r="D139" t="s">
        <v>3767</v>
      </c>
      <c r="E139">
        <v>53</v>
      </c>
      <c r="G139" t="s">
        <v>4189</v>
      </c>
      <c r="H139">
        <v>56</v>
      </c>
      <c r="M139" t="s">
        <v>3558</v>
      </c>
      <c r="N139">
        <v>49</v>
      </c>
      <c r="V139" t="s">
        <v>2314</v>
      </c>
      <c r="W139">
        <v>39</v>
      </c>
    </row>
    <row r="140" spans="1:23">
      <c r="A140" t="s">
        <v>3829</v>
      </c>
      <c r="B140">
        <v>61</v>
      </c>
      <c r="D140" t="s">
        <v>3768</v>
      </c>
      <c r="E140">
        <v>53</v>
      </c>
      <c r="G140" t="s">
        <v>4204</v>
      </c>
      <c r="H140">
        <v>57</v>
      </c>
      <c r="M140" t="s">
        <v>3559</v>
      </c>
      <c r="N140">
        <v>49</v>
      </c>
      <c r="V140" t="s">
        <v>2315</v>
      </c>
      <c r="W140">
        <v>39</v>
      </c>
    </row>
    <row r="141" spans="1:23">
      <c r="A141" t="s">
        <v>3801</v>
      </c>
      <c r="B141">
        <v>62</v>
      </c>
      <c r="D141" t="s">
        <v>3816</v>
      </c>
      <c r="E141">
        <v>54</v>
      </c>
      <c r="G141" t="s">
        <v>4205</v>
      </c>
      <c r="H141">
        <v>57</v>
      </c>
      <c r="M141" t="s">
        <v>3525</v>
      </c>
      <c r="N141">
        <v>50</v>
      </c>
      <c r="V141" t="s">
        <v>2316</v>
      </c>
      <c r="W141">
        <v>39</v>
      </c>
    </row>
    <row r="142" spans="1:23">
      <c r="A142" t="s">
        <v>3797</v>
      </c>
      <c r="B142">
        <v>63</v>
      </c>
      <c r="D142" t="s">
        <v>3817</v>
      </c>
      <c r="E142">
        <v>54</v>
      </c>
      <c r="G142" t="s">
        <v>4193</v>
      </c>
      <c r="H142">
        <v>58</v>
      </c>
      <c r="M142" t="s">
        <v>3526</v>
      </c>
      <c r="N142">
        <v>50</v>
      </c>
      <c r="V142" t="s">
        <v>2317</v>
      </c>
      <c r="W142">
        <v>39</v>
      </c>
    </row>
    <row r="143" spans="1:23">
      <c r="A143" t="s">
        <v>3798</v>
      </c>
      <c r="B143">
        <v>63</v>
      </c>
      <c r="D143" t="s">
        <v>3818</v>
      </c>
      <c r="E143">
        <v>54</v>
      </c>
      <c r="G143" t="s">
        <v>4191</v>
      </c>
      <c r="H143">
        <v>59</v>
      </c>
      <c r="M143" t="s">
        <v>3527</v>
      </c>
      <c r="N143">
        <v>50</v>
      </c>
      <c r="V143" t="s">
        <v>2318</v>
      </c>
      <c r="W143">
        <v>39</v>
      </c>
    </row>
    <row r="144" spans="1:23">
      <c r="A144" t="s">
        <v>3799</v>
      </c>
      <c r="B144">
        <v>64</v>
      </c>
      <c r="D144" t="s">
        <v>3970</v>
      </c>
      <c r="E144">
        <v>55</v>
      </c>
      <c r="G144" t="s">
        <v>4192</v>
      </c>
      <c r="H144">
        <v>59</v>
      </c>
      <c r="M144" t="s">
        <v>3528</v>
      </c>
      <c r="N144">
        <v>50</v>
      </c>
      <c r="V144" t="s">
        <v>2319</v>
      </c>
      <c r="W144">
        <v>39</v>
      </c>
    </row>
    <row r="145" spans="1:23">
      <c r="A145" t="s">
        <v>3800</v>
      </c>
      <c r="B145">
        <v>64</v>
      </c>
      <c r="D145" t="s">
        <v>3870</v>
      </c>
      <c r="E145">
        <v>56</v>
      </c>
      <c r="G145" t="s">
        <v>4190</v>
      </c>
      <c r="H145">
        <v>60</v>
      </c>
      <c r="M145" t="s">
        <v>3539</v>
      </c>
      <c r="N145">
        <v>51</v>
      </c>
      <c r="V145" t="s">
        <v>2285</v>
      </c>
      <c r="W145">
        <v>40</v>
      </c>
    </row>
    <row r="146" spans="1:23">
      <c r="A146" t="s">
        <v>3906</v>
      </c>
      <c r="B146">
        <v>65</v>
      </c>
      <c r="D146" t="s">
        <v>3935</v>
      </c>
      <c r="E146">
        <v>57</v>
      </c>
      <c r="G146" t="s">
        <v>4194</v>
      </c>
      <c r="H146">
        <v>61</v>
      </c>
      <c r="M146" t="s">
        <v>3540</v>
      </c>
      <c r="N146">
        <v>51</v>
      </c>
      <c r="V146" t="s">
        <v>2286</v>
      </c>
      <c r="W146">
        <v>40</v>
      </c>
    </row>
    <row r="147" spans="1:23">
      <c r="A147" t="s">
        <v>3908</v>
      </c>
      <c r="B147">
        <v>66</v>
      </c>
      <c r="D147" t="s">
        <v>3936</v>
      </c>
      <c r="E147">
        <v>57</v>
      </c>
      <c r="G147" t="s">
        <v>4195</v>
      </c>
      <c r="H147">
        <v>61</v>
      </c>
      <c r="M147" t="s">
        <v>4061</v>
      </c>
      <c r="N147">
        <v>52</v>
      </c>
      <c r="V147" t="s">
        <v>2287</v>
      </c>
      <c r="W147">
        <v>40</v>
      </c>
    </row>
    <row r="148" spans="1:23">
      <c r="A148" t="s">
        <v>3955</v>
      </c>
      <c r="B148">
        <v>67</v>
      </c>
      <c r="D148" t="s">
        <v>3937</v>
      </c>
      <c r="E148">
        <v>57</v>
      </c>
      <c r="G148" t="s">
        <v>4196</v>
      </c>
      <c r="H148">
        <v>61</v>
      </c>
      <c r="M148" t="s">
        <v>4062</v>
      </c>
      <c r="N148">
        <v>52</v>
      </c>
      <c r="V148" t="s">
        <v>2288</v>
      </c>
      <c r="W148">
        <v>40</v>
      </c>
    </row>
    <row r="149" spans="1:23">
      <c r="A149" t="s">
        <v>3953</v>
      </c>
      <c r="B149">
        <v>68</v>
      </c>
      <c r="D149" t="s">
        <v>3929</v>
      </c>
      <c r="E149">
        <v>58</v>
      </c>
      <c r="G149" t="s">
        <v>4197</v>
      </c>
      <c r="H149">
        <v>61</v>
      </c>
      <c r="M149" t="s">
        <v>4063</v>
      </c>
      <c r="N149">
        <v>52</v>
      </c>
      <c r="V149" t="s">
        <v>2293</v>
      </c>
      <c r="W149">
        <v>41</v>
      </c>
    </row>
    <row r="150" spans="1:23">
      <c r="A150" t="s">
        <v>3954</v>
      </c>
      <c r="B150">
        <v>68</v>
      </c>
      <c r="D150" t="s">
        <v>3930</v>
      </c>
      <c r="E150">
        <v>58</v>
      </c>
      <c r="G150" t="s">
        <v>4198</v>
      </c>
      <c r="H150">
        <v>61</v>
      </c>
      <c r="M150" t="s">
        <v>4053</v>
      </c>
      <c r="N150">
        <v>53</v>
      </c>
      <c r="V150" t="s">
        <v>2294</v>
      </c>
      <c r="W150">
        <v>41</v>
      </c>
    </row>
    <row r="151" spans="1:23">
      <c r="A151" t="s">
        <v>3956</v>
      </c>
      <c r="B151">
        <v>69</v>
      </c>
      <c r="D151" t="s">
        <v>3776</v>
      </c>
      <c r="E151">
        <v>59</v>
      </c>
      <c r="G151" t="s">
        <v>4199</v>
      </c>
      <c r="H151">
        <v>62</v>
      </c>
      <c r="M151" t="s">
        <v>4054</v>
      </c>
      <c r="N151">
        <v>53</v>
      </c>
      <c r="V151" t="s">
        <v>2239</v>
      </c>
      <c r="W151">
        <v>42</v>
      </c>
    </row>
    <row r="152" spans="1:23">
      <c r="A152" t="s">
        <v>3957</v>
      </c>
      <c r="B152">
        <v>69</v>
      </c>
      <c r="D152" t="s">
        <v>3777</v>
      </c>
      <c r="E152">
        <v>59</v>
      </c>
      <c r="G152" t="s">
        <v>4200</v>
      </c>
      <c r="H152">
        <v>62</v>
      </c>
      <c r="M152" t="s">
        <v>4055</v>
      </c>
      <c r="N152">
        <v>53</v>
      </c>
      <c r="V152" t="s">
        <v>2240</v>
      </c>
      <c r="W152">
        <v>42</v>
      </c>
    </row>
    <row r="153" spans="1:23">
      <c r="A153" t="s">
        <v>3974</v>
      </c>
      <c r="B153">
        <v>70</v>
      </c>
      <c r="D153" t="s">
        <v>3771</v>
      </c>
      <c r="E153">
        <v>60</v>
      </c>
      <c r="G153" t="s">
        <v>4201</v>
      </c>
      <c r="H153">
        <v>62</v>
      </c>
      <c r="M153" t="s">
        <v>3886</v>
      </c>
      <c r="N153">
        <v>54</v>
      </c>
      <c r="V153" t="s">
        <v>2241</v>
      </c>
      <c r="W153">
        <v>42</v>
      </c>
    </row>
    <row r="154" spans="1:23">
      <c r="A154" t="s">
        <v>3975</v>
      </c>
      <c r="B154">
        <v>70</v>
      </c>
      <c r="D154" t="s">
        <v>3958</v>
      </c>
      <c r="E154">
        <v>61</v>
      </c>
      <c r="G154" t="s">
        <v>4202</v>
      </c>
      <c r="H154">
        <v>62</v>
      </c>
      <c r="M154" t="s">
        <v>3887</v>
      </c>
      <c r="N154">
        <v>54</v>
      </c>
      <c r="V154" t="s">
        <v>2242</v>
      </c>
      <c r="W154">
        <v>42</v>
      </c>
    </row>
    <row r="155" spans="1:23">
      <c r="A155" t="s">
        <v>3972</v>
      </c>
      <c r="B155">
        <v>71</v>
      </c>
      <c r="D155" t="s">
        <v>3959</v>
      </c>
      <c r="E155">
        <v>61</v>
      </c>
      <c r="G155" t="s">
        <v>4203</v>
      </c>
      <c r="H155">
        <v>62</v>
      </c>
      <c r="M155" t="s">
        <v>3888</v>
      </c>
      <c r="N155">
        <v>54</v>
      </c>
      <c r="V155" t="s">
        <v>2302</v>
      </c>
      <c r="W155">
        <v>43</v>
      </c>
    </row>
    <row r="156" spans="1:23">
      <c r="A156" t="s">
        <v>3973</v>
      </c>
      <c r="B156">
        <v>71</v>
      </c>
      <c r="D156" t="s">
        <v>3960</v>
      </c>
      <c r="E156">
        <v>61</v>
      </c>
      <c r="G156" t="s">
        <v>4061</v>
      </c>
      <c r="H156">
        <v>63</v>
      </c>
      <c r="M156" t="s">
        <v>3889</v>
      </c>
      <c r="N156">
        <v>54</v>
      </c>
      <c r="V156" t="s">
        <v>2303</v>
      </c>
      <c r="W156">
        <v>43</v>
      </c>
    </row>
    <row r="157" spans="1:23">
      <c r="A157" t="s">
        <v>3976</v>
      </c>
      <c r="B157">
        <v>72</v>
      </c>
      <c r="D157" t="s">
        <v>3964</v>
      </c>
      <c r="E157">
        <v>62</v>
      </c>
      <c r="G157" t="s">
        <v>4062</v>
      </c>
      <c r="H157">
        <v>63</v>
      </c>
      <c r="M157" t="s">
        <v>3791</v>
      </c>
      <c r="N157">
        <v>55</v>
      </c>
      <c r="V157" t="s">
        <v>2304</v>
      </c>
      <c r="W157">
        <v>43</v>
      </c>
    </row>
    <row r="158" spans="1:23">
      <c r="A158" t="s">
        <v>3979</v>
      </c>
      <c r="B158">
        <v>73</v>
      </c>
      <c r="D158" t="s">
        <v>3965</v>
      </c>
      <c r="E158">
        <v>62</v>
      </c>
      <c r="G158" t="s">
        <v>4063</v>
      </c>
      <c r="H158">
        <v>63</v>
      </c>
      <c r="M158" t="s">
        <v>3792</v>
      </c>
      <c r="N158">
        <v>55</v>
      </c>
      <c r="V158" t="s">
        <v>2252</v>
      </c>
      <c r="W158">
        <v>44</v>
      </c>
    </row>
    <row r="159" spans="1:23">
      <c r="A159" t="s">
        <v>3980</v>
      </c>
      <c r="B159">
        <v>73</v>
      </c>
      <c r="D159" t="s">
        <v>3966</v>
      </c>
      <c r="E159">
        <v>62</v>
      </c>
      <c r="M159" t="s">
        <v>3793</v>
      </c>
      <c r="N159">
        <v>55</v>
      </c>
      <c r="V159" t="s">
        <v>2253</v>
      </c>
      <c r="W159">
        <v>44</v>
      </c>
    </row>
    <row r="160" spans="1:23">
      <c r="A160" t="s">
        <v>3991</v>
      </c>
      <c r="B160">
        <v>74</v>
      </c>
      <c r="D160" t="s">
        <v>3802</v>
      </c>
      <c r="E160">
        <v>63</v>
      </c>
      <c r="M160" t="s">
        <v>3551</v>
      </c>
      <c r="N160">
        <v>56</v>
      </c>
      <c r="V160" t="s">
        <v>2281</v>
      </c>
      <c r="W160">
        <v>45</v>
      </c>
    </row>
    <row r="161" spans="1:23">
      <c r="A161" t="s">
        <v>3992</v>
      </c>
      <c r="B161">
        <v>74</v>
      </c>
      <c r="D161" t="s">
        <v>3803</v>
      </c>
      <c r="E161">
        <v>63</v>
      </c>
      <c r="M161" t="s">
        <v>3552</v>
      </c>
      <c r="N161">
        <v>56</v>
      </c>
      <c r="V161" t="s">
        <v>2282</v>
      </c>
      <c r="W161">
        <v>45</v>
      </c>
    </row>
    <row r="162" spans="1:23">
      <c r="A162" t="s">
        <v>3993</v>
      </c>
      <c r="B162">
        <v>74</v>
      </c>
      <c r="D162" t="s">
        <v>3904</v>
      </c>
      <c r="E162">
        <v>64</v>
      </c>
      <c r="M162" t="s">
        <v>3553</v>
      </c>
      <c r="N162">
        <v>56</v>
      </c>
      <c r="V162" t="s">
        <v>2283</v>
      </c>
      <c r="W162">
        <v>46</v>
      </c>
    </row>
    <row r="163" spans="1:23">
      <c r="A163" t="s">
        <v>3994</v>
      </c>
      <c r="B163">
        <v>74</v>
      </c>
      <c r="D163" t="s">
        <v>3905</v>
      </c>
      <c r="E163">
        <v>64</v>
      </c>
      <c r="M163" t="s">
        <v>3536</v>
      </c>
      <c r="N163">
        <v>57</v>
      </c>
      <c r="V163" t="s">
        <v>2284</v>
      </c>
      <c r="W163">
        <v>46</v>
      </c>
    </row>
    <row r="164" spans="1:23">
      <c r="A164" t="s">
        <v>3995</v>
      </c>
      <c r="B164">
        <v>74</v>
      </c>
      <c r="D164" t="s">
        <v>3927</v>
      </c>
      <c r="E164">
        <v>65</v>
      </c>
      <c r="M164" t="s">
        <v>3537</v>
      </c>
      <c r="N164">
        <v>57</v>
      </c>
      <c r="V164" t="s">
        <v>2325</v>
      </c>
      <c r="W164">
        <v>47</v>
      </c>
    </row>
    <row r="165" spans="1:23">
      <c r="A165" t="s">
        <v>3999</v>
      </c>
      <c r="B165">
        <v>75</v>
      </c>
      <c r="D165" t="s">
        <v>3928</v>
      </c>
      <c r="E165">
        <v>65</v>
      </c>
      <c r="M165" t="s">
        <v>3538</v>
      </c>
      <c r="N165">
        <v>57</v>
      </c>
      <c r="V165" t="s">
        <v>2326</v>
      </c>
      <c r="W165">
        <v>47</v>
      </c>
    </row>
    <row r="166" spans="1:23">
      <c r="A166" t="s">
        <v>3996</v>
      </c>
      <c r="B166">
        <v>76</v>
      </c>
      <c r="D166" t="s">
        <v>3971</v>
      </c>
      <c r="E166">
        <v>66</v>
      </c>
      <c r="M166" t="s">
        <v>3564</v>
      </c>
      <c r="N166">
        <v>58</v>
      </c>
      <c r="V166" t="s">
        <v>2327</v>
      </c>
      <c r="W166">
        <v>47</v>
      </c>
    </row>
    <row r="167" spans="1:23">
      <c r="A167" t="s">
        <v>3997</v>
      </c>
      <c r="B167">
        <v>76</v>
      </c>
      <c r="D167" t="s">
        <v>3990</v>
      </c>
      <c r="E167">
        <v>67</v>
      </c>
      <c r="M167" t="s">
        <v>4056</v>
      </c>
      <c r="N167">
        <v>59</v>
      </c>
      <c r="V167" t="s">
        <v>2328</v>
      </c>
      <c r="W167">
        <v>47</v>
      </c>
    </row>
    <row r="168" spans="1:23">
      <c r="A168" t="s">
        <v>3998</v>
      </c>
      <c r="B168">
        <v>76</v>
      </c>
      <c r="D168" t="s">
        <v>3907</v>
      </c>
      <c r="E168">
        <v>68</v>
      </c>
      <c r="M168" t="s">
        <v>4057</v>
      </c>
      <c r="N168">
        <v>59</v>
      </c>
      <c r="V168" t="s">
        <v>2329</v>
      </c>
      <c r="W168">
        <v>48</v>
      </c>
    </row>
    <row r="169" spans="1:23">
      <c r="A169" t="s">
        <v>4003</v>
      </c>
      <c r="B169">
        <v>77</v>
      </c>
      <c r="D169" t="s">
        <v>3823</v>
      </c>
      <c r="E169">
        <v>69</v>
      </c>
      <c r="M169" t="s">
        <v>4058</v>
      </c>
      <c r="N169">
        <v>59</v>
      </c>
      <c r="V169" t="s">
        <v>2330</v>
      </c>
      <c r="W169">
        <v>48</v>
      </c>
    </row>
    <row r="170" spans="1:23">
      <c r="A170" t="s">
        <v>4004</v>
      </c>
      <c r="B170">
        <v>77</v>
      </c>
      <c r="D170" t="s">
        <v>3824</v>
      </c>
      <c r="E170">
        <v>69</v>
      </c>
      <c r="M170" t="s">
        <v>4059</v>
      </c>
      <c r="N170">
        <v>59</v>
      </c>
      <c r="V170" t="s">
        <v>2331</v>
      </c>
      <c r="W170">
        <v>48</v>
      </c>
    </row>
    <row r="171" spans="1:23">
      <c r="A171" t="s">
        <v>4005</v>
      </c>
      <c r="B171">
        <v>77</v>
      </c>
      <c r="D171" t="s">
        <v>3825</v>
      </c>
      <c r="E171">
        <v>69</v>
      </c>
      <c r="M171" t="s">
        <v>4060</v>
      </c>
      <c r="N171">
        <v>59</v>
      </c>
      <c r="V171" t="s">
        <v>2332</v>
      </c>
      <c r="W171">
        <v>48</v>
      </c>
    </row>
    <row r="172" spans="1:23">
      <c r="A172" t="s">
        <v>4006</v>
      </c>
      <c r="B172">
        <v>77</v>
      </c>
      <c r="D172" t="s">
        <v>3769</v>
      </c>
      <c r="E172">
        <v>70</v>
      </c>
      <c r="M172" t="s">
        <v>4048</v>
      </c>
      <c r="N172">
        <v>60</v>
      </c>
      <c r="V172" t="s">
        <v>2333</v>
      </c>
      <c r="W172">
        <v>48</v>
      </c>
    </row>
    <row r="173" spans="1:23">
      <c r="A173" t="s">
        <v>4000</v>
      </c>
      <c r="B173">
        <v>78</v>
      </c>
      <c r="D173" t="s">
        <v>3770</v>
      </c>
      <c r="E173">
        <v>70</v>
      </c>
      <c r="M173" t="s">
        <v>4044</v>
      </c>
      <c r="N173">
        <v>61</v>
      </c>
      <c r="V173" t="s">
        <v>2334</v>
      </c>
      <c r="W173">
        <v>48</v>
      </c>
    </row>
    <row r="174" spans="1:23">
      <c r="A174" t="s">
        <v>4001</v>
      </c>
      <c r="B174">
        <v>78</v>
      </c>
      <c r="D174" t="s">
        <v>3961</v>
      </c>
      <c r="E174">
        <v>71</v>
      </c>
      <c r="M174" t="s">
        <v>3561</v>
      </c>
      <c r="N174">
        <v>62</v>
      </c>
      <c r="V174" t="s">
        <v>2355</v>
      </c>
      <c r="W174">
        <v>49</v>
      </c>
    </row>
    <row r="175" spans="1:23">
      <c r="A175" t="s">
        <v>4002</v>
      </c>
      <c r="B175">
        <v>78</v>
      </c>
      <c r="D175" t="s">
        <v>3819</v>
      </c>
      <c r="E175">
        <v>72</v>
      </c>
      <c r="M175" t="s">
        <v>3562</v>
      </c>
      <c r="N175">
        <v>62</v>
      </c>
      <c r="V175" t="s">
        <v>2356</v>
      </c>
      <c r="W175">
        <v>49</v>
      </c>
    </row>
    <row r="176" spans="1:23">
      <c r="A176" t="s">
        <v>4007</v>
      </c>
      <c r="B176">
        <v>79</v>
      </c>
      <c r="D176" t="s">
        <v>3812</v>
      </c>
      <c r="E176">
        <v>73</v>
      </c>
      <c r="M176" t="s">
        <v>3563</v>
      </c>
      <c r="N176">
        <v>62</v>
      </c>
      <c r="V176" t="s">
        <v>2357</v>
      </c>
      <c r="W176">
        <v>49</v>
      </c>
    </row>
    <row r="177" spans="1:23">
      <c r="A177" t="s">
        <v>4010</v>
      </c>
      <c r="B177">
        <v>80</v>
      </c>
      <c r="D177" t="s">
        <v>3967</v>
      </c>
      <c r="E177">
        <v>74</v>
      </c>
      <c r="M177" t="s">
        <v>3535</v>
      </c>
      <c r="N177">
        <v>63</v>
      </c>
      <c r="V177" t="s">
        <v>2343</v>
      </c>
      <c r="W177">
        <v>50</v>
      </c>
    </row>
    <row r="178" spans="1:23">
      <c r="A178" t="s">
        <v>4011</v>
      </c>
      <c r="B178">
        <v>81</v>
      </c>
      <c r="D178" t="s">
        <v>3968</v>
      </c>
      <c r="E178">
        <v>74</v>
      </c>
      <c r="M178" t="s">
        <v>3890</v>
      </c>
      <c r="N178">
        <v>64</v>
      </c>
      <c r="V178" t="s">
        <v>2344</v>
      </c>
      <c r="W178">
        <v>50</v>
      </c>
    </row>
    <row r="179" spans="1:23">
      <c r="D179" t="s">
        <v>3981</v>
      </c>
      <c r="E179">
        <v>75</v>
      </c>
      <c r="M179" t="s">
        <v>3891</v>
      </c>
      <c r="N179">
        <v>64</v>
      </c>
      <c r="V179" t="s">
        <v>2345</v>
      </c>
      <c r="W179">
        <v>50</v>
      </c>
    </row>
    <row r="180" spans="1:23">
      <c r="D180" t="s">
        <v>3982</v>
      </c>
      <c r="E180">
        <v>75</v>
      </c>
      <c r="M180" t="s">
        <v>3892</v>
      </c>
      <c r="N180">
        <v>64</v>
      </c>
      <c r="V180" t="s">
        <v>2346</v>
      </c>
      <c r="W180">
        <v>50</v>
      </c>
    </row>
    <row r="181" spans="1:23">
      <c r="D181" t="s">
        <v>3983</v>
      </c>
      <c r="E181">
        <v>75</v>
      </c>
      <c r="M181" t="s">
        <v>3893</v>
      </c>
      <c r="N181">
        <v>64</v>
      </c>
      <c r="V181" t="s">
        <v>2347</v>
      </c>
      <c r="W181">
        <v>50</v>
      </c>
    </row>
    <row r="182" spans="1:23">
      <c r="D182" t="s">
        <v>3984</v>
      </c>
      <c r="E182">
        <v>75</v>
      </c>
      <c r="M182" t="s">
        <v>3850</v>
      </c>
      <c r="N182">
        <v>65</v>
      </c>
      <c r="V182" t="s">
        <v>2348</v>
      </c>
      <c r="W182">
        <v>50</v>
      </c>
    </row>
    <row r="183" spans="1:23">
      <c r="D183" t="s">
        <v>3988</v>
      </c>
      <c r="E183">
        <v>76</v>
      </c>
      <c r="M183" t="s">
        <v>3851</v>
      </c>
      <c r="N183">
        <v>65</v>
      </c>
      <c r="V183" t="s">
        <v>2349</v>
      </c>
      <c r="W183">
        <v>50</v>
      </c>
    </row>
    <row r="184" spans="1:23">
      <c r="D184" t="s">
        <v>3989</v>
      </c>
      <c r="E184">
        <v>76</v>
      </c>
      <c r="M184" t="s">
        <v>4079</v>
      </c>
      <c r="N184">
        <v>66</v>
      </c>
      <c r="V184" t="s">
        <v>2360</v>
      </c>
      <c r="W184">
        <v>51</v>
      </c>
    </row>
    <row r="185" spans="1:23">
      <c r="D185" t="s">
        <v>3977</v>
      </c>
      <c r="E185">
        <v>77</v>
      </c>
      <c r="M185" t="s">
        <v>4080</v>
      </c>
      <c r="N185">
        <v>66</v>
      </c>
      <c r="V185" t="s">
        <v>2361</v>
      </c>
      <c r="W185">
        <v>51</v>
      </c>
    </row>
    <row r="186" spans="1:23">
      <c r="D186" t="s">
        <v>3978</v>
      </c>
      <c r="E186">
        <v>77</v>
      </c>
      <c r="M186" t="s">
        <v>4081</v>
      </c>
      <c r="N186">
        <v>66</v>
      </c>
      <c r="V186" t="s">
        <v>2362</v>
      </c>
      <c r="W186">
        <v>51</v>
      </c>
    </row>
    <row r="187" spans="1:23">
      <c r="D187" t="s">
        <v>3826</v>
      </c>
      <c r="E187">
        <v>78</v>
      </c>
      <c r="M187" t="s">
        <v>4082</v>
      </c>
      <c r="N187">
        <v>66</v>
      </c>
      <c r="V187" t="s">
        <v>2363</v>
      </c>
      <c r="W187">
        <v>51</v>
      </c>
    </row>
    <row r="188" spans="1:23">
      <c r="D188" t="s">
        <v>3827</v>
      </c>
      <c r="E188">
        <v>78</v>
      </c>
      <c r="M188" t="s">
        <v>4083</v>
      </c>
      <c r="N188">
        <v>66</v>
      </c>
      <c r="V188" t="s">
        <v>2364</v>
      </c>
      <c r="W188">
        <v>51</v>
      </c>
    </row>
    <row r="189" spans="1:23">
      <c r="D189" t="s">
        <v>3899</v>
      </c>
      <c r="E189">
        <v>79</v>
      </c>
      <c r="M189" t="s">
        <v>4102</v>
      </c>
      <c r="N189">
        <v>67</v>
      </c>
      <c r="V189" t="s">
        <v>2365</v>
      </c>
      <c r="W189">
        <v>51</v>
      </c>
    </row>
    <row r="190" spans="1:23">
      <c r="D190" t="s">
        <v>3900</v>
      </c>
      <c r="E190">
        <v>79</v>
      </c>
      <c r="M190" t="s">
        <v>4103</v>
      </c>
      <c r="N190">
        <v>67</v>
      </c>
      <c r="V190" t="s">
        <v>2375</v>
      </c>
      <c r="W190">
        <v>52</v>
      </c>
    </row>
    <row r="191" spans="1:23">
      <c r="D191" t="s">
        <v>3901</v>
      </c>
      <c r="E191">
        <v>79</v>
      </c>
      <c r="M191" t="s">
        <v>4104</v>
      </c>
      <c r="N191">
        <v>67</v>
      </c>
      <c r="V191" t="s">
        <v>2372</v>
      </c>
      <c r="W191">
        <v>53</v>
      </c>
    </row>
    <row r="192" spans="1:23">
      <c r="D192" t="s">
        <v>3902</v>
      </c>
      <c r="E192">
        <v>79</v>
      </c>
      <c r="M192" t="s">
        <v>3894</v>
      </c>
      <c r="N192">
        <v>68</v>
      </c>
      <c r="V192" t="s">
        <v>2373</v>
      </c>
      <c r="W192">
        <v>53</v>
      </c>
    </row>
    <row r="193" spans="4:23">
      <c r="D193" t="s">
        <v>3903</v>
      </c>
      <c r="E193">
        <v>79</v>
      </c>
      <c r="M193" t="s">
        <v>3575</v>
      </c>
      <c r="N193">
        <v>69</v>
      </c>
      <c r="V193" t="s">
        <v>2374</v>
      </c>
      <c r="W193">
        <v>53</v>
      </c>
    </row>
    <row r="194" spans="4:23">
      <c r="D194" t="s">
        <v>3985</v>
      </c>
      <c r="E194">
        <v>80</v>
      </c>
      <c r="M194" t="s">
        <v>3576</v>
      </c>
      <c r="N194">
        <v>69</v>
      </c>
      <c r="V194" t="s">
        <v>2366</v>
      </c>
      <c r="W194">
        <v>54</v>
      </c>
    </row>
    <row r="195" spans="4:23">
      <c r="D195" t="s">
        <v>3986</v>
      </c>
      <c r="E195">
        <v>80</v>
      </c>
      <c r="M195" t="s">
        <v>3577</v>
      </c>
      <c r="N195">
        <v>69</v>
      </c>
      <c r="V195" t="s">
        <v>2367</v>
      </c>
      <c r="W195">
        <v>54</v>
      </c>
    </row>
    <row r="196" spans="4:23">
      <c r="D196" t="s">
        <v>3987</v>
      </c>
      <c r="E196">
        <v>80</v>
      </c>
      <c r="M196" t="s">
        <v>3578</v>
      </c>
      <c r="N196">
        <v>69</v>
      </c>
      <c r="V196" t="s">
        <v>2368</v>
      </c>
      <c r="W196">
        <v>54</v>
      </c>
    </row>
    <row r="197" spans="4:23">
      <c r="D197" t="s">
        <v>3909</v>
      </c>
      <c r="E197">
        <v>81</v>
      </c>
      <c r="M197" t="s">
        <v>3572</v>
      </c>
      <c r="N197">
        <v>70</v>
      </c>
      <c r="V197" t="s">
        <v>2369</v>
      </c>
      <c r="W197">
        <v>54</v>
      </c>
    </row>
    <row r="198" spans="4:23">
      <c r="D198" t="s">
        <v>3910</v>
      </c>
      <c r="E198">
        <v>81</v>
      </c>
      <c r="M198" t="s">
        <v>3573</v>
      </c>
      <c r="N198">
        <v>70</v>
      </c>
      <c r="V198" t="s">
        <v>2370</v>
      </c>
      <c r="W198">
        <v>54</v>
      </c>
    </row>
    <row r="199" spans="4:23">
      <c r="D199" t="s">
        <v>3962</v>
      </c>
      <c r="E199">
        <v>82</v>
      </c>
      <c r="M199" t="s">
        <v>3574</v>
      </c>
      <c r="N199">
        <v>70</v>
      </c>
      <c r="V199" t="s">
        <v>2371</v>
      </c>
      <c r="W199">
        <v>54</v>
      </c>
    </row>
    <row r="200" spans="4:23">
      <c r="D200" t="s">
        <v>3963</v>
      </c>
      <c r="E200">
        <v>82</v>
      </c>
      <c r="M200" t="s">
        <v>3566</v>
      </c>
      <c r="N200">
        <v>71</v>
      </c>
      <c r="V200" t="s">
        <v>2206</v>
      </c>
      <c r="W200">
        <v>55</v>
      </c>
    </row>
    <row r="201" spans="4:23">
      <c r="D201" t="s">
        <v>3813</v>
      </c>
      <c r="E201">
        <v>83</v>
      </c>
      <c r="M201" t="s">
        <v>3567</v>
      </c>
      <c r="N201">
        <v>71</v>
      </c>
      <c r="V201" t="s">
        <v>2207</v>
      </c>
      <c r="W201">
        <v>55</v>
      </c>
    </row>
    <row r="202" spans="4:23">
      <c r="D202" t="s">
        <v>3814</v>
      </c>
      <c r="E202">
        <v>83</v>
      </c>
      <c r="M202" t="s">
        <v>3568</v>
      </c>
      <c r="N202">
        <v>71</v>
      </c>
      <c r="V202" t="s">
        <v>2208</v>
      </c>
      <c r="W202">
        <v>55</v>
      </c>
    </row>
    <row r="203" spans="4:23">
      <c r="D203" t="s">
        <v>3815</v>
      </c>
      <c r="E203">
        <v>83</v>
      </c>
      <c r="M203" t="s">
        <v>3569</v>
      </c>
      <c r="N203">
        <v>71</v>
      </c>
      <c r="V203" t="s">
        <v>2209</v>
      </c>
      <c r="W203">
        <v>55</v>
      </c>
    </row>
    <row r="204" spans="4:23">
      <c r="D204" t="s">
        <v>3804</v>
      </c>
      <c r="E204">
        <v>84</v>
      </c>
      <c r="M204" t="s">
        <v>3570</v>
      </c>
      <c r="N204">
        <v>71</v>
      </c>
      <c r="V204" t="s">
        <v>2210</v>
      </c>
      <c r="W204">
        <v>55</v>
      </c>
    </row>
    <row r="205" spans="4:23">
      <c r="D205" t="s">
        <v>3805</v>
      </c>
      <c r="E205">
        <v>84</v>
      </c>
      <c r="M205" t="s">
        <v>3571</v>
      </c>
      <c r="N205">
        <v>71</v>
      </c>
      <c r="V205" t="s">
        <v>2211</v>
      </c>
      <c r="W205">
        <v>55</v>
      </c>
    </row>
    <row r="206" spans="4:23">
      <c r="D206" t="s">
        <v>3828</v>
      </c>
      <c r="E206">
        <v>85</v>
      </c>
      <c r="M206" t="s">
        <v>3950</v>
      </c>
      <c r="N206">
        <v>72</v>
      </c>
      <c r="V206" t="s">
        <v>2218</v>
      </c>
      <c r="W206">
        <v>56</v>
      </c>
    </row>
    <row r="207" spans="4:23">
      <c r="D207" t="s">
        <v>3829</v>
      </c>
      <c r="E207">
        <v>85</v>
      </c>
      <c r="M207" t="s">
        <v>4071</v>
      </c>
      <c r="N207">
        <v>73</v>
      </c>
      <c r="V207" t="s">
        <v>2219</v>
      </c>
      <c r="W207">
        <v>56</v>
      </c>
    </row>
    <row r="208" spans="4:23">
      <c r="D208" t="s">
        <v>3801</v>
      </c>
      <c r="E208">
        <v>86</v>
      </c>
      <c r="M208" t="s">
        <v>4072</v>
      </c>
      <c r="N208">
        <v>73</v>
      </c>
      <c r="V208" t="s">
        <v>2220</v>
      </c>
      <c r="W208">
        <v>56</v>
      </c>
    </row>
    <row r="209" spans="4:23">
      <c r="D209" t="s">
        <v>3797</v>
      </c>
      <c r="E209">
        <v>87</v>
      </c>
      <c r="M209" t="s">
        <v>4074</v>
      </c>
      <c r="N209">
        <v>74</v>
      </c>
      <c r="V209" t="s">
        <v>2221</v>
      </c>
      <c r="W209">
        <v>56</v>
      </c>
    </row>
    <row r="210" spans="4:23">
      <c r="D210" t="s">
        <v>3798</v>
      </c>
      <c r="E210">
        <v>87</v>
      </c>
      <c r="M210" t="s">
        <v>4075</v>
      </c>
      <c r="N210">
        <v>74</v>
      </c>
      <c r="V210" t="s">
        <v>2222</v>
      </c>
      <c r="W210">
        <v>56</v>
      </c>
    </row>
    <row r="211" spans="4:23">
      <c r="D211" t="s">
        <v>3799</v>
      </c>
      <c r="E211">
        <v>88</v>
      </c>
      <c r="M211" t="s">
        <v>3946</v>
      </c>
      <c r="N211">
        <v>75</v>
      </c>
      <c r="V211" t="s">
        <v>2215</v>
      </c>
      <c r="W211">
        <v>57</v>
      </c>
    </row>
    <row r="212" spans="4:23">
      <c r="D212" t="s">
        <v>3800</v>
      </c>
      <c r="E212">
        <v>88</v>
      </c>
      <c r="M212" t="s">
        <v>3947</v>
      </c>
      <c r="N212">
        <v>75</v>
      </c>
      <c r="V212" t="s">
        <v>2216</v>
      </c>
      <c r="W212">
        <v>57</v>
      </c>
    </row>
    <row r="213" spans="4:23">
      <c r="D213" t="s">
        <v>3906</v>
      </c>
      <c r="E213">
        <v>89</v>
      </c>
      <c r="M213" t="s">
        <v>3948</v>
      </c>
      <c r="N213">
        <v>75</v>
      </c>
      <c r="V213" t="s">
        <v>2217</v>
      </c>
      <c r="W213">
        <v>57</v>
      </c>
    </row>
    <row r="214" spans="4:23">
      <c r="D214" t="s">
        <v>3908</v>
      </c>
      <c r="E214">
        <v>90</v>
      </c>
      <c r="M214" t="s">
        <v>3949</v>
      </c>
      <c r="N214">
        <v>75</v>
      </c>
      <c r="V214" t="s">
        <v>2212</v>
      </c>
      <c r="W214">
        <v>58</v>
      </c>
    </row>
    <row r="215" spans="4:23">
      <c r="D215" t="s">
        <v>3955</v>
      </c>
      <c r="E215">
        <v>91</v>
      </c>
      <c r="M215" t="s">
        <v>3565</v>
      </c>
      <c r="N215">
        <v>76</v>
      </c>
      <c r="V215" t="s">
        <v>2213</v>
      </c>
      <c r="W215">
        <v>58</v>
      </c>
    </row>
    <row r="216" spans="4:23">
      <c r="D216" t="s">
        <v>3953</v>
      </c>
      <c r="E216">
        <v>92</v>
      </c>
      <c r="M216" t="s">
        <v>3581</v>
      </c>
      <c r="N216">
        <v>77</v>
      </c>
      <c r="V216" t="s">
        <v>2214</v>
      </c>
      <c r="W216">
        <v>58</v>
      </c>
    </row>
    <row r="217" spans="4:23">
      <c r="D217" t="s">
        <v>3954</v>
      </c>
      <c r="E217">
        <v>92</v>
      </c>
      <c r="M217" t="s">
        <v>3582</v>
      </c>
      <c r="N217">
        <v>77</v>
      </c>
      <c r="V217" t="s">
        <v>2204</v>
      </c>
      <c r="W217">
        <v>59</v>
      </c>
    </row>
    <row r="218" spans="4:23">
      <c r="D218" t="s">
        <v>3956</v>
      </c>
      <c r="E218">
        <v>93</v>
      </c>
      <c r="M218" t="s">
        <v>3583</v>
      </c>
      <c r="N218">
        <v>78</v>
      </c>
      <c r="V218" t="s">
        <v>2205</v>
      </c>
      <c r="W218">
        <v>59</v>
      </c>
    </row>
    <row r="219" spans="4:23">
      <c r="D219" t="s">
        <v>3957</v>
      </c>
      <c r="E219">
        <v>93</v>
      </c>
      <c r="M219" t="s">
        <v>3584</v>
      </c>
      <c r="N219">
        <v>78</v>
      </c>
      <c r="V219" t="s">
        <v>2195</v>
      </c>
      <c r="W219">
        <v>60</v>
      </c>
    </row>
    <row r="220" spans="4:23">
      <c r="D220" t="s">
        <v>3974</v>
      </c>
      <c r="E220">
        <v>94</v>
      </c>
      <c r="M220" t="s">
        <v>3579</v>
      </c>
      <c r="N220">
        <v>79</v>
      </c>
      <c r="V220" t="s">
        <v>2196</v>
      </c>
      <c r="W220">
        <v>60</v>
      </c>
    </row>
    <row r="221" spans="4:23">
      <c r="D221" t="s">
        <v>3975</v>
      </c>
      <c r="E221">
        <v>94</v>
      </c>
      <c r="M221" t="s">
        <v>3580</v>
      </c>
      <c r="N221">
        <v>79</v>
      </c>
      <c r="V221" t="s">
        <v>2202</v>
      </c>
      <c r="W221">
        <v>61</v>
      </c>
    </row>
    <row r="222" spans="4:23">
      <c r="D222" t="s">
        <v>3972</v>
      </c>
      <c r="E222">
        <v>95</v>
      </c>
      <c r="M222" t="s">
        <v>3951</v>
      </c>
      <c r="N222">
        <v>80</v>
      </c>
      <c r="V222" t="s">
        <v>2203</v>
      </c>
      <c r="W222">
        <v>61</v>
      </c>
    </row>
    <row r="223" spans="4:23">
      <c r="D223" t="s">
        <v>3973</v>
      </c>
      <c r="E223">
        <v>95</v>
      </c>
      <c r="M223" t="s">
        <v>3952</v>
      </c>
      <c r="N223">
        <v>80</v>
      </c>
      <c r="V223" t="s">
        <v>2197</v>
      </c>
      <c r="W223">
        <v>62</v>
      </c>
    </row>
    <row r="224" spans="4:23">
      <c r="D224" t="s">
        <v>3976</v>
      </c>
      <c r="E224">
        <v>96</v>
      </c>
      <c r="M224" t="s">
        <v>3883</v>
      </c>
      <c r="N224">
        <v>81</v>
      </c>
      <c r="V224" t="s">
        <v>2198</v>
      </c>
      <c r="W224">
        <v>62</v>
      </c>
    </row>
    <row r="225" spans="4:23">
      <c r="D225" t="s">
        <v>3979</v>
      </c>
      <c r="E225">
        <v>97</v>
      </c>
      <c r="M225" t="s">
        <v>3884</v>
      </c>
      <c r="N225">
        <v>81</v>
      </c>
      <c r="V225" t="s">
        <v>2199</v>
      </c>
      <c r="W225">
        <v>63</v>
      </c>
    </row>
    <row r="226" spans="4:23">
      <c r="D226" t="s">
        <v>3980</v>
      </c>
      <c r="E226">
        <v>97</v>
      </c>
      <c r="M226" t="s">
        <v>3885</v>
      </c>
      <c r="N226">
        <v>81</v>
      </c>
      <c r="V226" t="s">
        <v>2200</v>
      </c>
      <c r="W226">
        <v>63</v>
      </c>
    </row>
    <row r="227" spans="4:23">
      <c r="D227" t="s">
        <v>3991</v>
      </c>
      <c r="E227">
        <v>98</v>
      </c>
      <c r="M227" t="s">
        <v>4120</v>
      </c>
      <c r="N227">
        <v>82</v>
      </c>
      <c r="V227" t="s">
        <v>2201</v>
      </c>
      <c r="W227">
        <v>63</v>
      </c>
    </row>
    <row r="228" spans="4:23">
      <c r="D228" t="s">
        <v>3992</v>
      </c>
      <c r="E228">
        <v>98</v>
      </c>
      <c r="M228" t="s">
        <v>4121</v>
      </c>
      <c r="N228">
        <v>82</v>
      </c>
      <c r="V228" t="s">
        <v>2191</v>
      </c>
      <c r="W228">
        <v>64</v>
      </c>
    </row>
    <row r="229" spans="4:23">
      <c r="D229" t="s">
        <v>3993</v>
      </c>
      <c r="E229">
        <v>98</v>
      </c>
      <c r="M229" t="s">
        <v>4118</v>
      </c>
      <c r="N229">
        <v>83</v>
      </c>
      <c r="V229" t="s">
        <v>2192</v>
      </c>
      <c r="W229">
        <v>64</v>
      </c>
    </row>
    <row r="230" spans="4:23">
      <c r="D230" t="s">
        <v>3994</v>
      </c>
      <c r="E230">
        <v>98</v>
      </c>
      <c r="M230" t="s">
        <v>4119</v>
      </c>
      <c r="N230">
        <v>83</v>
      </c>
      <c r="V230" t="s">
        <v>2193</v>
      </c>
      <c r="W230">
        <v>64</v>
      </c>
    </row>
    <row r="231" spans="4:23">
      <c r="D231" t="s">
        <v>3995</v>
      </c>
      <c r="E231">
        <v>98</v>
      </c>
      <c r="M231" t="s">
        <v>3585</v>
      </c>
      <c r="N231">
        <v>84</v>
      </c>
      <c r="V231" t="s">
        <v>2194</v>
      </c>
      <c r="W231">
        <v>64</v>
      </c>
    </row>
    <row r="232" spans="4:23">
      <c r="D232" t="s">
        <v>3999</v>
      </c>
      <c r="E232">
        <v>99</v>
      </c>
      <c r="M232" t="s">
        <v>3586</v>
      </c>
      <c r="N232">
        <v>84</v>
      </c>
      <c r="V232" t="s">
        <v>2237</v>
      </c>
      <c r="W232">
        <v>65</v>
      </c>
    </row>
    <row r="233" spans="4:23">
      <c r="D233" t="s">
        <v>3996</v>
      </c>
      <c r="E233">
        <v>100</v>
      </c>
      <c r="M233" t="s">
        <v>3587</v>
      </c>
      <c r="N233">
        <v>84</v>
      </c>
      <c r="V233" t="s">
        <v>2238</v>
      </c>
      <c r="W233">
        <v>65</v>
      </c>
    </row>
    <row r="234" spans="4:23">
      <c r="D234" t="s">
        <v>3997</v>
      </c>
      <c r="E234">
        <v>100</v>
      </c>
      <c r="M234" t="s">
        <v>3588</v>
      </c>
      <c r="N234">
        <v>85</v>
      </c>
    </row>
    <row r="235" spans="4:23">
      <c r="D235" t="s">
        <v>3998</v>
      </c>
      <c r="E235">
        <v>100</v>
      </c>
      <c r="M235" t="s">
        <v>3589</v>
      </c>
      <c r="N235">
        <v>85</v>
      </c>
    </row>
    <row r="236" spans="4:23">
      <c r="D236" t="s">
        <v>4003</v>
      </c>
      <c r="E236">
        <v>101</v>
      </c>
      <c r="M236" t="s">
        <v>3590</v>
      </c>
      <c r="N236">
        <v>85</v>
      </c>
    </row>
    <row r="237" spans="4:23">
      <c r="D237" t="s">
        <v>4004</v>
      </c>
      <c r="E237">
        <v>101</v>
      </c>
      <c r="M237" t="s">
        <v>4105</v>
      </c>
      <c r="N237">
        <v>86</v>
      </c>
    </row>
    <row r="238" spans="4:23">
      <c r="D238" t="s">
        <v>4005</v>
      </c>
      <c r="E238">
        <v>101</v>
      </c>
      <c r="M238" t="s">
        <v>4106</v>
      </c>
      <c r="N238">
        <v>86</v>
      </c>
    </row>
    <row r="239" spans="4:23">
      <c r="D239" t="s">
        <v>4006</v>
      </c>
      <c r="E239">
        <v>101</v>
      </c>
      <c r="M239" t="s">
        <v>4107</v>
      </c>
      <c r="N239">
        <v>86</v>
      </c>
    </row>
    <row r="240" spans="4:23">
      <c r="D240" t="s">
        <v>4000</v>
      </c>
      <c r="E240">
        <v>102</v>
      </c>
      <c r="M240" t="s">
        <v>3931</v>
      </c>
      <c r="N240">
        <v>87</v>
      </c>
    </row>
    <row r="241" spans="4:14">
      <c r="D241" t="s">
        <v>4001</v>
      </c>
      <c r="E241">
        <v>102</v>
      </c>
      <c r="M241" t="s">
        <v>3932</v>
      </c>
      <c r="N241">
        <v>87</v>
      </c>
    </row>
    <row r="242" spans="4:14">
      <c r="D242" t="s">
        <v>4002</v>
      </c>
      <c r="E242">
        <v>102</v>
      </c>
      <c r="M242" t="s">
        <v>3933</v>
      </c>
      <c r="N242">
        <v>87</v>
      </c>
    </row>
    <row r="243" spans="4:14">
      <c r="D243" t="s">
        <v>4007</v>
      </c>
      <c r="E243">
        <v>103</v>
      </c>
      <c r="M243" t="s">
        <v>3934</v>
      </c>
      <c r="N243">
        <v>87</v>
      </c>
    </row>
    <row r="244" spans="4:14">
      <c r="D244" t="s">
        <v>4010</v>
      </c>
      <c r="E244">
        <v>104</v>
      </c>
      <c r="M244" t="s">
        <v>3782</v>
      </c>
      <c r="N244">
        <v>88</v>
      </c>
    </row>
    <row r="245" spans="4:14">
      <c r="D245" t="s">
        <v>4011</v>
      </c>
      <c r="E245">
        <v>105</v>
      </c>
      <c r="M245" t="s">
        <v>3878</v>
      </c>
      <c r="N245">
        <v>89</v>
      </c>
    </row>
    <row r="246" spans="4:14">
      <c r="D246" t="s">
        <v>4008</v>
      </c>
      <c r="E246">
        <v>106</v>
      </c>
      <c r="M246" t="s">
        <v>3879</v>
      </c>
      <c r="N246">
        <v>89</v>
      </c>
    </row>
    <row r="247" spans="4:14">
      <c r="D247" t="s">
        <v>4009</v>
      </c>
      <c r="E247">
        <v>106</v>
      </c>
      <c r="M247" t="s">
        <v>3880</v>
      </c>
      <c r="N247">
        <v>89</v>
      </c>
    </row>
    <row r="248" spans="4:14">
      <c r="D248" t="s">
        <v>4012</v>
      </c>
      <c r="E248">
        <v>107</v>
      </c>
      <c r="M248" t="s">
        <v>3881</v>
      </c>
      <c r="N248">
        <v>89</v>
      </c>
    </row>
    <row r="249" spans="4:14">
      <c r="D249" t="s">
        <v>4013</v>
      </c>
      <c r="E249">
        <v>107</v>
      </c>
      <c r="M249" t="s">
        <v>3882</v>
      </c>
      <c r="N249">
        <v>89</v>
      </c>
    </row>
    <row r="250" spans="4:14">
      <c r="D250" t="s">
        <v>4014</v>
      </c>
      <c r="E250">
        <v>107</v>
      </c>
      <c r="M250" t="s">
        <v>3942</v>
      </c>
      <c r="N250">
        <v>90</v>
      </c>
    </row>
    <row r="251" spans="4:14">
      <c r="D251" t="s">
        <v>4015</v>
      </c>
      <c r="E251">
        <v>107</v>
      </c>
      <c r="M251" t="s">
        <v>3943</v>
      </c>
      <c r="N251">
        <v>90</v>
      </c>
    </row>
    <row r="252" spans="4:14">
      <c r="D252" t="s">
        <v>4018</v>
      </c>
      <c r="E252">
        <v>108</v>
      </c>
      <c r="M252" t="s">
        <v>3944</v>
      </c>
      <c r="N252">
        <v>90</v>
      </c>
    </row>
    <row r="253" spans="4:14">
      <c r="D253" t="s">
        <v>4016</v>
      </c>
      <c r="E253">
        <v>109</v>
      </c>
      <c r="M253" t="s">
        <v>3945</v>
      </c>
      <c r="N253">
        <v>90</v>
      </c>
    </row>
    <row r="254" spans="4:14">
      <c r="D254" t="s">
        <v>4017</v>
      </c>
      <c r="E254">
        <v>109</v>
      </c>
      <c r="M254" t="s">
        <v>3866</v>
      </c>
      <c r="N254">
        <v>91</v>
      </c>
    </row>
    <row r="255" spans="4:14">
      <c r="D255" t="s">
        <v>4023</v>
      </c>
      <c r="E255">
        <v>110</v>
      </c>
      <c r="M255" t="s">
        <v>3867</v>
      </c>
      <c r="N255">
        <v>91</v>
      </c>
    </row>
    <row r="256" spans="4:14">
      <c r="D256" t="s">
        <v>4019</v>
      </c>
      <c r="E256">
        <v>111</v>
      </c>
      <c r="M256" t="s">
        <v>3591</v>
      </c>
      <c r="N256">
        <v>92</v>
      </c>
    </row>
    <row r="257" spans="4:14">
      <c r="D257" t="s">
        <v>4020</v>
      </c>
      <c r="E257">
        <v>111</v>
      </c>
      <c r="M257" t="s">
        <v>4158</v>
      </c>
      <c r="N257">
        <v>93</v>
      </c>
    </row>
    <row r="258" spans="4:14">
      <c r="D258" t="s">
        <v>4021</v>
      </c>
      <c r="E258">
        <v>111</v>
      </c>
      <c r="M258" t="s">
        <v>4159</v>
      </c>
      <c r="N258">
        <v>93</v>
      </c>
    </row>
    <row r="259" spans="4:14">
      <c r="D259" t="s">
        <v>4022</v>
      </c>
      <c r="E259">
        <v>111</v>
      </c>
      <c r="M259" t="s">
        <v>4108</v>
      </c>
      <c r="N259">
        <v>94</v>
      </c>
    </row>
    <row r="260" spans="4:14">
      <c r="D260" t="s">
        <v>4024</v>
      </c>
      <c r="E260">
        <v>112</v>
      </c>
      <c r="M260" t="s">
        <v>4109</v>
      </c>
      <c r="N260">
        <v>94</v>
      </c>
    </row>
    <row r="261" spans="4:14">
      <c r="D261" t="s">
        <v>4025</v>
      </c>
      <c r="E261">
        <v>112</v>
      </c>
      <c r="M261" t="s">
        <v>4042</v>
      </c>
      <c r="N261">
        <v>95</v>
      </c>
    </row>
    <row r="262" spans="4:14">
      <c r="D262" t="s">
        <v>4026</v>
      </c>
      <c r="E262">
        <v>112</v>
      </c>
      <c r="M262" t="s">
        <v>4043</v>
      </c>
      <c r="N262">
        <v>95</v>
      </c>
    </row>
    <row r="263" spans="4:14">
      <c r="D263" t="s">
        <v>4027</v>
      </c>
      <c r="E263">
        <v>113</v>
      </c>
      <c r="M263" t="s">
        <v>4069</v>
      </c>
      <c r="N263">
        <v>96</v>
      </c>
    </row>
    <row r="264" spans="4:14">
      <c r="D264" t="s">
        <v>4028</v>
      </c>
      <c r="E264">
        <v>113</v>
      </c>
      <c r="M264" t="s">
        <v>4070</v>
      </c>
      <c r="N264">
        <v>96</v>
      </c>
    </row>
    <row r="265" spans="4:14">
      <c r="D265" t="s">
        <v>4029</v>
      </c>
      <c r="E265">
        <v>113</v>
      </c>
      <c r="M265" t="s">
        <v>3864</v>
      </c>
      <c r="N265">
        <v>97</v>
      </c>
    </row>
    <row r="266" spans="4:14">
      <c r="D266" t="s">
        <v>4030</v>
      </c>
      <c r="E266">
        <v>113</v>
      </c>
      <c r="M266" t="s">
        <v>3865</v>
      </c>
      <c r="N266">
        <v>97</v>
      </c>
    </row>
    <row r="267" spans="4:14">
      <c r="D267" t="s">
        <v>4031</v>
      </c>
      <c r="E267">
        <v>114</v>
      </c>
      <c r="M267" t="s">
        <v>3856</v>
      </c>
      <c r="N267">
        <v>98</v>
      </c>
    </row>
    <row r="268" spans="4:14">
      <c r="D268" t="s">
        <v>4032</v>
      </c>
      <c r="E268">
        <v>114</v>
      </c>
      <c r="M268" t="s">
        <v>3857</v>
      </c>
      <c r="N268">
        <v>98</v>
      </c>
    </row>
    <row r="269" spans="4:14">
      <c r="D269" t="s">
        <v>4037</v>
      </c>
      <c r="E269">
        <v>115</v>
      </c>
      <c r="M269" t="s">
        <v>4068</v>
      </c>
      <c r="N269">
        <v>99</v>
      </c>
    </row>
    <row r="270" spans="4:14">
      <c r="D270" t="s">
        <v>4041</v>
      </c>
      <c r="E270">
        <v>116</v>
      </c>
      <c r="M270" t="s">
        <v>4076</v>
      </c>
      <c r="N270">
        <v>100</v>
      </c>
    </row>
    <row r="271" spans="4:14">
      <c r="D271" t="s">
        <v>4038</v>
      </c>
      <c r="E271">
        <v>117</v>
      </c>
      <c r="M271" t="s">
        <v>4077</v>
      </c>
      <c r="N271">
        <v>100</v>
      </c>
    </row>
    <row r="272" spans="4:14">
      <c r="D272" t="s">
        <v>4039</v>
      </c>
      <c r="E272">
        <v>117</v>
      </c>
      <c r="M272" t="s">
        <v>4078</v>
      </c>
      <c r="N272">
        <v>100</v>
      </c>
    </row>
    <row r="273" spans="4:14">
      <c r="D273" t="s">
        <v>4040</v>
      </c>
      <c r="E273">
        <v>117</v>
      </c>
      <c r="M273" t="s">
        <v>4067</v>
      </c>
      <c r="N273">
        <v>101</v>
      </c>
    </row>
    <row r="274" spans="4:14">
      <c r="M274" t="s">
        <v>4073</v>
      </c>
      <c r="N274">
        <v>102</v>
      </c>
    </row>
    <row r="275" spans="4:14">
      <c r="M275" t="s">
        <v>4133</v>
      </c>
      <c r="N275">
        <v>103</v>
      </c>
    </row>
    <row r="276" spans="4:14">
      <c r="M276" t="s">
        <v>4134</v>
      </c>
      <c r="N276">
        <v>103</v>
      </c>
    </row>
    <row r="277" spans="4:14">
      <c r="M277" t="s">
        <v>4135</v>
      </c>
      <c r="N277">
        <v>103</v>
      </c>
    </row>
    <row r="278" spans="4:14">
      <c r="M278" t="s">
        <v>4136</v>
      </c>
      <c r="N278">
        <v>103</v>
      </c>
    </row>
    <row r="279" spans="4:14">
      <c r="M279" t="s">
        <v>3924</v>
      </c>
      <c r="N279">
        <v>104</v>
      </c>
    </row>
    <row r="280" spans="4:14">
      <c r="M280" t="s">
        <v>3925</v>
      </c>
      <c r="N280">
        <v>104</v>
      </c>
    </row>
    <row r="281" spans="4:14">
      <c r="M281" t="s">
        <v>3926</v>
      </c>
      <c r="N281">
        <v>104</v>
      </c>
    </row>
    <row r="282" spans="4:14">
      <c r="M282" t="s">
        <v>3941</v>
      </c>
      <c r="N282">
        <v>105</v>
      </c>
    </row>
    <row r="283" spans="4:14">
      <c r="M283" t="s">
        <v>3787</v>
      </c>
      <c r="N283">
        <v>106</v>
      </c>
    </row>
    <row r="284" spans="4:14">
      <c r="M284" t="s">
        <v>3788</v>
      </c>
      <c r="N284">
        <v>106</v>
      </c>
    </row>
    <row r="285" spans="4:14">
      <c r="M285" t="s">
        <v>3789</v>
      </c>
      <c r="N285">
        <v>106</v>
      </c>
    </row>
    <row r="286" spans="4:14">
      <c r="M286" t="s">
        <v>3790</v>
      </c>
      <c r="N286">
        <v>106</v>
      </c>
    </row>
    <row r="287" spans="4:14">
      <c r="M287" t="s">
        <v>4110</v>
      </c>
      <c r="N287">
        <v>107</v>
      </c>
    </row>
    <row r="288" spans="4:14">
      <c r="M288" t="s">
        <v>4111</v>
      </c>
      <c r="N288">
        <v>107</v>
      </c>
    </row>
    <row r="289" spans="13:14">
      <c r="M289" t="s">
        <v>4090</v>
      </c>
      <c r="N289">
        <v>108</v>
      </c>
    </row>
    <row r="290" spans="13:14">
      <c r="M290" t="s">
        <v>4091</v>
      </c>
      <c r="N290">
        <v>108</v>
      </c>
    </row>
    <row r="291" spans="13:14">
      <c r="M291" t="s">
        <v>4092</v>
      </c>
      <c r="N291">
        <v>108</v>
      </c>
    </row>
    <row r="292" spans="13:14">
      <c r="M292" t="s">
        <v>3868</v>
      </c>
      <c r="N292">
        <v>109</v>
      </c>
    </row>
    <row r="293" spans="13:14">
      <c r="M293" t="s">
        <v>3869</v>
      </c>
      <c r="N293">
        <v>109</v>
      </c>
    </row>
    <row r="294" spans="13:14">
      <c r="M294" t="s">
        <v>3871</v>
      </c>
      <c r="N294">
        <v>110</v>
      </c>
    </row>
    <row r="295" spans="13:14">
      <c r="M295" t="s">
        <v>3872</v>
      </c>
      <c r="N295">
        <v>110</v>
      </c>
    </row>
    <row r="296" spans="13:14">
      <c r="M296" t="s">
        <v>3873</v>
      </c>
      <c r="N296">
        <v>110</v>
      </c>
    </row>
    <row r="297" spans="13:14">
      <c r="M297" t="s">
        <v>3874</v>
      </c>
      <c r="N297">
        <v>110</v>
      </c>
    </row>
    <row r="298" spans="13:14">
      <c r="M298" t="s">
        <v>3852</v>
      </c>
      <c r="N298">
        <v>111</v>
      </c>
    </row>
    <row r="299" spans="13:14">
      <c r="M299" t="s">
        <v>3853</v>
      </c>
      <c r="N299">
        <v>111</v>
      </c>
    </row>
    <row r="300" spans="13:14">
      <c r="M300" t="s">
        <v>3854</v>
      </c>
      <c r="N300">
        <v>111</v>
      </c>
    </row>
    <row r="301" spans="13:14">
      <c r="M301" t="s">
        <v>3855</v>
      </c>
      <c r="N301">
        <v>111</v>
      </c>
    </row>
    <row r="302" spans="13:14">
      <c r="M302" t="s">
        <v>4099</v>
      </c>
      <c r="N302">
        <v>112</v>
      </c>
    </row>
    <row r="303" spans="13:14">
      <c r="M303" t="s">
        <v>4100</v>
      </c>
      <c r="N303">
        <v>112</v>
      </c>
    </row>
    <row r="304" spans="13:14">
      <c r="M304" t="s">
        <v>4101</v>
      </c>
      <c r="N304">
        <v>112</v>
      </c>
    </row>
    <row r="305" spans="13:14">
      <c r="M305" t="s">
        <v>4153</v>
      </c>
      <c r="N305">
        <v>113</v>
      </c>
    </row>
    <row r="306" spans="13:14">
      <c r="M306" t="s">
        <v>4154</v>
      </c>
      <c r="N306">
        <v>113</v>
      </c>
    </row>
    <row r="307" spans="13:14">
      <c r="M307" t="s">
        <v>4066</v>
      </c>
      <c r="N307">
        <v>114</v>
      </c>
    </row>
    <row r="308" spans="13:14">
      <c r="M308" t="s">
        <v>4115</v>
      </c>
      <c r="N308">
        <v>115</v>
      </c>
    </row>
    <row r="309" spans="13:14">
      <c r="M309" t="s">
        <v>4116</v>
      </c>
      <c r="N309">
        <v>115</v>
      </c>
    </row>
    <row r="310" spans="13:14">
      <c r="M310" t="s">
        <v>4117</v>
      </c>
      <c r="N310">
        <v>115</v>
      </c>
    </row>
    <row r="311" spans="13:14">
      <c r="M311" t="s">
        <v>3833</v>
      </c>
      <c r="N311">
        <v>116</v>
      </c>
    </row>
    <row r="312" spans="13:14">
      <c r="M312" t="s">
        <v>3834</v>
      </c>
      <c r="N312">
        <v>116</v>
      </c>
    </row>
    <row r="313" spans="13:14">
      <c r="M313" t="s">
        <v>3835</v>
      </c>
      <c r="N313">
        <v>116</v>
      </c>
    </row>
    <row r="314" spans="13:14">
      <c r="M314" t="s">
        <v>3836</v>
      </c>
      <c r="N314">
        <v>116</v>
      </c>
    </row>
    <row r="315" spans="13:14">
      <c r="M315" t="s">
        <v>3837</v>
      </c>
      <c r="N315">
        <v>116</v>
      </c>
    </row>
    <row r="316" spans="13:14">
      <c r="M316" t="s">
        <v>3875</v>
      </c>
      <c r="N316">
        <v>117</v>
      </c>
    </row>
    <row r="317" spans="13:14">
      <c r="M317" t="s">
        <v>3938</v>
      </c>
      <c r="N317">
        <v>118</v>
      </c>
    </row>
    <row r="318" spans="13:14">
      <c r="M318" t="s">
        <v>3939</v>
      </c>
      <c r="N318">
        <v>118</v>
      </c>
    </row>
    <row r="319" spans="13:14">
      <c r="M319" t="s">
        <v>3940</v>
      </c>
      <c r="N319">
        <v>118</v>
      </c>
    </row>
    <row r="320" spans="13:14">
      <c r="M320" t="s">
        <v>4150</v>
      </c>
      <c r="N320">
        <v>119</v>
      </c>
    </row>
    <row r="321" spans="13:14">
      <c r="M321" t="s">
        <v>4151</v>
      </c>
      <c r="N321">
        <v>119</v>
      </c>
    </row>
    <row r="322" spans="13:14">
      <c r="M322" t="s">
        <v>4152</v>
      </c>
      <c r="N322">
        <v>119</v>
      </c>
    </row>
    <row r="323" spans="13:14">
      <c r="M323" t="s">
        <v>4064</v>
      </c>
      <c r="N323">
        <v>120</v>
      </c>
    </row>
    <row r="324" spans="13:14">
      <c r="M324" t="s">
        <v>4065</v>
      </c>
      <c r="N324">
        <v>120</v>
      </c>
    </row>
    <row r="325" spans="13:14">
      <c r="M325" t="s">
        <v>4155</v>
      </c>
      <c r="N325">
        <v>121</v>
      </c>
    </row>
    <row r="326" spans="13:14">
      <c r="M326" t="s">
        <v>4156</v>
      </c>
      <c r="N326">
        <v>121</v>
      </c>
    </row>
    <row r="327" spans="13:14">
      <c r="M327" t="s">
        <v>4157</v>
      </c>
      <c r="N327">
        <v>121</v>
      </c>
    </row>
    <row r="328" spans="13:14">
      <c r="M328" t="s">
        <v>4169</v>
      </c>
      <c r="N328">
        <v>122</v>
      </c>
    </row>
    <row r="329" spans="13:14">
      <c r="M329" t="s">
        <v>4170</v>
      </c>
      <c r="N329">
        <v>122</v>
      </c>
    </row>
    <row r="330" spans="13:14">
      <c r="M330" t="s">
        <v>4171</v>
      </c>
      <c r="N330">
        <v>122</v>
      </c>
    </row>
    <row r="331" spans="13:14">
      <c r="M331" t="s">
        <v>4172</v>
      </c>
      <c r="N331">
        <v>122</v>
      </c>
    </row>
    <row r="332" spans="13:14">
      <c r="M332" t="s">
        <v>3915</v>
      </c>
      <c r="N332">
        <v>123</v>
      </c>
    </row>
    <row r="333" spans="13:14">
      <c r="M333" t="s">
        <v>3916</v>
      </c>
      <c r="N333">
        <v>123</v>
      </c>
    </row>
    <row r="334" spans="13:14">
      <c r="M334" t="s">
        <v>3917</v>
      </c>
      <c r="N334">
        <v>123</v>
      </c>
    </row>
    <row r="335" spans="13:14">
      <c r="M335" t="s">
        <v>3918</v>
      </c>
      <c r="N335">
        <v>123</v>
      </c>
    </row>
    <row r="336" spans="13:14">
      <c r="M336" t="s">
        <v>3919</v>
      </c>
      <c r="N336">
        <v>123</v>
      </c>
    </row>
    <row r="337" spans="13:14">
      <c r="M337" t="s">
        <v>3920</v>
      </c>
      <c r="N337">
        <v>123</v>
      </c>
    </row>
    <row r="338" spans="13:14">
      <c r="M338" t="s">
        <v>3838</v>
      </c>
      <c r="N338">
        <v>124</v>
      </c>
    </row>
    <row r="339" spans="13:14">
      <c r="M339" t="s">
        <v>3839</v>
      </c>
      <c r="N339">
        <v>124</v>
      </c>
    </row>
    <row r="340" spans="13:14">
      <c r="M340" t="s">
        <v>3840</v>
      </c>
      <c r="N340">
        <v>124</v>
      </c>
    </row>
    <row r="341" spans="13:14">
      <c r="M341" t="s">
        <v>3831</v>
      </c>
      <c r="N341">
        <v>125</v>
      </c>
    </row>
    <row r="342" spans="13:14">
      <c r="M342" t="s">
        <v>3832</v>
      </c>
      <c r="N342">
        <v>125</v>
      </c>
    </row>
    <row r="343" spans="13:14">
      <c r="M343" t="s">
        <v>3849</v>
      </c>
      <c r="N343">
        <v>126</v>
      </c>
    </row>
    <row r="344" spans="13:14">
      <c r="M344" t="s">
        <v>4141</v>
      </c>
      <c r="N344">
        <v>127</v>
      </c>
    </row>
    <row r="345" spans="13:14">
      <c r="M345" t="s">
        <v>4142</v>
      </c>
      <c r="N345">
        <v>127</v>
      </c>
    </row>
    <row r="346" spans="13:14">
      <c r="M346" t="s">
        <v>4087</v>
      </c>
      <c r="N346">
        <v>128</v>
      </c>
    </row>
    <row r="347" spans="13:14">
      <c r="M347" t="s">
        <v>4088</v>
      </c>
      <c r="N347">
        <v>128</v>
      </c>
    </row>
    <row r="348" spans="13:14">
      <c r="M348" t="s">
        <v>4089</v>
      </c>
      <c r="N348">
        <v>128</v>
      </c>
    </row>
    <row r="349" spans="13:14">
      <c r="M349" t="s">
        <v>4127</v>
      </c>
      <c r="N349">
        <v>129</v>
      </c>
    </row>
    <row r="350" spans="13:14">
      <c r="M350" t="s">
        <v>4112</v>
      </c>
      <c r="N350">
        <v>130</v>
      </c>
    </row>
    <row r="351" spans="13:14">
      <c r="M351" t="s">
        <v>4113</v>
      </c>
      <c r="N351">
        <v>130</v>
      </c>
    </row>
    <row r="352" spans="13:14">
      <c r="M352" t="s">
        <v>4114</v>
      </c>
      <c r="N352">
        <v>130</v>
      </c>
    </row>
    <row r="353" spans="13:14">
      <c r="M353" t="s">
        <v>4137</v>
      </c>
      <c r="N353">
        <v>131</v>
      </c>
    </row>
    <row r="354" spans="13:14">
      <c r="M354" t="s">
        <v>4138</v>
      </c>
      <c r="N354">
        <v>131</v>
      </c>
    </row>
    <row r="355" spans="13:14">
      <c r="M355" t="s">
        <v>4139</v>
      </c>
      <c r="N355">
        <v>131</v>
      </c>
    </row>
    <row r="356" spans="13:14">
      <c r="M356" t="s">
        <v>4140</v>
      </c>
      <c r="N356">
        <v>131</v>
      </c>
    </row>
    <row r="357" spans="13:14">
      <c r="M357" t="s">
        <v>4146</v>
      </c>
      <c r="N357">
        <v>132</v>
      </c>
    </row>
    <row r="358" spans="13:14">
      <c r="M358" t="s">
        <v>4147</v>
      </c>
      <c r="N358">
        <v>132</v>
      </c>
    </row>
    <row r="359" spans="13:14">
      <c r="M359" t="s">
        <v>4148</v>
      </c>
      <c r="N359">
        <v>132</v>
      </c>
    </row>
    <row r="360" spans="13:14">
      <c r="M360" t="s">
        <v>4149</v>
      </c>
      <c r="N360">
        <v>132</v>
      </c>
    </row>
    <row r="361" spans="13:14">
      <c r="M361" t="s">
        <v>3921</v>
      </c>
      <c r="N361">
        <v>133</v>
      </c>
    </row>
    <row r="362" spans="13:14">
      <c r="M362" t="s">
        <v>3922</v>
      </c>
      <c r="N362">
        <v>133</v>
      </c>
    </row>
    <row r="363" spans="13:14">
      <c r="M363" t="s">
        <v>3773</v>
      </c>
      <c r="N363">
        <v>134</v>
      </c>
    </row>
    <row r="364" spans="13:14">
      <c r="M364" t="s">
        <v>3774</v>
      </c>
      <c r="N364">
        <v>134</v>
      </c>
    </row>
    <row r="365" spans="13:14">
      <c r="M365" t="s">
        <v>3775</v>
      </c>
      <c r="N365">
        <v>134</v>
      </c>
    </row>
    <row r="366" spans="13:14">
      <c r="M366" t="s">
        <v>4143</v>
      </c>
      <c r="N366">
        <v>135</v>
      </c>
    </row>
    <row r="367" spans="13:14">
      <c r="M367" t="s">
        <v>4144</v>
      </c>
      <c r="N367">
        <v>135</v>
      </c>
    </row>
    <row r="368" spans="13:14">
      <c r="M368" t="s">
        <v>4045</v>
      </c>
      <c r="N368">
        <v>136</v>
      </c>
    </row>
    <row r="369" spans="13:14">
      <c r="M369" t="s">
        <v>4046</v>
      </c>
      <c r="N369">
        <v>136</v>
      </c>
    </row>
    <row r="370" spans="13:14">
      <c r="M370" t="s">
        <v>4047</v>
      </c>
      <c r="N370">
        <v>136</v>
      </c>
    </row>
    <row r="371" spans="13:14">
      <c r="M371" t="s">
        <v>4084</v>
      </c>
      <c r="N371">
        <v>137</v>
      </c>
    </row>
    <row r="372" spans="13:14">
      <c r="M372" t="s">
        <v>4085</v>
      </c>
      <c r="N372">
        <v>137</v>
      </c>
    </row>
    <row r="373" spans="13:14">
      <c r="M373" t="s">
        <v>4086</v>
      </c>
      <c r="N373">
        <v>137</v>
      </c>
    </row>
    <row r="374" spans="13:14">
      <c r="M374" t="s">
        <v>4126</v>
      </c>
      <c r="N374">
        <v>138</v>
      </c>
    </row>
    <row r="375" spans="13:14">
      <c r="M375" t="s">
        <v>4128</v>
      </c>
      <c r="N375">
        <v>139</v>
      </c>
    </row>
    <row r="376" spans="13:14">
      <c r="M376" t="s">
        <v>4129</v>
      </c>
      <c r="N376">
        <v>139</v>
      </c>
    </row>
    <row r="377" spans="13:14">
      <c r="M377" t="s">
        <v>4130</v>
      </c>
      <c r="N377">
        <v>139</v>
      </c>
    </row>
    <row r="378" spans="13:14">
      <c r="M378" t="s">
        <v>4131</v>
      </c>
      <c r="N378">
        <v>139</v>
      </c>
    </row>
    <row r="379" spans="13:14">
      <c r="M379" t="s">
        <v>4132</v>
      </c>
      <c r="N379">
        <v>139</v>
      </c>
    </row>
    <row r="380" spans="13:14">
      <c r="M380" t="s">
        <v>4093</v>
      </c>
      <c r="N380">
        <v>140</v>
      </c>
    </row>
    <row r="381" spans="13:14">
      <c r="M381" t="s">
        <v>4094</v>
      </c>
      <c r="N381">
        <v>140</v>
      </c>
    </row>
    <row r="382" spans="13:14">
      <c r="M382" t="s">
        <v>4095</v>
      </c>
      <c r="N382">
        <v>140</v>
      </c>
    </row>
    <row r="383" spans="13:14">
      <c r="M383" t="s">
        <v>4096</v>
      </c>
      <c r="N383">
        <v>140</v>
      </c>
    </row>
    <row r="384" spans="13:14">
      <c r="M384" t="s">
        <v>4145</v>
      </c>
      <c r="N384">
        <v>141</v>
      </c>
    </row>
    <row r="385" spans="13:14">
      <c r="M385" t="s">
        <v>3778</v>
      </c>
      <c r="N385">
        <v>142</v>
      </c>
    </row>
    <row r="386" spans="13:14">
      <c r="M386" t="s">
        <v>3779</v>
      </c>
      <c r="N386">
        <v>142</v>
      </c>
    </row>
    <row r="387" spans="13:14">
      <c r="M387" t="s">
        <v>3783</v>
      </c>
      <c r="N387">
        <v>143</v>
      </c>
    </row>
    <row r="388" spans="13:14">
      <c r="M388" t="s">
        <v>3784</v>
      </c>
      <c r="N388">
        <v>143</v>
      </c>
    </row>
    <row r="389" spans="13:14">
      <c r="M389" t="s">
        <v>3785</v>
      </c>
      <c r="N389">
        <v>143</v>
      </c>
    </row>
    <row r="390" spans="13:14">
      <c r="M390" t="s">
        <v>4097</v>
      </c>
      <c r="N390">
        <v>144</v>
      </c>
    </row>
    <row r="391" spans="13:14">
      <c r="M391" t="s">
        <v>4098</v>
      </c>
      <c r="N391">
        <v>144</v>
      </c>
    </row>
    <row r="392" spans="13:14">
      <c r="M392" t="s">
        <v>4122</v>
      </c>
      <c r="N392">
        <v>145</v>
      </c>
    </row>
    <row r="393" spans="13:14">
      <c r="M393" t="s">
        <v>4123</v>
      </c>
      <c r="N393">
        <v>145</v>
      </c>
    </row>
    <row r="394" spans="13:14">
      <c r="M394" t="s">
        <v>4124</v>
      </c>
      <c r="N394">
        <v>145</v>
      </c>
    </row>
    <row r="395" spans="13:14">
      <c r="M395" t="s">
        <v>4125</v>
      </c>
      <c r="N395">
        <v>146</v>
      </c>
    </row>
    <row r="396" spans="13:14">
      <c r="M396" t="s">
        <v>4168</v>
      </c>
      <c r="N396">
        <v>147</v>
      </c>
    </row>
    <row r="397" spans="13:14">
      <c r="M397" t="s">
        <v>4166</v>
      </c>
      <c r="N397">
        <v>148</v>
      </c>
    </row>
    <row r="398" spans="13:14">
      <c r="M398" t="s">
        <v>4167</v>
      </c>
      <c r="N398">
        <v>148</v>
      </c>
    </row>
    <row r="399" spans="13:14">
      <c r="M399" t="s">
        <v>4160</v>
      </c>
      <c r="N399">
        <v>149</v>
      </c>
    </row>
    <row r="400" spans="13:14">
      <c r="M400" t="s">
        <v>3841</v>
      </c>
      <c r="N400">
        <v>150</v>
      </c>
    </row>
    <row r="401" spans="13:14">
      <c r="M401" t="s">
        <v>3842</v>
      </c>
      <c r="N401">
        <v>150</v>
      </c>
    </row>
    <row r="402" spans="13:14">
      <c r="M402" t="s">
        <v>3843</v>
      </c>
      <c r="N402">
        <v>150</v>
      </c>
    </row>
    <row r="403" spans="13:14">
      <c r="M403" t="s">
        <v>3844</v>
      </c>
      <c r="N403">
        <v>150</v>
      </c>
    </row>
    <row r="404" spans="13:14">
      <c r="M404" t="s">
        <v>3806</v>
      </c>
      <c r="N404">
        <v>151</v>
      </c>
    </row>
    <row r="405" spans="13:14">
      <c r="M405" t="s">
        <v>3807</v>
      </c>
      <c r="N405">
        <v>151</v>
      </c>
    </row>
    <row r="406" spans="13:14">
      <c r="M406" t="s">
        <v>3808</v>
      </c>
      <c r="N406">
        <v>151</v>
      </c>
    </row>
    <row r="407" spans="13:14">
      <c r="M407" t="s">
        <v>3780</v>
      </c>
      <c r="N407">
        <v>152</v>
      </c>
    </row>
    <row r="408" spans="13:14">
      <c r="M408" t="s">
        <v>3781</v>
      </c>
      <c r="N408">
        <v>152</v>
      </c>
    </row>
    <row r="409" spans="13:14">
      <c r="M409" t="s">
        <v>4161</v>
      </c>
      <c r="N409">
        <v>153</v>
      </c>
    </row>
    <row r="410" spans="13:14">
      <c r="M410" t="s">
        <v>4162</v>
      </c>
      <c r="N410">
        <v>153</v>
      </c>
    </row>
    <row r="411" spans="13:14">
      <c r="M411" t="s">
        <v>4163</v>
      </c>
      <c r="N411">
        <v>153</v>
      </c>
    </row>
    <row r="412" spans="13:14">
      <c r="M412" t="s">
        <v>4164</v>
      </c>
      <c r="N412">
        <v>154</v>
      </c>
    </row>
    <row r="413" spans="13:14">
      <c r="M413" t="s">
        <v>4165</v>
      </c>
      <c r="N413">
        <v>154</v>
      </c>
    </row>
    <row r="414" spans="13:14">
      <c r="M414" t="s">
        <v>4178</v>
      </c>
      <c r="N414">
        <v>155</v>
      </c>
    </row>
    <row r="415" spans="13:14">
      <c r="M415" t="s">
        <v>4173</v>
      </c>
      <c r="N415">
        <v>156</v>
      </c>
    </row>
    <row r="416" spans="13:14">
      <c r="M416" t="s">
        <v>4174</v>
      </c>
      <c r="N416">
        <v>156</v>
      </c>
    </row>
    <row r="417" spans="13:14">
      <c r="M417" t="s">
        <v>4175</v>
      </c>
      <c r="N417">
        <v>156</v>
      </c>
    </row>
    <row r="418" spans="13:14">
      <c r="M418" t="s">
        <v>4176</v>
      </c>
      <c r="N418">
        <v>156</v>
      </c>
    </row>
    <row r="419" spans="13:14">
      <c r="M419" t="s">
        <v>4177</v>
      </c>
      <c r="N419">
        <v>156</v>
      </c>
    </row>
    <row r="420" spans="13:14">
      <c r="M420" t="s">
        <v>4185</v>
      </c>
      <c r="N420">
        <v>157</v>
      </c>
    </row>
    <row r="421" spans="13:14">
      <c r="M421" t="s">
        <v>4186</v>
      </c>
      <c r="N421">
        <v>157</v>
      </c>
    </row>
    <row r="422" spans="13:14">
      <c r="M422" t="s">
        <v>4184</v>
      </c>
      <c r="N422">
        <v>158</v>
      </c>
    </row>
    <row r="423" spans="13:14">
      <c r="M423" t="s">
        <v>4179</v>
      </c>
      <c r="N423">
        <v>159</v>
      </c>
    </row>
    <row r="424" spans="13:14">
      <c r="M424" t="s">
        <v>4180</v>
      </c>
      <c r="N424">
        <v>159</v>
      </c>
    </row>
    <row r="425" spans="13:14">
      <c r="M425" t="s">
        <v>4181</v>
      </c>
      <c r="N425">
        <v>159</v>
      </c>
    </row>
    <row r="426" spans="13:14">
      <c r="M426" t="s">
        <v>4182</v>
      </c>
      <c r="N426">
        <v>159</v>
      </c>
    </row>
    <row r="427" spans="13:14">
      <c r="M427" t="s">
        <v>4183</v>
      </c>
      <c r="N427">
        <v>159</v>
      </c>
    </row>
    <row r="428" spans="13:14">
      <c r="M428" t="s">
        <v>3845</v>
      </c>
      <c r="N428">
        <v>160</v>
      </c>
    </row>
    <row r="429" spans="13:14">
      <c r="M429" t="s">
        <v>3923</v>
      </c>
      <c r="N429">
        <v>161</v>
      </c>
    </row>
    <row r="430" spans="13:14">
      <c r="M430" t="s">
        <v>3847</v>
      </c>
      <c r="N430">
        <v>162</v>
      </c>
    </row>
    <row r="431" spans="13:14">
      <c r="M431" t="s">
        <v>3848</v>
      </c>
      <c r="N431">
        <v>162</v>
      </c>
    </row>
    <row r="432" spans="13:14">
      <c r="M432" t="s">
        <v>3786</v>
      </c>
      <c r="N432">
        <v>163</v>
      </c>
    </row>
    <row r="433" spans="13:14">
      <c r="M433" t="s">
        <v>4187</v>
      </c>
      <c r="N433">
        <v>164</v>
      </c>
    </row>
    <row r="434" spans="13:14">
      <c r="M434" t="s">
        <v>4188</v>
      </c>
      <c r="N434">
        <v>164</v>
      </c>
    </row>
    <row r="435" spans="13:14">
      <c r="M435" t="s">
        <v>4189</v>
      </c>
      <c r="N435">
        <v>164</v>
      </c>
    </row>
    <row r="436" spans="13:14">
      <c r="M436" t="s">
        <v>4204</v>
      </c>
      <c r="N436">
        <v>165</v>
      </c>
    </row>
    <row r="437" spans="13:14">
      <c r="M437" t="s">
        <v>4205</v>
      </c>
      <c r="N437">
        <v>165</v>
      </c>
    </row>
    <row r="438" spans="13:14">
      <c r="M438" t="s">
        <v>4193</v>
      </c>
      <c r="N438">
        <v>166</v>
      </c>
    </row>
    <row r="439" spans="13:14">
      <c r="M439" t="s">
        <v>4191</v>
      </c>
      <c r="N439">
        <v>167</v>
      </c>
    </row>
    <row r="440" spans="13:14">
      <c r="M440" t="s">
        <v>4192</v>
      </c>
      <c r="N440">
        <v>167</v>
      </c>
    </row>
    <row r="441" spans="13:14">
      <c r="M441" t="s">
        <v>3858</v>
      </c>
      <c r="N441">
        <v>168</v>
      </c>
    </row>
    <row r="442" spans="13:14">
      <c r="M442" t="s">
        <v>3859</v>
      </c>
      <c r="N442">
        <v>168</v>
      </c>
    </row>
    <row r="443" spans="13:14">
      <c r="M443" t="s">
        <v>3860</v>
      </c>
      <c r="N443">
        <v>168</v>
      </c>
    </row>
    <row r="444" spans="13:14">
      <c r="M444" t="s">
        <v>3820</v>
      </c>
      <c r="N444">
        <v>169</v>
      </c>
    </row>
    <row r="445" spans="13:14">
      <c r="M445" t="s">
        <v>3821</v>
      </c>
      <c r="N445">
        <v>169</v>
      </c>
    </row>
    <row r="446" spans="13:14">
      <c r="M446" t="s">
        <v>3822</v>
      </c>
      <c r="N446">
        <v>169</v>
      </c>
    </row>
    <row r="447" spans="13:14">
      <c r="M447" t="s">
        <v>3809</v>
      </c>
      <c r="N447">
        <v>170</v>
      </c>
    </row>
    <row r="448" spans="13:14">
      <c r="M448" t="s">
        <v>3810</v>
      </c>
      <c r="N448">
        <v>170</v>
      </c>
    </row>
    <row r="449" spans="13:14">
      <c r="M449" t="s">
        <v>3811</v>
      </c>
      <c r="N449">
        <v>170</v>
      </c>
    </row>
    <row r="450" spans="13:14">
      <c r="M450" t="s">
        <v>4190</v>
      </c>
      <c r="N450">
        <v>171</v>
      </c>
    </row>
    <row r="451" spans="13:14">
      <c r="M451" t="s">
        <v>4194</v>
      </c>
      <c r="N451">
        <v>172</v>
      </c>
    </row>
    <row r="452" spans="13:14">
      <c r="M452" t="s">
        <v>4195</v>
      </c>
      <c r="N452">
        <v>172</v>
      </c>
    </row>
    <row r="453" spans="13:14">
      <c r="M453" t="s">
        <v>4196</v>
      </c>
      <c r="N453">
        <v>172</v>
      </c>
    </row>
    <row r="454" spans="13:14">
      <c r="M454" t="s">
        <v>4197</v>
      </c>
      <c r="N454">
        <v>172</v>
      </c>
    </row>
    <row r="455" spans="13:14">
      <c r="M455" t="s">
        <v>4198</v>
      </c>
      <c r="N455">
        <v>172</v>
      </c>
    </row>
    <row r="456" spans="13:14">
      <c r="M456" t="s">
        <v>4199</v>
      </c>
      <c r="N456">
        <v>173</v>
      </c>
    </row>
    <row r="457" spans="13:14">
      <c r="M457" t="s">
        <v>4200</v>
      </c>
      <c r="N457">
        <v>173</v>
      </c>
    </row>
    <row r="458" spans="13:14">
      <c r="M458" t="s">
        <v>4201</v>
      </c>
      <c r="N458">
        <v>173</v>
      </c>
    </row>
    <row r="459" spans="13:14">
      <c r="M459" t="s">
        <v>4202</v>
      </c>
      <c r="N459">
        <v>173</v>
      </c>
    </row>
    <row r="460" spans="13:14">
      <c r="M460" t="s">
        <v>4203</v>
      </c>
      <c r="N460">
        <v>173</v>
      </c>
    </row>
    <row r="461" spans="13:14">
      <c r="M461" t="s">
        <v>3830</v>
      </c>
      <c r="N461">
        <v>174</v>
      </c>
    </row>
    <row r="462" spans="13:14">
      <c r="M462" t="s">
        <v>3911</v>
      </c>
      <c r="N462">
        <v>175</v>
      </c>
    </row>
    <row r="463" spans="13:14">
      <c r="M463" t="s">
        <v>3912</v>
      </c>
      <c r="N463">
        <v>175</v>
      </c>
    </row>
    <row r="464" spans="13:14">
      <c r="M464" t="s">
        <v>3913</v>
      </c>
      <c r="N464">
        <v>175</v>
      </c>
    </row>
    <row r="465" spans="13:14">
      <c r="M465" t="s">
        <v>3914</v>
      </c>
      <c r="N465">
        <v>175</v>
      </c>
    </row>
    <row r="466" spans="13:14">
      <c r="M466" t="s">
        <v>3846</v>
      </c>
      <c r="N466">
        <v>176</v>
      </c>
    </row>
    <row r="467" spans="13:14">
      <c r="M467" t="s">
        <v>3969</v>
      </c>
      <c r="N467">
        <v>177</v>
      </c>
    </row>
    <row r="468" spans="13:14">
      <c r="M468" t="s">
        <v>4206</v>
      </c>
      <c r="N468">
        <v>178</v>
      </c>
    </row>
    <row r="469" spans="13:14">
      <c r="M469" t="s">
        <v>4207</v>
      </c>
      <c r="N469">
        <v>178</v>
      </c>
    </row>
    <row r="470" spans="13:14">
      <c r="M470" t="s">
        <v>4208</v>
      </c>
      <c r="N470">
        <v>178</v>
      </c>
    </row>
    <row r="471" spans="13:14">
      <c r="M471" t="s">
        <v>4209</v>
      </c>
      <c r="N471">
        <v>179</v>
      </c>
    </row>
    <row r="472" spans="13:14">
      <c r="M472" t="s">
        <v>4210</v>
      </c>
      <c r="N472">
        <v>179</v>
      </c>
    </row>
    <row r="473" spans="13:14">
      <c r="M473" t="s">
        <v>3876</v>
      </c>
      <c r="N473">
        <v>180</v>
      </c>
    </row>
    <row r="474" spans="13:14">
      <c r="M474" t="s">
        <v>3877</v>
      </c>
      <c r="N474">
        <v>180</v>
      </c>
    </row>
    <row r="475" spans="13:14">
      <c r="M475" t="s">
        <v>3861</v>
      </c>
      <c r="N475">
        <v>181</v>
      </c>
    </row>
    <row r="476" spans="13:14">
      <c r="M476" t="s">
        <v>3862</v>
      </c>
      <c r="N476">
        <v>181</v>
      </c>
    </row>
    <row r="477" spans="13:14">
      <c r="M477" t="s">
        <v>3863</v>
      </c>
      <c r="N477">
        <v>181</v>
      </c>
    </row>
    <row r="478" spans="13:14">
      <c r="M478" t="s">
        <v>3772</v>
      </c>
      <c r="N478">
        <v>182</v>
      </c>
    </row>
    <row r="479" spans="13:14">
      <c r="M479" t="s">
        <v>3766</v>
      </c>
      <c r="N479">
        <v>183</v>
      </c>
    </row>
    <row r="480" spans="13:14">
      <c r="M480" t="s">
        <v>3767</v>
      </c>
      <c r="N480">
        <v>183</v>
      </c>
    </row>
    <row r="481" spans="13:14">
      <c r="M481" t="s">
        <v>3768</v>
      </c>
      <c r="N481">
        <v>183</v>
      </c>
    </row>
    <row r="482" spans="13:14">
      <c r="M482" t="s">
        <v>3816</v>
      </c>
      <c r="N482">
        <v>184</v>
      </c>
    </row>
    <row r="483" spans="13:14">
      <c r="M483" t="s">
        <v>3817</v>
      </c>
      <c r="N483">
        <v>184</v>
      </c>
    </row>
    <row r="484" spans="13:14">
      <c r="M484" t="s">
        <v>3818</v>
      </c>
      <c r="N484">
        <v>184</v>
      </c>
    </row>
    <row r="485" spans="13:14">
      <c r="M485" t="s">
        <v>3970</v>
      </c>
      <c r="N485">
        <v>185</v>
      </c>
    </row>
    <row r="486" spans="13:14">
      <c r="M486" t="s">
        <v>3870</v>
      </c>
      <c r="N486">
        <v>186</v>
      </c>
    </row>
    <row r="487" spans="13:14">
      <c r="M487" t="s">
        <v>3935</v>
      </c>
      <c r="N487">
        <v>187</v>
      </c>
    </row>
    <row r="488" spans="13:14">
      <c r="M488" t="s">
        <v>3936</v>
      </c>
      <c r="N488">
        <v>187</v>
      </c>
    </row>
    <row r="489" spans="13:14">
      <c r="M489" t="s">
        <v>3937</v>
      </c>
      <c r="N489">
        <v>187</v>
      </c>
    </row>
    <row r="490" spans="13:14">
      <c r="M490" t="s">
        <v>3929</v>
      </c>
      <c r="N490">
        <v>188</v>
      </c>
    </row>
    <row r="491" spans="13:14">
      <c r="M491" t="s">
        <v>3930</v>
      </c>
      <c r="N491">
        <v>188</v>
      </c>
    </row>
    <row r="492" spans="13:14">
      <c r="M492" t="s">
        <v>3776</v>
      </c>
      <c r="N492">
        <v>189</v>
      </c>
    </row>
    <row r="493" spans="13:14">
      <c r="M493" t="s">
        <v>3777</v>
      </c>
      <c r="N493">
        <v>189</v>
      </c>
    </row>
    <row r="494" spans="13:14">
      <c r="M494" t="s">
        <v>3771</v>
      </c>
      <c r="N494">
        <v>190</v>
      </c>
    </row>
    <row r="495" spans="13:14">
      <c r="M495" t="s">
        <v>3958</v>
      </c>
      <c r="N495">
        <v>191</v>
      </c>
    </row>
    <row r="496" spans="13:14">
      <c r="M496" t="s">
        <v>3959</v>
      </c>
      <c r="N496">
        <v>191</v>
      </c>
    </row>
    <row r="497" spans="13:14">
      <c r="M497" t="s">
        <v>3960</v>
      </c>
      <c r="N497">
        <v>191</v>
      </c>
    </row>
    <row r="498" spans="13:14">
      <c r="M498" t="s">
        <v>3964</v>
      </c>
      <c r="N498">
        <v>192</v>
      </c>
    </row>
    <row r="499" spans="13:14">
      <c r="M499" t="s">
        <v>3965</v>
      </c>
      <c r="N499">
        <v>192</v>
      </c>
    </row>
    <row r="500" spans="13:14">
      <c r="M500" t="s">
        <v>3966</v>
      </c>
      <c r="N500">
        <v>192</v>
      </c>
    </row>
    <row r="501" spans="13:14">
      <c r="M501" t="s">
        <v>3802</v>
      </c>
      <c r="N501">
        <v>193</v>
      </c>
    </row>
    <row r="502" spans="13:14">
      <c r="M502" t="s">
        <v>3803</v>
      </c>
      <c r="N502">
        <v>193</v>
      </c>
    </row>
    <row r="503" spans="13:14">
      <c r="M503" t="s">
        <v>3904</v>
      </c>
      <c r="N503">
        <v>194</v>
      </c>
    </row>
    <row r="504" spans="13:14">
      <c r="M504" t="s">
        <v>3905</v>
      </c>
      <c r="N504">
        <v>194</v>
      </c>
    </row>
    <row r="505" spans="13:14">
      <c r="M505" t="s">
        <v>3927</v>
      </c>
      <c r="N505">
        <v>195</v>
      </c>
    </row>
    <row r="506" spans="13:14">
      <c r="M506" t="s">
        <v>3928</v>
      </c>
      <c r="N506">
        <v>195</v>
      </c>
    </row>
    <row r="507" spans="13:14">
      <c r="M507" t="s">
        <v>3971</v>
      </c>
      <c r="N507">
        <v>196</v>
      </c>
    </row>
    <row r="508" spans="13:14">
      <c r="M508" t="s">
        <v>3990</v>
      </c>
      <c r="N508">
        <v>197</v>
      </c>
    </row>
    <row r="509" spans="13:14">
      <c r="M509" t="s">
        <v>3907</v>
      </c>
      <c r="N509">
        <v>198</v>
      </c>
    </row>
    <row r="510" spans="13:14">
      <c r="M510" t="s">
        <v>3823</v>
      </c>
      <c r="N510">
        <v>199</v>
      </c>
    </row>
    <row r="511" spans="13:14">
      <c r="M511" t="s">
        <v>3824</v>
      </c>
      <c r="N511">
        <v>199</v>
      </c>
    </row>
    <row r="512" spans="13:14">
      <c r="M512" t="s">
        <v>3825</v>
      </c>
      <c r="N512">
        <v>199</v>
      </c>
    </row>
    <row r="513" spans="13:14">
      <c r="M513" t="s">
        <v>3769</v>
      </c>
      <c r="N513">
        <v>200</v>
      </c>
    </row>
    <row r="514" spans="13:14">
      <c r="M514" t="s">
        <v>3770</v>
      </c>
      <c r="N514">
        <v>200</v>
      </c>
    </row>
    <row r="515" spans="13:14">
      <c r="M515" t="s">
        <v>3961</v>
      </c>
      <c r="N515">
        <v>201</v>
      </c>
    </row>
    <row r="516" spans="13:14">
      <c r="M516" t="s">
        <v>3819</v>
      </c>
      <c r="N516">
        <v>202</v>
      </c>
    </row>
    <row r="517" spans="13:14">
      <c r="M517" t="s">
        <v>3812</v>
      </c>
      <c r="N517">
        <v>203</v>
      </c>
    </row>
    <row r="518" spans="13:14">
      <c r="M518" t="s">
        <v>3967</v>
      </c>
      <c r="N518">
        <v>204</v>
      </c>
    </row>
    <row r="519" spans="13:14">
      <c r="M519" t="s">
        <v>3968</v>
      </c>
      <c r="N519">
        <v>204</v>
      </c>
    </row>
    <row r="520" spans="13:14">
      <c r="M520" t="s">
        <v>3981</v>
      </c>
      <c r="N520">
        <v>205</v>
      </c>
    </row>
    <row r="521" spans="13:14">
      <c r="M521" t="s">
        <v>3982</v>
      </c>
      <c r="N521">
        <v>205</v>
      </c>
    </row>
    <row r="522" spans="13:14">
      <c r="M522" t="s">
        <v>3983</v>
      </c>
      <c r="N522">
        <v>205</v>
      </c>
    </row>
    <row r="523" spans="13:14">
      <c r="M523" t="s">
        <v>3984</v>
      </c>
      <c r="N523">
        <v>205</v>
      </c>
    </row>
    <row r="524" spans="13:14">
      <c r="M524" t="s">
        <v>3988</v>
      </c>
      <c r="N524">
        <v>206</v>
      </c>
    </row>
    <row r="525" spans="13:14">
      <c r="M525" t="s">
        <v>3989</v>
      </c>
      <c r="N525">
        <v>206</v>
      </c>
    </row>
    <row r="526" spans="13:14">
      <c r="M526" t="s">
        <v>3977</v>
      </c>
      <c r="N526">
        <v>207</v>
      </c>
    </row>
    <row r="527" spans="13:14">
      <c r="M527" t="s">
        <v>3978</v>
      </c>
      <c r="N527">
        <v>207</v>
      </c>
    </row>
    <row r="528" spans="13:14">
      <c r="M528" t="s">
        <v>3826</v>
      </c>
      <c r="N528">
        <v>208</v>
      </c>
    </row>
    <row r="529" spans="13:14">
      <c r="M529" t="s">
        <v>3827</v>
      </c>
      <c r="N529">
        <v>208</v>
      </c>
    </row>
    <row r="530" spans="13:14">
      <c r="M530" t="s">
        <v>3899</v>
      </c>
      <c r="N530">
        <v>209</v>
      </c>
    </row>
    <row r="531" spans="13:14">
      <c r="M531" t="s">
        <v>3900</v>
      </c>
      <c r="N531">
        <v>209</v>
      </c>
    </row>
    <row r="532" spans="13:14">
      <c r="M532" t="s">
        <v>3901</v>
      </c>
      <c r="N532">
        <v>209</v>
      </c>
    </row>
    <row r="533" spans="13:14">
      <c r="M533" t="s">
        <v>3902</v>
      </c>
      <c r="N533">
        <v>209</v>
      </c>
    </row>
    <row r="534" spans="13:14">
      <c r="M534" t="s">
        <v>3903</v>
      </c>
      <c r="N534">
        <v>209</v>
      </c>
    </row>
    <row r="535" spans="13:14">
      <c r="M535" t="s">
        <v>3985</v>
      </c>
      <c r="N535">
        <v>210</v>
      </c>
    </row>
    <row r="536" spans="13:14">
      <c r="M536" t="s">
        <v>3986</v>
      </c>
      <c r="N536">
        <v>210</v>
      </c>
    </row>
    <row r="537" spans="13:14">
      <c r="M537" t="s">
        <v>3987</v>
      </c>
      <c r="N537">
        <v>210</v>
      </c>
    </row>
    <row r="538" spans="13:14">
      <c r="M538" t="s">
        <v>3909</v>
      </c>
      <c r="N538">
        <v>211</v>
      </c>
    </row>
    <row r="539" spans="13:14">
      <c r="M539" t="s">
        <v>3910</v>
      </c>
      <c r="N539">
        <v>211</v>
      </c>
    </row>
    <row r="540" spans="13:14">
      <c r="M540" t="s">
        <v>3962</v>
      </c>
      <c r="N540">
        <v>212</v>
      </c>
    </row>
    <row r="541" spans="13:14">
      <c r="M541" t="s">
        <v>3963</v>
      </c>
      <c r="N541">
        <v>212</v>
      </c>
    </row>
    <row r="542" spans="13:14">
      <c r="M542" t="s">
        <v>3813</v>
      </c>
      <c r="N542">
        <v>213</v>
      </c>
    </row>
    <row r="543" spans="13:14">
      <c r="M543" t="s">
        <v>3814</v>
      </c>
      <c r="N543">
        <v>213</v>
      </c>
    </row>
    <row r="544" spans="13:14">
      <c r="M544" t="s">
        <v>3815</v>
      </c>
      <c r="N544">
        <v>213</v>
      </c>
    </row>
    <row r="545" spans="13:14">
      <c r="M545" t="s">
        <v>3804</v>
      </c>
      <c r="N545">
        <v>214</v>
      </c>
    </row>
    <row r="546" spans="13:14">
      <c r="M546" t="s">
        <v>3805</v>
      </c>
      <c r="N546">
        <v>214</v>
      </c>
    </row>
    <row r="547" spans="13:14">
      <c r="M547" t="s">
        <v>3828</v>
      </c>
      <c r="N547">
        <v>215</v>
      </c>
    </row>
    <row r="548" spans="13:14">
      <c r="M548" t="s">
        <v>3829</v>
      </c>
      <c r="N548">
        <v>215</v>
      </c>
    </row>
    <row r="549" spans="13:14">
      <c r="M549" t="s">
        <v>3801</v>
      </c>
      <c r="N549">
        <v>216</v>
      </c>
    </row>
    <row r="550" spans="13:14">
      <c r="M550" t="s">
        <v>3797</v>
      </c>
      <c r="N550">
        <v>217</v>
      </c>
    </row>
    <row r="551" spans="13:14">
      <c r="M551" t="s">
        <v>3798</v>
      </c>
      <c r="N551">
        <v>217</v>
      </c>
    </row>
    <row r="552" spans="13:14">
      <c r="M552" t="s">
        <v>3799</v>
      </c>
      <c r="N552">
        <v>218</v>
      </c>
    </row>
    <row r="553" spans="13:14">
      <c r="M553" t="s">
        <v>3800</v>
      </c>
      <c r="N553">
        <v>218</v>
      </c>
    </row>
    <row r="554" spans="13:14">
      <c r="M554" t="s">
        <v>3906</v>
      </c>
      <c r="N554">
        <v>219</v>
      </c>
    </row>
    <row r="555" spans="13:14">
      <c r="M555" t="s">
        <v>3908</v>
      </c>
      <c r="N555">
        <v>220</v>
      </c>
    </row>
    <row r="556" spans="13:14">
      <c r="M556" t="s">
        <v>3955</v>
      </c>
      <c r="N556">
        <v>221</v>
      </c>
    </row>
    <row r="557" spans="13:14">
      <c r="M557" t="s">
        <v>3953</v>
      </c>
      <c r="N557">
        <v>222</v>
      </c>
    </row>
    <row r="558" spans="13:14">
      <c r="M558" t="s">
        <v>3954</v>
      </c>
      <c r="N558">
        <v>222</v>
      </c>
    </row>
    <row r="559" spans="13:14">
      <c r="M559" t="s">
        <v>3956</v>
      </c>
      <c r="N559">
        <v>223</v>
      </c>
    </row>
    <row r="560" spans="13:14">
      <c r="M560" t="s">
        <v>3957</v>
      </c>
      <c r="N560">
        <v>223</v>
      </c>
    </row>
    <row r="561" spans="13:14">
      <c r="M561" t="s">
        <v>3974</v>
      </c>
      <c r="N561">
        <v>224</v>
      </c>
    </row>
    <row r="562" spans="13:14">
      <c r="M562" t="s">
        <v>3975</v>
      </c>
      <c r="N562">
        <v>224</v>
      </c>
    </row>
    <row r="563" spans="13:14">
      <c r="M563" t="s">
        <v>3972</v>
      </c>
      <c r="N563">
        <v>225</v>
      </c>
    </row>
    <row r="564" spans="13:14">
      <c r="M564" t="s">
        <v>3973</v>
      </c>
      <c r="N564">
        <v>225</v>
      </c>
    </row>
    <row r="565" spans="13:14">
      <c r="M565" t="s">
        <v>3976</v>
      </c>
      <c r="N565">
        <v>226</v>
      </c>
    </row>
    <row r="566" spans="13:14">
      <c r="M566" t="s">
        <v>3979</v>
      </c>
      <c r="N566">
        <v>227</v>
      </c>
    </row>
    <row r="567" spans="13:14">
      <c r="M567" t="s">
        <v>3980</v>
      </c>
      <c r="N567">
        <v>227</v>
      </c>
    </row>
    <row r="568" spans="13:14">
      <c r="M568" t="s">
        <v>3991</v>
      </c>
      <c r="N568">
        <v>228</v>
      </c>
    </row>
    <row r="569" spans="13:14">
      <c r="M569" t="s">
        <v>3992</v>
      </c>
      <c r="N569">
        <v>228</v>
      </c>
    </row>
    <row r="570" spans="13:14">
      <c r="M570" t="s">
        <v>3993</v>
      </c>
      <c r="N570">
        <v>228</v>
      </c>
    </row>
    <row r="571" spans="13:14">
      <c r="M571" t="s">
        <v>3994</v>
      </c>
      <c r="N571">
        <v>228</v>
      </c>
    </row>
    <row r="572" spans="13:14">
      <c r="M572" t="s">
        <v>3995</v>
      </c>
      <c r="N572">
        <v>228</v>
      </c>
    </row>
    <row r="573" spans="13:14">
      <c r="M573" t="s">
        <v>3999</v>
      </c>
      <c r="N573">
        <v>229</v>
      </c>
    </row>
    <row r="574" spans="13:14">
      <c r="M574" t="s">
        <v>3996</v>
      </c>
      <c r="N574">
        <v>230</v>
      </c>
    </row>
    <row r="575" spans="13:14">
      <c r="M575" t="s">
        <v>3997</v>
      </c>
      <c r="N575">
        <v>230</v>
      </c>
    </row>
    <row r="576" spans="13:14">
      <c r="M576" t="s">
        <v>3998</v>
      </c>
      <c r="N576">
        <v>230</v>
      </c>
    </row>
    <row r="577" spans="13:14">
      <c r="M577" t="s">
        <v>4003</v>
      </c>
      <c r="N577">
        <v>231</v>
      </c>
    </row>
    <row r="578" spans="13:14">
      <c r="M578" t="s">
        <v>4004</v>
      </c>
      <c r="N578">
        <v>231</v>
      </c>
    </row>
    <row r="579" spans="13:14">
      <c r="M579" t="s">
        <v>4005</v>
      </c>
      <c r="N579">
        <v>231</v>
      </c>
    </row>
    <row r="580" spans="13:14">
      <c r="M580" t="s">
        <v>4006</v>
      </c>
      <c r="N580">
        <v>231</v>
      </c>
    </row>
    <row r="581" spans="13:14">
      <c r="M581" t="s">
        <v>4000</v>
      </c>
      <c r="N581">
        <v>232</v>
      </c>
    </row>
    <row r="582" spans="13:14">
      <c r="M582" t="s">
        <v>4001</v>
      </c>
      <c r="N582">
        <v>232</v>
      </c>
    </row>
    <row r="583" spans="13:14">
      <c r="M583" t="s">
        <v>4002</v>
      </c>
      <c r="N583">
        <v>232</v>
      </c>
    </row>
    <row r="584" spans="13:14">
      <c r="M584" t="s">
        <v>4007</v>
      </c>
      <c r="N584">
        <v>233</v>
      </c>
    </row>
    <row r="585" spans="13:14">
      <c r="M585" t="s">
        <v>4010</v>
      </c>
      <c r="N585">
        <v>234</v>
      </c>
    </row>
    <row r="586" spans="13:14">
      <c r="M586" t="s">
        <v>4011</v>
      </c>
      <c r="N586">
        <v>235</v>
      </c>
    </row>
    <row r="587" spans="13:14">
      <c r="M587" t="s">
        <v>4008</v>
      </c>
      <c r="N587">
        <v>236</v>
      </c>
    </row>
    <row r="588" spans="13:14">
      <c r="M588" t="s">
        <v>4009</v>
      </c>
      <c r="N588">
        <v>236</v>
      </c>
    </row>
    <row r="589" spans="13:14">
      <c r="M589" t="s">
        <v>4012</v>
      </c>
      <c r="N589">
        <v>237</v>
      </c>
    </row>
    <row r="590" spans="13:14">
      <c r="M590" t="s">
        <v>4013</v>
      </c>
      <c r="N590">
        <v>237</v>
      </c>
    </row>
    <row r="591" spans="13:14">
      <c r="M591" t="s">
        <v>4014</v>
      </c>
      <c r="N591">
        <v>237</v>
      </c>
    </row>
    <row r="592" spans="13:14">
      <c r="M592" t="s">
        <v>4015</v>
      </c>
      <c r="N592">
        <v>237</v>
      </c>
    </row>
    <row r="593" spans="13:14">
      <c r="M593" t="s">
        <v>4018</v>
      </c>
      <c r="N593">
        <v>238</v>
      </c>
    </row>
    <row r="594" spans="13:14">
      <c r="M594" t="s">
        <v>4016</v>
      </c>
      <c r="N594">
        <v>239</v>
      </c>
    </row>
    <row r="595" spans="13:14">
      <c r="M595" t="s">
        <v>4017</v>
      </c>
      <c r="N595">
        <v>239</v>
      </c>
    </row>
    <row r="596" spans="13:14">
      <c r="M596" t="s">
        <v>4023</v>
      </c>
      <c r="N596">
        <v>240</v>
      </c>
    </row>
    <row r="597" spans="13:14">
      <c r="M597" t="s">
        <v>4019</v>
      </c>
      <c r="N597">
        <v>241</v>
      </c>
    </row>
    <row r="598" spans="13:14">
      <c r="M598" t="s">
        <v>4020</v>
      </c>
      <c r="N598">
        <v>241</v>
      </c>
    </row>
    <row r="599" spans="13:14">
      <c r="M599" t="s">
        <v>4021</v>
      </c>
      <c r="N599">
        <v>241</v>
      </c>
    </row>
    <row r="600" spans="13:14">
      <c r="M600" t="s">
        <v>4022</v>
      </c>
      <c r="N600">
        <v>241</v>
      </c>
    </row>
    <row r="601" spans="13:14">
      <c r="M601" t="s">
        <v>4024</v>
      </c>
      <c r="N601">
        <v>242</v>
      </c>
    </row>
    <row r="602" spans="13:14">
      <c r="M602" t="s">
        <v>4025</v>
      </c>
      <c r="N602">
        <v>242</v>
      </c>
    </row>
    <row r="603" spans="13:14">
      <c r="M603" t="s">
        <v>4026</v>
      </c>
      <c r="N603">
        <v>242</v>
      </c>
    </row>
    <row r="604" spans="13:14">
      <c r="M604" t="s">
        <v>4027</v>
      </c>
      <c r="N604">
        <v>243</v>
      </c>
    </row>
    <row r="605" spans="13:14">
      <c r="M605" t="s">
        <v>4028</v>
      </c>
      <c r="N605">
        <v>243</v>
      </c>
    </row>
    <row r="606" spans="13:14">
      <c r="M606" t="s">
        <v>4029</v>
      </c>
      <c r="N606">
        <v>243</v>
      </c>
    </row>
    <row r="607" spans="13:14">
      <c r="M607" t="s">
        <v>4030</v>
      </c>
      <c r="N607">
        <v>243</v>
      </c>
    </row>
    <row r="608" spans="13:14">
      <c r="M608" t="s">
        <v>4031</v>
      </c>
      <c r="N608">
        <v>244</v>
      </c>
    </row>
    <row r="609" spans="13:14">
      <c r="M609" t="s">
        <v>4032</v>
      </c>
      <c r="N609">
        <v>244</v>
      </c>
    </row>
    <row r="610" spans="13:14">
      <c r="M610" t="s">
        <v>4037</v>
      </c>
      <c r="N610">
        <v>245</v>
      </c>
    </row>
    <row r="611" spans="13:14">
      <c r="M611" t="s">
        <v>4041</v>
      </c>
      <c r="N611">
        <v>246</v>
      </c>
    </row>
    <row r="612" spans="13:14">
      <c r="M612" t="s">
        <v>4038</v>
      </c>
      <c r="N612">
        <v>247</v>
      </c>
    </row>
    <row r="613" spans="13:14">
      <c r="M613" t="s">
        <v>4039</v>
      </c>
      <c r="N613">
        <v>247</v>
      </c>
    </row>
    <row r="614" spans="13:14">
      <c r="M614" t="s">
        <v>4040</v>
      </c>
      <c r="N614">
        <v>247</v>
      </c>
    </row>
    <row r="615" spans="13:14">
      <c r="M615" t="s">
        <v>4033</v>
      </c>
      <c r="N615">
        <v>248</v>
      </c>
    </row>
    <row r="616" spans="13:14">
      <c r="M616" t="s">
        <v>4034</v>
      </c>
      <c r="N616">
        <v>248</v>
      </c>
    </row>
    <row r="617" spans="13:14">
      <c r="M617" t="s">
        <v>4035</v>
      </c>
      <c r="N617">
        <v>248</v>
      </c>
    </row>
    <row r="618" spans="13:14">
      <c r="M618" t="s">
        <v>4036</v>
      </c>
      <c r="N618">
        <v>248</v>
      </c>
    </row>
    <row r="619" spans="13:14">
      <c r="M619" t="s">
        <v>3713</v>
      </c>
      <c r="N619">
        <v>249</v>
      </c>
    </row>
    <row r="620" spans="13:14">
      <c r="M620" t="s">
        <v>3714</v>
      </c>
      <c r="N620">
        <v>249</v>
      </c>
    </row>
    <row r="621" spans="13:14">
      <c r="M621" t="s">
        <v>3715</v>
      </c>
      <c r="N621">
        <v>249</v>
      </c>
    </row>
    <row r="622" spans="13:14">
      <c r="M622" t="s">
        <v>3716</v>
      </c>
      <c r="N622">
        <v>250</v>
      </c>
    </row>
    <row r="623" spans="13:14">
      <c r="M623" t="s">
        <v>3717</v>
      </c>
      <c r="N623">
        <v>250</v>
      </c>
    </row>
    <row r="624" spans="13:14">
      <c r="M624" t="s">
        <v>3718</v>
      </c>
      <c r="N624">
        <v>251</v>
      </c>
    </row>
    <row r="625" spans="13:14">
      <c r="M625" t="s">
        <v>3719</v>
      </c>
      <c r="N625">
        <v>251</v>
      </c>
    </row>
    <row r="626" spans="13:14">
      <c r="M626" t="s">
        <v>3720</v>
      </c>
      <c r="N626">
        <v>251</v>
      </c>
    </row>
    <row r="627" spans="13:14">
      <c r="M627" t="s">
        <v>3721</v>
      </c>
      <c r="N627">
        <v>251</v>
      </c>
    </row>
    <row r="628" spans="13:14">
      <c r="M628" t="s">
        <v>3722</v>
      </c>
      <c r="N628">
        <v>251</v>
      </c>
    </row>
    <row r="629" spans="13:14">
      <c r="M629" t="s">
        <v>3723</v>
      </c>
      <c r="N629">
        <v>252</v>
      </c>
    </row>
    <row r="630" spans="13:14">
      <c r="M630" t="s">
        <v>3724</v>
      </c>
      <c r="N630">
        <v>252</v>
      </c>
    </row>
    <row r="631" spans="13:14">
      <c r="M631" t="s">
        <v>3725</v>
      </c>
      <c r="N631">
        <v>252</v>
      </c>
    </row>
    <row r="632" spans="13:14">
      <c r="M632" t="s">
        <v>3726</v>
      </c>
      <c r="N632">
        <v>253</v>
      </c>
    </row>
    <row r="633" spans="13:14">
      <c r="M633" t="s">
        <v>3727</v>
      </c>
      <c r="N633">
        <v>253</v>
      </c>
    </row>
    <row r="634" spans="13:14">
      <c r="M634" t="s">
        <v>3728</v>
      </c>
      <c r="N634">
        <v>254</v>
      </c>
    </row>
    <row r="635" spans="13:14">
      <c r="M635" t="s">
        <v>3729</v>
      </c>
      <c r="N635">
        <v>254</v>
      </c>
    </row>
    <row r="636" spans="13:14">
      <c r="M636" t="s">
        <v>3730</v>
      </c>
      <c r="N636">
        <v>254</v>
      </c>
    </row>
    <row r="637" spans="13:14">
      <c r="M637" t="s">
        <v>3731</v>
      </c>
      <c r="N637">
        <v>254</v>
      </c>
    </row>
    <row r="638" spans="13:14">
      <c r="M638" t="s">
        <v>3732</v>
      </c>
      <c r="N638">
        <v>254</v>
      </c>
    </row>
    <row r="639" spans="13:14">
      <c r="M639" t="s">
        <v>3733</v>
      </c>
      <c r="N639">
        <v>254</v>
      </c>
    </row>
    <row r="640" spans="13:14">
      <c r="M640" t="s">
        <v>3734</v>
      </c>
      <c r="N640">
        <v>254</v>
      </c>
    </row>
    <row r="641" spans="13:14">
      <c r="M641" t="s">
        <v>3735</v>
      </c>
      <c r="N641">
        <v>254</v>
      </c>
    </row>
    <row r="642" spans="13:14">
      <c r="M642" t="s">
        <v>3736</v>
      </c>
      <c r="N642">
        <v>255</v>
      </c>
    </row>
    <row r="643" spans="13:14">
      <c r="M643" t="s">
        <v>3737</v>
      </c>
      <c r="N643">
        <v>255</v>
      </c>
    </row>
    <row r="644" spans="13:14">
      <c r="M644" t="s">
        <v>3738</v>
      </c>
      <c r="N644">
        <v>255</v>
      </c>
    </row>
    <row r="645" spans="13:14">
      <c r="M645" t="s">
        <v>3739</v>
      </c>
      <c r="N645">
        <v>255</v>
      </c>
    </row>
    <row r="646" spans="13:14">
      <c r="M646" t="s">
        <v>3740</v>
      </c>
      <c r="N646">
        <v>255</v>
      </c>
    </row>
    <row r="647" spans="13:14">
      <c r="M647" t="s">
        <v>3745</v>
      </c>
      <c r="N647">
        <v>256</v>
      </c>
    </row>
    <row r="648" spans="13:14">
      <c r="M648" t="s">
        <v>3746</v>
      </c>
      <c r="N648">
        <v>256</v>
      </c>
    </row>
    <row r="649" spans="13:14">
      <c r="M649" t="s">
        <v>3747</v>
      </c>
      <c r="N649">
        <v>256</v>
      </c>
    </row>
    <row r="650" spans="13:14">
      <c r="M650" t="s">
        <v>3741</v>
      </c>
      <c r="N650">
        <v>257</v>
      </c>
    </row>
    <row r="651" spans="13:14">
      <c r="M651" t="s">
        <v>3742</v>
      </c>
      <c r="N651">
        <v>257</v>
      </c>
    </row>
    <row r="652" spans="13:14">
      <c r="M652" t="s">
        <v>3743</v>
      </c>
      <c r="N652">
        <v>257</v>
      </c>
    </row>
    <row r="653" spans="13:14">
      <c r="M653" t="s">
        <v>3744</v>
      </c>
      <c r="N653">
        <v>257</v>
      </c>
    </row>
    <row r="654" spans="13:14">
      <c r="M654" t="s">
        <v>3748</v>
      </c>
      <c r="N654">
        <v>258</v>
      </c>
    </row>
    <row r="655" spans="13:14">
      <c r="M655" t="s">
        <v>3749</v>
      </c>
      <c r="N655">
        <v>258</v>
      </c>
    </row>
    <row r="656" spans="13:14">
      <c r="M656" t="s">
        <v>3750</v>
      </c>
      <c r="N656">
        <v>259</v>
      </c>
    </row>
    <row r="657" spans="13:14">
      <c r="M657" t="s">
        <v>3751</v>
      </c>
      <c r="N657">
        <v>259</v>
      </c>
    </row>
  </sheetData>
  <sortState ref="AC2:AD2988">
    <sortCondition ref="AD2:AD298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E20" sqref="E20:E21"/>
    </sheetView>
  </sheetViews>
  <sheetFormatPr defaultRowHeight="15"/>
  <cols>
    <col min="1" max="2" width="15.28515625" bestFit="1" customWidth="1"/>
    <col min="3" max="3" width="8" bestFit="1" customWidth="1"/>
    <col min="4" max="4" width="55.5703125" bestFit="1" customWidth="1"/>
    <col min="5" max="5" width="48" bestFit="1" customWidth="1"/>
    <col min="6" max="6" width="18" bestFit="1" customWidth="1"/>
  </cols>
  <sheetData>
    <row r="1" spans="1:5">
      <c r="A1" s="6" t="s">
        <v>4638</v>
      </c>
      <c r="B1" s="7" t="s">
        <v>4666</v>
      </c>
      <c r="C1" s="7" t="s">
        <v>4639</v>
      </c>
      <c r="D1" s="7" t="s">
        <v>4673</v>
      </c>
      <c r="E1" s="8" t="s">
        <v>4674</v>
      </c>
    </row>
    <row r="2" spans="1:5">
      <c r="A2" s="9" t="s">
        <v>295</v>
      </c>
      <c r="B2" s="2" t="s">
        <v>295</v>
      </c>
      <c r="C2" s="3">
        <v>2041650</v>
      </c>
      <c r="D2" s="2" t="s">
        <v>4642</v>
      </c>
      <c r="E2" s="10"/>
    </row>
    <row r="3" spans="1:5">
      <c r="A3" s="9" t="s">
        <v>425</v>
      </c>
      <c r="B3" s="2" t="s">
        <v>425</v>
      </c>
      <c r="C3" s="3">
        <v>2035000</v>
      </c>
      <c r="D3" s="2" t="s">
        <v>4643</v>
      </c>
      <c r="E3" s="10"/>
    </row>
    <row r="4" spans="1:5">
      <c r="A4" s="9" t="s">
        <v>4640</v>
      </c>
      <c r="B4" s="2" t="s">
        <v>175</v>
      </c>
      <c r="C4" s="3">
        <v>1491000</v>
      </c>
      <c r="D4" s="2" t="s">
        <v>4641</v>
      </c>
      <c r="E4" s="10"/>
    </row>
    <row r="5" spans="1:5">
      <c r="A5" s="18" t="s">
        <v>4670</v>
      </c>
      <c r="B5" s="17"/>
      <c r="C5" s="17"/>
      <c r="D5" s="17"/>
      <c r="E5" s="19" t="s">
        <v>4669</v>
      </c>
    </row>
    <row r="6" spans="1:5">
      <c r="A6" s="9" t="s">
        <v>4644</v>
      </c>
      <c r="B6" s="2" t="s">
        <v>852</v>
      </c>
      <c r="C6" s="3">
        <v>1646500</v>
      </c>
      <c r="D6" s="2" t="s">
        <v>4645</v>
      </c>
      <c r="E6" s="10"/>
    </row>
    <row r="7" spans="1:5">
      <c r="A7" s="9" t="s">
        <v>4646</v>
      </c>
      <c r="B7" s="2" t="s">
        <v>1052</v>
      </c>
      <c r="C7" s="3">
        <v>1668000</v>
      </c>
      <c r="D7" s="2" t="s">
        <v>4647</v>
      </c>
      <c r="E7" s="10"/>
    </row>
    <row r="8" spans="1:5">
      <c r="A8" s="9" t="s">
        <v>4648</v>
      </c>
      <c r="B8" s="2" t="s">
        <v>1177</v>
      </c>
      <c r="C8" s="3">
        <v>1578310</v>
      </c>
      <c r="D8" s="2" t="s">
        <v>4649</v>
      </c>
      <c r="E8" s="10"/>
    </row>
    <row r="9" spans="1:5">
      <c r="A9" s="9" t="s">
        <v>4650</v>
      </c>
      <c r="B9" s="2" t="s">
        <v>1581</v>
      </c>
      <c r="C9" s="3">
        <v>1594440</v>
      </c>
      <c r="D9" s="2" t="s">
        <v>4651</v>
      </c>
      <c r="E9" s="10"/>
    </row>
    <row r="10" spans="1:5">
      <c r="A10" s="9" t="s">
        <v>4671</v>
      </c>
      <c r="B10" s="2"/>
      <c r="C10" s="3"/>
      <c r="D10" s="2"/>
      <c r="E10" s="10" t="s">
        <v>4672</v>
      </c>
    </row>
    <row r="11" spans="1:5">
      <c r="A11" s="15" t="s">
        <v>4661</v>
      </c>
      <c r="B11" s="4" t="s">
        <v>4661</v>
      </c>
      <c r="C11" s="5">
        <v>1567000</v>
      </c>
      <c r="D11" s="4" t="s">
        <v>4662</v>
      </c>
      <c r="E11" s="11" t="s">
        <v>4663</v>
      </c>
    </row>
    <row r="12" spans="1:5">
      <c r="A12" s="15" t="s">
        <v>1149</v>
      </c>
      <c r="B12" s="4" t="s">
        <v>1149</v>
      </c>
      <c r="C12" s="5">
        <v>1576754</v>
      </c>
      <c r="D12" s="4" t="s">
        <v>4665</v>
      </c>
      <c r="E12" s="11"/>
    </row>
    <row r="13" spans="1:5">
      <c r="A13" s="15" t="s">
        <v>1174</v>
      </c>
      <c r="B13" s="4" t="s">
        <v>1174</v>
      </c>
      <c r="C13" s="5">
        <v>1576000</v>
      </c>
      <c r="D13" s="4" t="s">
        <v>4664</v>
      </c>
      <c r="E13" s="11"/>
    </row>
    <row r="14" spans="1:5">
      <c r="A14" s="15" t="s">
        <v>1328</v>
      </c>
      <c r="B14" s="4" t="s">
        <v>1328</v>
      </c>
      <c r="C14" s="5">
        <v>1531500</v>
      </c>
      <c r="D14" s="4" t="s">
        <v>4656</v>
      </c>
      <c r="E14" s="11"/>
    </row>
    <row r="15" spans="1:5" ht="17.25" customHeight="1">
      <c r="A15" s="15" t="s">
        <v>1341</v>
      </c>
      <c r="B15" s="4" t="s">
        <v>1341</v>
      </c>
      <c r="C15" s="5">
        <v>1540500</v>
      </c>
      <c r="D15" s="4" t="s">
        <v>4657</v>
      </c>
      <c r="E15" s="11"/>
    </row>
    <row r="16" spans="1:5">
      <c r="A16" s="15" t="s">
        <v>4658</v>
      </c>
      <c r="B16" s="4" t="s">
        <v>4658</v>
      </c>
      <c r="C16" s="5">
        <v>1553500</v>
      </c>
      <c r="D16" s="4" t="s">
        <v>4659</v>
      </c>
      <c r="E16" s="11" t="s">
        <v>4660</v>
      </c>
    </row>
    <row r="17" spans="1:5">
      <c r="A17" s="9" t="s">
        <v>4652</v>
      </c>
      <c r="B17" s="2" t="s">
        <v>4652</v>
      </c>
      <c r="C17" s="3">
        <v>1674500</v>
      </c>
      <c r="D17" s="2" t="s">
        <v>4653</v>
      </c>
      <c r="E17" s="10" t="s">
        <v>4654</v>
      </c>
    </row>
    <row r="18" spans="1:5" ht="15.75" thickBot="1">
      <c r="A18" s="16" t="s">
        <v>1623</v>
      </c>
      <c r="B18" s="12" t="s">
        <v>1623</v>
      </c>
      <c r="C18" s="13">
        <v>1673000</v>
      </c>
      <c r="D18" s="12" t="s">
        <v>4655</v>
      </c>
      <c r="E18" s="14"/>
    </row>
    <row r="20" spans="1:5">
      <c r="A20" t="s">
        <v>4668</v>
      </c>
    </row>
  </sheetData>
  <sortState ref="G1:G16384">
    <sortCondition ref="G1:G1638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RIMP.riv</vt:lpstr>
      <vt:lpstr>watershed.riv</vt:lpstr>
      <vt:lpstr>land_water_area.csv</vt:lpstr>
      <vt:lpstr>Qian .riv</vt:lpstr>
      <vt:lpstr>Qian seglist</vt:lpstr>
      <vt:lpstr>Table 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Yactayo</dc:creator>
  <cp:lastModifiedBy>gyactayo</cp:lastModifiedBy>
  <dcterms:created xsi:type="dcterms:W3CDTF">2014-03-19T14:57:28Z</dcterms:created>
  <dcterms:modified xsi:type="dcterms:W3CDTF">2014-07-30T17:49:49Z</dcterms:modified>
</cp:coreProperties>
</file>