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fac4a9c22fd9128b/Documents/"/>
    </mc:Choice>
  </mc:AlternateContent>
  <xr:revisionPtr revIDLastSave="3" documentId="8_{37803E96-4766-4F1C-AADE-F3B939DFF0A7}" xr6:coauthVersionLast="47" xr6:coauthVersionMax="47" xr10:uidLastSave="{D1756EEC-DB26-4314-B6A9-EAB9A597ADC2}"/>
  <bookViews>
    <workbookView xWindow="-110" yWindow="-110" windowWidth="19420" windowHeight="10300" activeTab="1" xr2:uid="{9BAB08A3-9656-4E26-974B-175078256E44}"/>
  </bookViews>
  <sheets>
    <sheet name="Sheet2" sheetId="3" r:id="rId1"/>
    <sheet name="Sheet3" sheetId="4" r:id="rId2"/>
    <sheet name="Sheet4" sheetId="5" r:id="rId3"/>
    <sheet name="Sheet5" sheetId="6" r:id="rId4"/>
    <sheet name="Sheet6" sheetId="7" r:id="rId5"/>
    <sheet name="Sheet7" sheetId="8" r:id="rId6"/>
    <sheet name="Table1" sheetId="2" r:id="rId7"/>
    <sheet name="Sheet1" sheetId="1" r:id="rId8"/>
  </sheets>
  <definedNames>
    <definedName name="ExternalData_1" localSheetId="6" hidden="1">Table1!$A$1:$M$324</definedName>
    <definedName name="Slicer_film_titl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9691FF-0494-4945-B281-B33BBF58C102}"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<sst xmlns="http://schemas.openxmlformats.org/spreadsheetml/2006/main" count="6015" uniqueCount="495">
  <si>
    <t>Sport</t>
  </si>
  <si>
    <t>Romance</t>
  </si>
  <si>
    <t>Comedy</t>
  </si>
  <si>
    <t>United Artists</t>
  </si>
  <si>
    <t>Semi-Tough</t>
  </si>
  <si>
    <t>R</t>
  </si>
  <si>
    <t>Annie Hall</t>
  </si>
  <si>
    <t>PG</t>
  </si>
  <si>
    <t>Fantasy</t>
  </si>
  <si>
    <t>Warner Bros.</t>
  </si>
  <si>
    <t>Oh, God!</t>
  </si>
  <si>
    <t>Thriller</t>
  </si>
  <si>
    <t>Adventure</t>
  </si>
  <si>
    <t>Action</t>
  </si>
  <si>
    <t>The Spy Who Loved Me</t>
  </si>
  <si>
    <t>Mystery</t>
  </si>
  <si>
    <t>Columbia Pictures</t>
  </si>
  <si>
    <t>The Deep</t>
  </si>
  <si>
    <t>War</t>
  </si>
  <si>
    <t>History</t>
  </si>
  <si>
    <t>Drama</t>
  </si>
  <si>
    <t>A Bridge Too Far</t>
  </si>
  <si>
    <t>Universal Pictures</t>
  </si>
  <si>
    <t xml:space="preserve">Smokey and the Bandit </t>
  </si>
  <si>
    <t>Music</t>
  </si>
  <si>
    <t>Paramount Pictures</t>
  </si>
  <si>
    <t>Saturday Night Fever</t>
  </si>
  <si>
    <t>Sci-Fi</t>
  </si>
  <si>
    <t>Close Encounters of the Third Kind</t>
  </si>
  <si>
    <t>Twentieth Century Fox</t>
  </si>
  <si>
    <t>Star Wars: Episode IV - A New Hope</t>
  </si>
  <si>
    <t>Horror</t>
  </si>
  <si>
    <t>Compass International Pictures</t>
  </si>
  <si>
    <t>Halloween</t>
  </si>
  <si>
    <t>The Deer Hunter</t>
  </si>
  <si>
    <t>Crime</t>
  </si>
  <si>
    <t>Revenge of the Pink Panther</t>
  </si>
  <si>
    <t>Hooper</t>
  </si>
  <si>
    <t>Heaven Can Wait</t>
  </si>
  <si>
    <t>Every Which Way But Loose</t>
  </si>
  <si>
    <t>National Lampoon's Animal House</t>
  </si>
  <si>
    <t>Jaws 2</t>
  </si>
  <si>
    <t>Superman</t>
  </si>
  <si>
    <t xml:space="preserve">Musical </t>
  </si>
  <si>
    <t>Grease</t>
  </si>
  <si>
    <t>PG-13</t>
  </si>
  <si>
    <t>The Jerk</t>
  </si>
  <si>
    <t>Metro-Goldwyn-Mayer</t>
  </si>
  <si>
    <t>Apocalypse Now</t>
  </si>
  <si>
    <t>Star Trek: The Motion Picture</t>
  </si>
  <si>
    <t>G</t>
  </si>
  <si>
    <t>Rocky II</t>
  </si>
  <si>
    <t>American International Pictures</t>
  </si>
  <si>
    <t>The Amityville Horror</t>
  </si>
  <si>
    <t>Alien</t>
  </si>
  <si>
    <t>Kramer vs. Kramer</t>
  </si>
  <si>
    <t>Moonraker</t>
  </si>
  <si>
    <t>The Blue Lagoon</t>
  </si>
  <si>
    <t>Smokey and the Bandit II</t>
  </si>
  <si>
    <t>Biography</t>
  </si>
  <si>
    <t>Coal Miner's Daughter</t>
  </si>
  <si>
    <t>Private Benjamin</t>
  </si>
  <si>
    <t>Any Which Way You Can</t>
  </si>
  <si>
    <t>Airplane!</t>
  </si>
  <si>
    <t>Stir Crazy</t>
  </si>
  <si>
    <t>9 to 5</t>
  </si>
  <si>
    <t>The Blues Brothers</t>
  </si>
  <si>
    <t>Star Wars: Episode V - The Empire Strikes Back</t>
  </si>
  <si>
    <t>Embassy Pictures</t>
  </si>
  <si>
    <t>Time Bandits</t>
  </si>
  <si>
    <t>The Four Seasons</t>
  </si>
  <si>
    <t>For Your Eyes Only</t>
  </si>
  <si>
    <t>Chariots of Fire</t>
  </si>
  <si>
    <t>The Cannonball Run</t>
  </si>
  <si>
    <t>Stripes</t>
  </si>
  <si>
    <t>Arthur</t>
  </si>
  <si>
    <t>Superman II</t>
  </si>
  <si>
    <t>On Golden Pond</t>
  </si>
  <si>
    <t>Raiders of the Lost Ark</t>
  </si>
  <si>
    <t>Musical</t>
  </si>
  <si>
    <t>The Best Little Whorehouse in Texas</t>
  </si>
  <si>
    <t>48 Hrs.</t>
  </si>
  <si>
    <t>Star Trek II: The Wrath of Khan</t>
  </si>
  <si>
    <t>Porky's</t>
  </si>
  <si>
    <t>Poltergeist</t>
  </si>
  <si>
    <t>Rocky III</t>
  </si>
  <si>
    <t>Orion Pictures</t>
  </si>
  <si>
    <t>First Blood</t>
  </si>
  <si>
    <t>An Officer and a Gentleman</t>
  </si>
  <si>
    <t>Tootsie</t>
  </si>
  <si>
    <t>Family</t>
  </si>
  <si>
    <t xml:space="preserve">E.T. the Extra-Terrestrial  </t>
  </si>
  <si>
    <t xml:space="preserve">Music </t>
  </si>
  <si>
    <t>Staying Alive</t>
  </si>
  <si>
    <t>Scarface</t>
  </si>
  <si>
    <t>Sudden Impact</t>
  </si>
  <si>
    <t>Octopussy</t>
  </si>
  <si>
    <t>WarGames</t>
  </si>
  <si>
    <t>Jaws 3-D</t>
  </si>
  <si>
    <t>Trading Places</t>
  </si>
  <si>
    <t>Flashdance</t>
  </si>
  <si>
    <t>Terms of Endearment</t>
  </si>
  <si>
    <t>Star Wars: Episode VI - Return of the Jedi</t>
  </si>
  <si>
    <t>Star Trek III: The Search for Spock</t>
  </si>
  <si>
    <t>The Terminator</t>
  </si>
  <si>
    <t>Footloose</t>
  </si>
  <si>
    <t>Police Academy</t>
  </si>
  <si>
    <t>Romancing the Stone</t>
  </si>
  <si>
    <t xml:space="preserve">The Karate Kid </t>
  </si>
  <si>
    <t>Gremlins</t>
  </si>
  <si>
    <t xml:space="preserve">Ghostbusters </t>
  </si>
  <si>
    <t xml:space="preserve">Beverly Hills Cop </t>
  </si>
  <si>
    <t>Indiana Jones and the Temple of Doom</t>
  </si>
  <si>
    <t>E.T. the Extra-Terrestrial 1985 Re-release</t>
  </si>
  <si>
    <t>The Goonies</t>
  </si>
  <si>
    <t>Witness</t>
  </si>
  <si>
    <t>Cocoon</t>
  </si>
  <si>
    <t>The Color Purple</t>
  </si>
  <si>
    <t>The Jewel of the Nile</t>
  </si>
  <si>
    <t>Out of Africa</t>
  </si>
  <si>
    <t>TriStar Pictures</t>
  </si>
  <si>
    <t>Rambo: First Blood II</t>
  </si>
  <si>
    <t>Rocky IV</t>
  </si>
  <si>
    <t>Back to the Future</t>
  </si>
  <si>
    <t>The Golden Child</t>
  </si>
  <si>
    <t>Animation</t>
  </si>
  <si>
    <t>An American Tail</t>
  </si>
  <si>
    <t>Back to School</t>
  </si>
  <si>
    <t>Legal Eagles</t>
  </si>
  <si>
    <t>Star Trek IV: Voyage Home</t>
  </si>
  <si>
    <t>The Karate Kid Part II</t>
  </si>
  <si>
    <t>Aliens</t>
  </si>
  <si>
    <t>Platoon</t>
  </si>
  <si>
    <t>Crocodile Dundee</t>
  </si>
  <si>
    <t>Top Gun</t>
  </si>
  <si>
    <t>The Untouchables</t>
  </si>
  <si>
    <t>Moonstruck</t>
  </si>
  <si>
    <t>Predator</t>
  </si>
  <si>
    <t>The Secret of My Success</t>
  </si>
  <si>
    <t>Lethal Weapon</t>
  </si>
  <si>
    <t xml:space="preserve">Walt Disney </t>
  </si>
  <si>
    <t>Good Morning, Vietnam</t>
  </si>
  <si>
    <t>Three Men and a Baby</t>
  </si>
  <si>
    <t>Vestron Pictures</t>
  </si>
  <si>
    <t>Dirty Dancing</t>
  </si>
  <si>
    <t>Beverly Hills Cop II</t>
  </si>
  <si>
    <t>Fatal Attraction</t>
  </si>
  <si>
    <t>Die Hard</t>
  </si>
  <si>
    <t>Big</t>
  </si>
  <si>
    <t>Cocktail</t>
  </si>
  <si>
    <t>Rambo III</t>
  </si>
  <si>
    <t>Twins</t>
  </si>
  <si>
    <t>Dead Poets Society</t>
  </si>
  <si>
    <t>Crocodile Dundee II</t>
  </si>
  <si>
    <t>Coming to America</t>
  </si>
  <si>
    <t>Who Framed Roger Rabbit</t>
  </si>
  <si>
    <t>Rain Man</t>
  </si>
  <si>
    <t>The War of the Roses</t>
  </si>
  <si>
    <t>Born on the Fourth of July</t>
  </si>
  <si>
    <t>The Little Mermaid</t>
  </si>
  <si>
    <t>Ghostbusters II</t>
  </si>
  <si>
    <t>Honey, I Shrunk the Kids</t>
  </si>
  <si>
    <t>Lethal Weapon 2</t>
  </si>
  <si>
    <t>Look Who's Talking</t>
  </si>
  <si>
    <t>Back to the Future II</t>
  </si>
  <si>
    <t>Batman</t>
  </si>
  <si>
    <t>Indiana Jones and the Last Crusade</t>
  </si>
  <si>
    <t>Kindergarten Cop</t>
  </si>
  <si>
    <t>New Line Cinema</t>
  </si>
  <si>
    <t>Teenage Mutant Ninja Turtles</t>
  </si>
  <si>
    <t>Presumed Innocent</t>
  </si>
  <si>
    <t>Die Hard 2</t>
  </si>
  <si>
    <t>Back to the Future III</t>
  </si>
  <si>
    <t>Sony Pictures</t>
  </si>
  <si>
    <t>Total Recall</t>
  </si>
  <si>
    <t>Western</t>
  </si>
  <si>
    <t>Dances with Wolves</t>
  </si>
  <si>
    <t xml:space="preserve">Pretty Woman </t>
  </si>
  <si>
    <t xml:space="preserve">Home Alone </t>
  </si>
  <si>
    <t>Ghost</t>
  </si>
  <si>
    <t>City Slickers</t>
  </si>
  <si>
    <t>Hot Shots!</t>
  </si>
  <si>
    <t>Cape Fear</t>
  </si>
  <si>
    <t>The Addams Family</t>
  </si>
  <si>
    <t>JFK</t>
  </si>
  <si>
    <t>The Silence of the Lambs</t>
  </si>
  <si>
    <t>Hook</t>
  </si>
  <si>
    <t>Beauty and the Beast</t>
  </si>
  <si>
    <t>Robin Hood: Prince of Thieves</t>
  </si>
  <si>
    <t>Terminator 2: Judgement Day</t>
  </si>
  <si>
    <t>Wayne's World</t>
  </si>
  <si>
    <t>Bram Stoker's Dracula</t>
  </si>
  <si>
    <t>Sister Act</t>
  </si>
  <si>
    <t>A  Few Good Men</t>
  </si>
  <si>
    <t>Batman Returns</t>
  </si>
  <si>
    <t>Lethal Weapon 3</t>
  </si>
  <si>
    <t>Basic Instinct</t>
  </si>
  <si>
    <t xml:space="preserve">Home Alone 2: Lost in New York </t>
  </si>
  <si>
    <t>The Bodyguard</t>
  </si>
  <si>
    <t>Aladdin</t>
  </si>
  <si>
    <t>The Pelican Brief</t>
  </si>
  <si>
    <t>Philadelphia</t>
  </si>
  <si>
    <t>Sleepless in Seattle</t>
  </si>
  <si>
    <t>Cliffhanger</t>
  </si>
  <si>
    <t>Indecent Proposal</t>
  </si>
  <si>
    <t>The Firm</t>
  </si>
  <si>
    <t>Schindler's List</t>
  </si>
  <si>
    <t>The Fugitive</t>
  </si>
  <si>
    <t>Mrs. Doubtfire</t>
  </si>
  <si>
    <t xml:space="preserve">Jurassic Park </t>
  </si>
  <si>
    <t>Clear and Present Danger</t>
  </si>
  <si>
    <t>Interview with the Vampire: The Vampire Chronicles</t>
  </si>
  <si>
    <t>Rank Film Distributors</t>
  </si>
  <si>
    <t>Four Weddings and a Funeral</t>
  </si>
  <si>
    <t>Dumb and Dumber</t>
  </si>
  <si>
    <t>The Flintstones</t>
  </si>
  <si>
    <t>Speed</t>
  </si>
  <si>
    <t>The Mask</t>
  </si>
  <si>
    <t>True Lies</t>
  </si>
  <si>
    <t>Forrest Gump</t>
  </si>
  <si>
    <t>The Lion King</t>
  </si>
  <si>
    <t>Jumanji</t>
  </si>
  <si>
    <t>Waterworld</t>
  </si>
  <si>
    <t>Casper</t>
  </si>
  <si>
    <t>Se7en</t>
  </si>
  <si>
    <t>Batman Forever</t>
  </si>
  <si>
    <t>Pocahontas</t>
  </si>
  <si>
    <t>GoldenEye</t>
  </si>
  <si>
    <t>Apollo 13</t>
  </si>
  <si>
    <t>Toy Story</t>
  </si>
  <si>
    <t>Die Hard with a Vengeance</t>
  </si>
  <si>
    <t>Eraser</t>
  </si>
  <si>
    <t>Jerry Maguire</t>
  </si>
  <si>
    <t>The Nutty Professor</t>
  </si>
  <si>
    <t>Ransom</t>
  </si>
  <si>
    <t>101 Dalmatians</t>
  </si>
  <si>
    <t>The Hunchback of Notre Dame</t>
  </si>
  <si>
    <t>The Rock</t>
  </si>
  <si>
    <t>Mission: Impossible</t>
  </si>
  <si>
    <t>Twister</t>
  </si>
  <si>
    <t>Independence Day</t>
  </si>
  <si>
    <t>Fox Searchlight Pictures</t>
  </si>
  <si>
    <t>The Full Monty</t>
  </si>
  <si>
    <t>The Fifth Element</t>
  </si>
  <si>
    <t>My Best Friend's Wedding</t>
  </si>
  <si>
    <t>Liar Liar</t>
  </si>
  <si>
    <t>As Good As It Gets</t>
  </si>
  <si>
    <t>Air Force One</t>
  </si>
  <si>
    <t>Tomorrow Never Dies</t>
  </si>
  <si>
    <t>Men in Black</t>
  </si>
  <si>
    <t>The Lost World: Jurassic Park</t>
  </si>
  <si>
    <t>Titanic</t>
  </si>
  <si>
    <t>Lethal Weapon 4</t>
  </si>
  <si>
    <t>Miramax</t>
  </si>
  <si>
    <t>Shakespeare in Love</t>
  </si>
  <si>
    <t>Doctor Dolittle</t>
  </si>
  <si>
    <t>Mulan</t>
  </si>
  <si>
    <t>Deep Impact</t>
  </si>
  <si>
    <t>A Bug's Life</t>
  </si>
  <si>
    <t>There's Something About Mary</t>
  </si>
  <si>
    <t>Godzilla</t>
  </si>
  <si>
    <t>DreamWorks</t>
  </si>
  <si>
    <t>Saving Private Ryan</t>
  </si>
  <si>
    <t>Armageddon</t>
  </si>
  <si>
    <t>Austin Powers: The Spy Who Shagged Me</t>
  </si>
  <si>
    <t>American Beauty</t>
  </si>
  <si>
    <t>The World is Not Enough</t>
  </si>
  <si>
    <t>Notting Hill</t>
  </si>
  <si>
    <t>The Mummy</t>
  </si>
  <si>
    <t>Tarzan</t>
  </si>
  <si>
    <t>The Matrix</t>
  </si>
  <si>
    <t>Toy Story 2</t>
  </si>
  <si>
    <t>The Sixth Sense</t>
  </si>
  <si>
    <t>Star Wars: Episode I - The Phantom Menace</t>
  </si>
  <si>
    <t>What Lies Beneath</t>
  </si>
  <si>
    <t>X-Men</t>
  </si>
  <si>
    <t>The Perfect Storm</t>
  </si>
  <si>
    <t>romance</t>
  </si>
  <si>
    <t>Meet the Parents</t>
  </si>
  <si>
    <t>How the Grinch Stole Christmas</t>
  </si>
  <si>
    <t>Dinosaur</t>
  </si>
  <si>
    <t>What Women Want</t>
  </si>
  <si>
    <t>Cast Away</t>
  </si>
  <si>
    <t>Gladiator</t>
  </si>
  <si>
    <t>Mission: Impossible II</t>
  </si>
  <si>
    <t>Hannibal</t>
  </si>
  <si>
    <t>Planet of the Apes</t>
  </si>
  <si>
    <t>Jurassic Park III</t>
  </si>
  <si>
    <t>The Mummy Returns</t>
  </si>
  <si>
    <t>Pearl Harbor</t>
  </si>
  <si>
    <t>Ocean's Eleven</t>
  </si>
  <si>
    <t>Shrek</t>
  </si>
  <si>
    <t>Monsters, Inc.</t>
  </si>
  <si>
    <t>The Lord of the Rings: The Fellowship of the Ring</t>
  </si>
  <si>
    <t>Harry Potter and the Sorcerer's Stone</t>
  </si>
  <si>
    <t>Minority Report</t>
  </si>
  <si>
    <t>IFC Films</t>
  </si>
  <si>
    <t>My Big Fat Greek Wedding</t>
  </si>
  <si>
    <t>Ice Age</t>
  </si>
  <si>
    <t>Signs</t>
  </si>
  <si>
    <t>Die Another Day</t>
  </si>
  <si>
    <t>Men in Black II</t>
  </si>
  <si>
    <t>Star Wars: Episode II - Attack of the Clones</t>
  </si>
  <si>
    <t>Spider-Man</t>
  </si>
  <si>
    <t>Harry Potter and the Chamber of Secrets</t>
  </si>
  <si>
    <t>The Lord of the Rings: The Two Towers</t>
  </si>
  <si>
    <t>Bad Boys II</t>
  </si>
  <si>
    <t>X2: X-Men United</t>
  </si>
  <si>
    <t>The Matrix Revolutions</t>
  </si>
  <si>
    <t>Terminator 3: Rise of the Machines</t>
  </si>
  <si>
    <t>The Last Samurai</t>
  </si>
  <si>
    <t>Bruce Almighty</t>
  </si>
  <si>
    <t>Pirates of the Caribbean: The Curse of the Black Pearl</t>
  </si>
  <si>
    <t>The Matrix Reloaded</t>
  </si>
  <si>
    <t>Finding Nemo</t>
  </si>
  <si>
    <t>The Lord of the Rings: The Return of the King</t>
  </si>
  <si>
    <t>Ocean's Twelve</t>
  </si>
  <si>
    <t>Shark Tale</t>
  </si>
  <si>
    <t>Troy</t>
  </si>
  <si>
    <t>Meet the Fockers</t>
  </si>
  <si>
    <t>The Day After Tomorrow</t>
  </si>
  <si>
    <t>Icon Productions</t>
  </si>
  <si>
    <t>The Passion of the Christ</t>
  </si>
  <si>
    <t>The Incredibles</t>
  </si>
  <si>
    <t>Spider-Man 2</t>
  </si>
  <si>
    <t>Harry Potter and the Prisoner of Azkaban</t>
  </si>
  <si>
    <t>Shrek 2</t>
  </si>
  <si>
    <t>Hitch</t>
  </si>
  <si>
    <t>Batman Begins</t>
  </si>
  <si>
    <t>Charlie and the Chocolate Factory</t>
  </si>
  <si>
    <t>Mr. &amp; Mrs. Smith</t>
  </si>
  <si>
    <t>Madagascar</t>
  </si>
  <si>
    <t>King Kong</t>
  </si>
  <si>
    <t>War of the Worlds</t>
  </si>
  <si>
    <t>The Chronicles of Narnia: The Lion, the Witch and the Wardrobe</t>
  </si>
  <si>
    <t>Star Wars: Episode III - Revenge of the Sith</t>
  </si>
  <si>
    <t>Harry Potter and the Goblet of Fire</t>
  </si>
  <si>
    <t>Happy Feet</t>
  </si>
  <si>
    <t>Superman Returns</t>
  </si>
  <si>
    <t>Mission: Impossible III</t>
  </si>
  <si>
    <t>X-Men: The Last Stand</t>
  </si>
  <si>
    <t>Cars</t>
  </si>
  <si>
    <t>Night at the Museum</t>
  </si>
  <si>
    <t>Casino Royale</t>
  </si>
  <si>
    <t>Ice Age: The Meltdown</t>
  </si>
  <si>
    <t>The Da Vinci Code</t>
  </si>
  <si>
    <t>Pirates of the Caribbean: Dead Man's Chest</t>
  </si>
  <si>
    <t>National Treasure: Book of Secrets</t>
  </si>
  <si>
    <t>The Simpsons Movie</t>
  </si>
  <si>
    <t>I Am Legend</t>
  </si>
  <si>
    <t>Ratatouille</t>
  </si>
  <si>
    <t>Transformers</t>
  </si>
  <si>
    <t>Shrek the Third</t>
  </si>
  <si>
    <t>Spider-Man 3</t>
  </si>
  <si>
    <t>Harry Potter and the Order of the Phoenix</t>
  </si>
  <si>
    <t>Pirates of the Caribbean: At World's End</t>
  </si>
  <si>
    <t>The Chronicles of Narnia: Prince Caspian</t>
  </si>
  <si>
    <t>WALL·E</t>
  </si>
  <si>
    <t xml:space="preserve">Iron Man </t>
  </si>
  <si>
    <t>Quantum of Solace</t>
  </si>
  <si>
    <t>Madagascar: Escape 2 Africa</t>
  </si>
  <si>
    <t>Mamma Mia!</t>
  </si>
  <si>
    <t>Hancock</t>
  </si>
  <si>
    <t>Kung Fu Panda</t>
  </si>
  <si>
    <t>Indiana Jones and the Kingdom of the Crystal Skull</t>
  </si>
  <si>
    <t>The Dark Knight</t>
  </si>
  <si>
    <t xml:space="preserve">The Hangover </t>
  </si>
  <si>
    <t>Angels &amp; Demons</t>
  </si>
  <si>
    <t>Sherlock Holmes</t>
  </si>
  <si>
    <t>Summit Entertainment</t>
  </si>
  <si>
    <t>The Twilight Saga: New Moon</t>
  </si>
  <si>
    <t>Up</t>
  </si>
  <si>
    <t>Transformers: Revenge of the Fallen</t>
  </si>
  <si>
    <t>Ice Age: Dawn of the Dinosaurs</t>
  </si>
  <si>
    <t>Harry Potter and the Half-Blood Prince</t>
  </si>
  <si>
    <t>Avatar</t>
  </si>
  <si>
    <t>How to Train Your Dragon</t>
  </si>
  <si>
    <t>Despicable Me</t>
  </si>
  <si>
    <t>Tangled</t>
  </si>
  <si>
    <t>Iron Man 2</t>
  </si>
  <si>
    <t>The Twilight Saga: Eclipse</t>
  </si>
  <si>
    <t>Shrek Forever After</t>
  </si>
  <si>
    <t>Inception</t>
  </si>
  <si>
    <t>Harry Potter and the Deathly Hallows: Part 1</t>
  </si>
  <si>
    <t>Alice in Wonderland</t>
  </si>
  <si>
    <t>Toy Story 3</t>
  </si>
  <si>
    <t>Cars 2</t>
  </si>
  <si>
    <t>The Smurfs</t>
  </si>
  <si>
    <t>The Hangover Part II</t>
  </si>
  <si>
    <t>Fast Five</t>
  </si>
  <si>
    <t>Kung Fu Panda 2</t>
  </si>
  <si>
    <t>Mission: Impossible - Ghost Protocol</t>
  </si>
  <si>
    <t>The Twilight Saga: Breaking Dawn - Part 1</t>
  </si>
  <si>
    <t>Pirates of the Caribbean: On Stranger Tides</t>
  </si>
  <si>
    <t>Transformers: Dark of the Moon</t>
  </si>
  <si>
    <t>Harry Potter and the Deathly Hallows: Part 2</t>
  </si>
  <si>
    <t>Men in Black 3</t>
  </si>
  <si>
    <t>Lionsgate</t>
  </si>
  <si>
    <t>The Hunger Games</t>
  </si>
  <si>
    <t>Madagascar 3: Europe's Most Wanted</t>
  </si>
  <si>
    <t>The Amazing Spider-Man</t>
  </si>
  <si>
    <t>The Twilight Saga: Breaking Dawn - Part 2</t>
  </si>
  <si>
    <t>Ice Age: Continental Drift</t>
  </si>
  <si>
    <t>The Hobbit: An Unexpected Journey</t>
  </si>
  <si>
    <t>The Dark Knight Rises</t>
  </si>
  <si>
    <t>Skyfall</t>
  </si>
  <si>
    <t>The Avengers</t>
  </si>
  <si>
    <t>Thor: The Dark World</t>
  </si>
  <si>
    <t>Man of Steel</t>
  </si>
  <si>
    <t>Gravity</t>
  </si>
  <si>
    <t>Monsters University</t>
  </si>
  <si>
    <t>Fast &amp; Furious 6</t>
  </si>
  <si>
    <t>The Hunger Games: Catching Fire</t>
  </si>
  <si>
    <t>The Hobbit: The Desolation of Smaug</t>
  </si>
  <si>
    <t>Despicable Me 2</t>
  </si>
  <si>
    <t>Iron Man 3</t>
  </si>
  <si>
    <t xml:space="preserve">Frozen </t>
  </si>
  <si>
    <t>Interstellar</t>
  </si>
  <si>
    <t>The Amazing Spider-Man 2</t>
  </si>
  <si>
    <t>Dawn of the Planet of the Apes</t>
  </si>
  <si>
    <t>Captain America: The Winter Soldier</t>
  </si>
  <si>
    <t>X-Men: Days of Future Past</t>
  </si>
  <si>
    <t>The Hunger Games: Mockingjay - Part 1</t>
  </si>
  <si>
    <t>Maleficent</t>
  </si>
  <si>
    <t>Guardians of the Galaxy</t>
  </si>
  <si>
    <t>The Hobbit: The Battle of the Five Armies</t>
  </si>
  <si>
    <t>Transformers: Age of Extinction</t>
  </si>
  <si>
    <t>The Hunger Games: Mockingjay - Part 2</t>
  </si>
  <si>
    <t>Mission: Impossible - Rogue Nation</t>
  </si>
  <si>
    <t>Inside Out</t>
  </si>
  <si>
    <t>Batman v Superman: Dawn of Justice</t>
  </si>
  <si>
    <t>Spectre</t>
  </si>
  <si>
    <t>Minions</t>
  </si>
  <si>
    <t>Avengers: Age of Ultron</t>
  </si>
  <si>
    <t>Furious 7</t>
  </si>
  <si>
    <t>Jurassic World</t>
  </si>
  <si>
    <t>Star Wars: Episode VII - The Force Awakens</t>
  </si>
  <si>
    <t>Doctor Strange</t>
  </si>
  <si>
    <t>Suicide Squad</t>
  </si>
  <si>
    <t xml:space="preserve">Deadpool </t>
  </si>
  <si>
    <t>Fantastic Beasts and Where to Find Them</t>
  </si>
  <si>
    <t>The Secret Life of Pets</t>
  </si>
  <si>
    <t>The Jungle Book</t>
  </si>
  <si>
    <t>Zootopia</t>
  </si>
  <si>
    <t>Finding Dory</t>
  </si>
  <si>
    <t>Rogue One: A Star Wars Story</t>
  </si>
  <si>
    <t>Captain America: Civil War</t>
  </si>
  <si>
    <t>Wonder Woman</t>
  </si>
  <si>
    <t>Thor: Ragnarok</t>
  </si>
  <si>
    <t>Guardians of the Galaxy Vol. 2</t>
  </si>
  <si>
    <t>The H Collective</t>
  </si>
  <si>
    <t>Wolf Warrior 2</t>
  </si>
  <si>
    <t>Spider-Man: Homecoming</t>
  </si>
  <si>
    <t>Jumanji: Welcome to the Jungle</t>
  </si>
  <si>
    <t>Despicable Me 3</t>
  </si>
  <si>
    <t>The Fate of the Furious</t>
  </si>
  <si>
    <t>Star Wars: Episode VIII - The Last Jedi</t>
  </si>
  <si>
    <t>Fantastic Beasts: The Crimes of Grindelwald</t>
  </si>
  <si>
    <t>Deadpool 2</t>
  </si>
  <si>
    <t>Mission: Impossible - Fallout</t>
  </si>
  <si>
    <t>Venom</t>
  </si>
  <si>
    <t>Bohemian Rhapsody</t>
  </si>
  <si>
    <t>Aquaman</t>
  </si>
  <si>
    <t>Incredibles 2</t>
  </si>
  <si>
    <t>Jurassic World: Fallen Kingdom</t>
  </si>
  <si>
    <t>Black Panther</t>
  </si>
  <si>
    <t>Avengers: Infinity War</t>
  </si>
  <si>
    <t>Fast &amp; Furious Presents: Hobbs &amp; Shaw</t>
  </si>
  <si>
    <t>Star Wars: Episode IX - The Rise of Skywalker</t>
  </si>
  <si>
    <t>Joker</t>
  </si>
  <si>
    <t>Toy Story 4</t>
  </si>
  <si>
    <t>Captain Marvel</t>
  </si>
  <si>
    <t>Spider-Man: Far from Home</t>
  </si>
  <si>
    <t>Frozen II</t>
  </si>
  <si>
    <t>Avengers: Endgame</t>
  </si>
  <si>
    <t>genre_3</t>
  </si>
  <si>
    <t>genre_2</t>
  </si>
  <si>
    <t>genre_1</t>
  </si>
  <si>
    <t>domestic_gross</t>
  </si>
  <si>
    <t>worldwide_gross</t>
  </si>
  <si>
    <t>domestic_distributor</t>
  </si>
  <si>
    <t>length_in_min</t>
  </si>
  <si>
    <t>film_budget</t>
  </si>
  <si>
    <t>film_title</t>
  </si>
  <si>
    <t>mpaa_rating</t>
  </si>
  <si>
    <t>imdb_rating</t>
  </si>
  <si>
    <t>rank_in_year</t>
  </si>
  <si>
    <t>release_year</t>
  </si>
  <si>
    <t>Sum of rank_in_year</t>
  </si>
  <si>
    <t>Sum of imdb_rating</t>
  </si>
  <si>
    <t>Row Labels</t>
  </si>
  <si>
    <t>Grand Total</t>
  </si>
  <si>
    <t>Sum of film_budget</t>
  </si>
  <si>
    <t>Sum of length_in_min</t>
  </si>
  <si>
    <t>Sum of domestic_gross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</si>
</sst>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
    <dxf>
      <numFmt numFmtId="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[EXCEL-PROJECT.xlsx]Sheet2!PivotTable1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Sheet2!$A$4:$A$324</c:f>
              <c:strCache>
                <c:ptCount val="320"/>
                <c:pt idx="0">
                  <c:v>1941</c:v>
                </c:pt>
                <c:pt idx="1">
                  <c:v>2012</c:v>
                </c:pt>
                <c:pt idx="2">
                  <c:v>101 Dalmatians</c:v>
                </c:pt>
                <c:pt idx="3">
                  <c:v>48 Hrs.</c:v>
                </c:pt>
                <c:pt idx="4">
                  <c:v>A Bridge Too Far</c:v>
                </c:pt>
                <c:pt idx="5">
                  <c:v>A Bug's Life</c:v>
                </c:pt>
                <c:pt idx="6">
                  <c:v>Air Force One</c:v>
                </c:pt>
                <c:pt idx="7">
                  <c:v>Aladdin</c:v>
                </c:pt>
                <c:pt idx="8">
                  <c:v>Alice in Wonderland</c:v>
                </c:pt>
                <c:pt idx="9">
                  <c:v>Aliens</c:v>
                </c:pt>
                <c:pt idx="10">
                  <c:v>An American Tail</c:v>
                </c:pt>
                <c:pt idx="11">
                  <c:v>Angels &amp; Demons</c:v>
                </c:pt>
                <c:pt idx="12">
                  <c:v>Apocalypse Now</c:v>
                </c:pt>
                <c:pt idx="13">
                  <c:v>Apollo 13</c:v>
                </c:pt>
                <c:pt idx="14">
                  <c:v>Aquaman</c:v>
                </c:pt>
                <c:pt idx="15">
                  <c:v>Armageddon</c:v>
                </c:pt>
                <c:pt idx="16">
                  <c:v>As Good As It Gets</c:v>
                </c:pt>
                <c:pt idx="17">
                  <c:v>Austin Powers: The Spy Who Shagged Me</c:v>
                </c:pt>
                <c:pt idx="18">
                  <c:v>Avatar</c:v>
                </c:pt>
                <c:pt idx="19">
                  <c:v>Avengers: Age of Ultron</c:v>
                </c:pt>
                <c:pt idx="20">
                  <c:v>Avengers: Endgame</c:v>
                </c:pt>
                <c:pt idx="21">
                  <c:v>Avengers: Infinity War</c:v>
                </c:pt>
                <c:pt idx="22">
                  <c:v>Back to School</c:v>
                </c:pt>
                <c:pt idx="23">
                  <c:v>Back to the Future</c:v>
                </c:pt>
                <c:pt idx="24">
                  <c:v>Back to the Future II</c:v>
                </c:pt>
                <c:pt idx="25">
                  <c:v>Back to the Future III</c:v>
                </c:pt>
                <c:pt idx="26">
                  <c:v>Bad Boys II</c:v>
                </c:pt>
                <c:pt idx="27">
                  <c:v>Basic Instinct</c:v>
                </c:pt>
                <c:pt idx="28">
                  <c:v>Batman Begins</c:v>
                </c:pt>
                <c:pt idx="29">
                  <c:v>Batman Forever</c:v>
                </c:pt>
                <c:pt idx="30">
                  <c:v>Batman Returns</c:v>
                </c:pt>
                <c:pt idx="31">
                  <c:v>Batman v Superman: Dawn of Justice</c:v>
                </c:pt>
                <c:pt idx="32">
                  <c:v>Beauty and the Beast</c:v>
                </c:pt>
                <c:pt idx="33">
                  <c:v>Beverly Hills Cop </c:v>
                </c:pt>
                <c:pt idx="34">
                  <c:v>Beverly Hills Cop II</c:v>
                </c:pt>
                <c:pt idx="35">
                  <c:v>Big</c:v>
                </c:pt>
                <c:pt idx="36">
                  <c:v>Black Panther</c:v>
                </c:pt>
                <c:pt idx="37">
                  <c:v>Bohemian Rhapsody</c:v>
                </c:pt>
                <c:pt idx="38">
                  <c:v>Born on the Fourth of July</c:v>
                </c:pt>
                <c:pt idx="39">
                  <c:v>Bruce Almighty</c:v>
                </c:pt>
                <c:pt idx="40">
                  <c:v>Captain America: Civil War</c:v>
                </c:pt>
                <c:pt idx="41">
                  <c:v>Captain America: The Winter Soldier</c:v>
                </c:pt>
                <c:pt idx="42">
                  <c:v>Captain Marvel</c:v>
                </c:pt>
                <c:pt idx="43">
                  <c:v>Cars</c:v>
                </c:pt>
                <c:pt idx="44">
                  <c:v>Cars 2</c:v>
                </c:pt>
                <c:pt idx="45">
                  <c:v>Casino Royale</c:v>
                </c:pt>
                <c:pt idx="46">
                  <c:v>Casper</c:v>
                </c:pt>
                <c:pt idx="47">
                  <c:v>Cast Away</c:v>
                </c:pt>
                <c:pt idx="48">
                  <c:v>Chariots of Fire</c:v>
                </c:pt>
                <c:pt idx="49">
                  <c:v>Charlie and the Chocolate Factory</c:v>
                </c:pt>
                <c:pt idx="50">
                  <c:v>Clear and Present Danger</c:v>
                </c:pt>
                <c:pt idx="51">
                  <c:v>Cliffhanger</c:v>
                </c:pt>
                <c:pt idx="52">
                  <c:v>Coal Miner's Daughter</c:v>
                </c:pt>
                <c:pt idx="53">
                  <c:v>Cocktail</c:v>
                </c:pt>
                <c:pt idx="54">
                  <c:v>Cocoon</c:v>
                </c:pt>
                <c:pt idx="55">
                  <c:v>Crocodile Dundee</c:v>
                </c:pt>
                <c:pt idx="56">
                  <c:v>Crocodile Dundee II</c:v>
                </c:pt>
                <c:pt idx="57">
                  <c:v>Dances with Wolves</c:v>
                </c:pt>
                <c:pt idx="58">
                  <c:v>Dawn of the Planet of the Apes</c:v>
                </c:pt>
                <c:pt idx="59">
                  <c:v>Deadpool </c:v>
                </c:pt>
                <c:pt idx="60">
                  <c:v>Deadpool 2</c:v>
                </c:pt>
                <c:pt idx="61">
                  <c:v>Deep Impact</c:v>
                </c:pt>
                <c:pt idx="62">
                  <c:v>Despicable Me</c:v>
                </c:pt>
                <c:pt idx="63">
                  <c:v>Despicable Me 2</c:v>
                </c:pt>
                <c:pt idx="64">
                  <c:v>Despicable Me 3</c:v>
                </c:pt>
                <c:pt idx="65">
                  <c:v>Die Another Day</c:v>
                </c:pt>
                <c:pt idx="66">
                  <c:v>Die Hard with a Vengeance</c:v>
                </c:pt>
                <c:pt idx="67">
                  <c:v>Dinosaur</c:v>
                </c:pt>
                <c:pt idx="68">
                  <c:v>Dirty Dancing</c:v>
                </c:pt>
                <c:pt idx="69">
                  <c:v>Doctor Dolittle</c:v>
                </c:pt>
                <c:pt idx="70">
                  <c:v>Doctor Strange</c:v>
                </c:pt>
                <c:pt idx="71">
                  <c:v>Eraser</c:v>
                </c:pt>
                <c:pt idx="72">
                  <c:v>Fantastic Beasts and Where to Find Them</c:v>
                </c:pt>
                <c:pt idx="73">
                  <c:v>Fantastic Beasts: The Crimes of Grindelwald</c:v>
                </c:pt>
                <c:pt idx="74">
                  <c:v>Fast &amp; Furious 6</c:v>
                </c:pt>
                <c:pt idx="75">
                  <c:v>Fast Five</c:v>
                </c:pt>
                <c:pt idx="76">
                  <c:v>Finding Dory</c:v>
                </c:pt>
                <c:pt idx="77">
                  <c:v>Finding Nemo</c:v>
                </c:pt>
                <c:pt idx="78">
                  <c:v>Flashdance</c:v>
                </c:pt>
                <c:pt idx="79">
                  <c:v>Footloose</c:v>
                </c:pt>
                <c:pt idx="80">
                  <c:v>For Your Eyes Only</c:v>
                </c:pt>
                <c:pt idx="81">
                  <c:v>Four Weddings and a Funeral</c:v>
                </c:pt>
                <c:pt idx="82">
                  <c:v>Frozen </c:v>
                </c:pt>
                <c:pt idx="83">
                  <c:v>Frozen II</c:v>
                </c:pt>
                <c:pt idx="84">
                  <c:v>Furious 7</c:v>
                </c:pt>
                <c:pt idx="85">
                  <c:v>Ghost</c:v>
                </c:pt>
                <c:pt idx="86">
                  <c:v>Ghostbusters </c:v>
                </c:pt>
                <c:pt idx="87">
                  <c:v>Ghostbusters II</c:v>
                </c:pt>
                <c:pt idx="88">
                  <c:v>Gladiator</c:v>
                </c:pt>
                <c:pt idx="89">
                  <c:v>Godzilla</c:v>
                </c:pt>
                <c:pt idx="90">
                  <c:v>GoldenEye</c:v>
                </c:pt>
                <c:pt idx="91">
                  <c:v>Good Morning, Vietnam</c:v>
                </c:pt>
                <c:pt idx="92">
                  <c:v>Gravity</c:v>
                </c:pt>
                <c:pt idx="93">
                  <c:v>Gremlins</c:v>
                </c:pt>
                <c:pt idx="94">
                  <c:v>Guardians of the Galaxy</c:v>
                </c:pt>
                <c:pt idx="95">
                  <c:v>Guardians of the Galaxy Vol. 2</c:v>
                </c:pt>
                <c:pt idx="96">
                  <c:v>Hannibal</c:v>
                </c:pt>
                <c:pt idx="97">
                  <c:v>Happy Feet</c:v>
                </c:pt>
                <c:pt idx="98">
                  <c:v>Harry Potter and the Chamber of Secrets</c:v>
                </c:pt>
                <c:pt idx="99">
                  <c:v>Harry Potter and the Deathly Hallows: Part 1</c:v>
                </c:pt>
                <c:pt idx="100">
                  <c:v>Harry Potter and the Deathly Hallows: Part 2</c:v>
                </c:pt>
                <c:pt idx="101">
                  <c:v>Harry Potter and the Goblet of Fire</c:v>
                </c:pt>
                <c:pt idx="102">
                  <c:v>Harry Potter and the Half-Blood Prince</c:v>
                </c:pt>
                <c:pt idx="103">
                  <c:v>Harry Potter and the Order of the Phoenix</c:v>
                </c:pt>
                <c:pt idx="104">
                  <c:v>Harry Potter and the Prisoner of Azkaban</c:v>
                </c:pt>
                <c:pt idx="105">
                  <c:v>Harry Potter and the Sorcerer's Stone</c:v>
                </c:pt>
                <c:pt idx="106">
                  <c:v>Heaven Can Wait</c:v>
                </c:pt>
                <c:pt idx="107">
                  <c:v>Home Alone 2: Lost in New York </c:v>
                </c:pt>
                <c:pt idx="108">
                  <c:v>Honey, I Shrunk the Kids</c:v>
                </c:pt>
                <c:pt idx="109">
                  <c:v>Hook</c:v>
                </c:pt>
                <c:pt idx="110">
                  <c:v>How the Grinch Stole Christmas</c:v>
                </c:pt>
                <c:pt idx="111">
                  <c:v>How to Train Your Dragon</c:v>
                </c:pt>
                <c:pt idx="112">
                  <c:v>I Am Legend</c:v>
                </c:pt>
                <c:pt idx="113">
                  <c:v>Ice Age</c:v>
                </c:pt>
                <c:pt idx="114">
                  <c:v>Ice Age: Continental Drift</c:v>
                </c:pt>
                <c:pt idx="115">
                  <c:v>Ice Age: Dawn of the Dinosaurs</c:v>
                </c:pt>
                <c:pt idx="116">
                  <c:v>Ice Age: The Meltdown</c:v>
                </c:pt>
                <c:pt idx="117">
                  <c:v>Inception</c:v>
                </c:pt>
                <c:pt idx="118">
                  <c:v>Incredibles 2</c:v>
                </c:pt>
                <c:pt idx="119">
                  <c:v>Independence Day</c:v>
                </c:pt>
                <c:pt idx="120">
                  <c:v>Inside Out</c:v>
                </c:pt>
                <c:pt idx="121">
                  <c:v>Interstellar</c:v>
                </c:pt>
                <c:pt idx="122">
                  <c:v>Iron Man </c:v>
                </c:pt>
                <c:pt idx="123">
                  <c:v>Iron Man 2</c:v>
                </c:pt>
                <c:pt idx="124">
                  <c:v>Iron Man 3</c:v>
                </c:pt>
                <c:pt idx="125">
                  <c:v>Jaws 2</c:v>
                </c:pt>
                <c:pt idx="126">
                  <c:v>Jaws 3-D</c:v>
                </c:pt>
                <c:pt idx="127">
                  <c:v>Jerry Maguire</c:v>
                </c:pt>
                <c:pt idx="128">
                  <c:v>JFK</c:v>
                </c:pt>
                <c:pt idx="129">
                  <c:v>Joker</c:v>
                </c:pt>
                <c:pt idx="130">
                  <c:v>Jumanji</c:v>
                </c:pt>
                <c:pt idx="131">
                  <c:v>Jumanji: Welcome to the Jungle</c:v>
                </c:pt>
                <c:pt idx="132">
                  <c:v>Jurassic Park </c:v>
                </c:pt>
                <c:pt idx="133">
                  <c:v>Jurassic Park III</c:v>
                </c:pt>
                <c:pt idx="134">
                  <c:v>Jurassic World</c:v>
                </c:pt>
                <c:pt idx="135">
                  <c:v>Jurassic World: Fallen Kingdom</c:v>
                </c:pt>
                <c:pt idx="136">
                  <c:v>King Kong</c:v>
                </c:pt>
                <c:pt idx="137">
                  <c:v>Kung Fu Panda</c:v>
                </c:pt>
                <c:pt idx="138">
                  <c:v>Kung Fu Panda 2</c:v>
                </c:pt>
                <c:pt idx="139">
                  <c:v>Legal Eagles</c:v>
                </c:pt>
                <c:pt idx="140">
                  <c:v>Lethal Weapon</c:v>
                </c:pt>
                <c:pt idx="141">
                  <c:v>Lethal Weapon 2</c:v>
                </c:pt>
                <c:pt idx="142">
                  <c:v>Lethal Weapon 3</c:v>
                </c:pt>
                <c:pt idx="143">
                  <c:v>Lethal Weapon 4</c:v>
                </c:pt>
                <c:pt idx="144">
                  <c:v>Madagascar</c:v>
                </c:pt>
                <c:pt idx="145">
                  <c:v>Madagascar 3: Europe's Most Wanted</c:v>
                </c:pt>
                <c:pt idx="146">
                  <c:v>Madagascar: Escape 2 Africa</c:v>
                </c:pt>
                <c:pt idx="147">
                  <c:v>Maleficent</c:v>
                </c:pt>
                <c:pt idx="148">
                  <c:v>Mamma Mia!</c:v>
                </c:pt>
                <c:pt idx="149">
                  <c:v>Man of Steel</c:v>
                </c:pt>
                <c:pt idx="150">
                  <c:v>Men in Black</c:v>
                </c:pt>
                <c:pt idx="151">
                  <c:v>Men in Black 3</c:v>
                </c:pt>
                <c:pt idx="152">
                  <c:v>Men in Black II</c:v>
                </c:pt>
                <c:pt idx="153">
                  <c:v>Minions</c:v>
                </c:pt>
                <c:pt idx="154">
                  <c:v>Minority Report</c:v>
                </c:pt>
                <c:pt idx="155">
                  <c:v>Mission: Impossible</c:v>
                </c:pt>
                <c:pt idx="156">
                  <c:v>Mission: Impossible - Fallout</c:v>
                </c:pt>
                <c:pt idx="157">
                  <c:v>Mission: Impossible - Ghost Protocol</c:v>
                </c:pt>
                <c:pt idx="158">
                  <c:v>Mission: Impossible - Rogue Nation</c:v>
                </c:pt>
                <c:pt idx="159">
                  <c:v>Mission: Impossible II</c:v>
                </c:pt>
                <c:pt idx="160">
                  <c:v>Mission: Impossible III</c:v>
                </c:pt>
                <c:pt idx="161">
                  <c:v>Monsters University</c:v>
                </c:pt>
                <c:pt idx="162">
                  <c:v>Monsters, Inc.</c:v>
                </c:pt>
                <c:pt idx="163">
                  <c:v>Moonraker</c:v>
                </c:pt>
                <c:pt idx="164">
                  <c:v>Moonstruck</c:v>
                </c:pt>
                <c:pt idx="165">
                  <c:v>Mr. &amp; Mrs. Smith</c:v>
                </c:pt>
                <c:pt idx="166">
                  <c:v>Mrs. Doubtfire</c:v>
                </c:pt>
                <c:pt idx="167">
                  <c:v>Mulan</c:v>
                </c:pt>
                <c:pt idx="168">
                  <c:v>My Best Friend's Wedding</c:v>
                </c:pt>
                <c:pt idx="169">
                  <c:v>My Big Fat Greek Wedding</c:v>
                </c:pt>
                <c:pt idx="170">
                  <c:v>National Treasure: Book of Secrets</c:v>
                </c:pt>
                <c:pt idx="171">
                  <c:v>Night at the Museum</c:v>
                </c:pt>
                <c:pt idx="172">
                  <c:v>Notting Hill</c:v>
                </c:pt>
                <c:pt idx="173">
                  <c:v>Octopussy</c:v>
                </c:pt>
                <c:pt idx="174">
                  <c:v>Out of Africa</c:v>
                </c:pt>
                <c:pt idx="175">
                  <c:v>Pearl Harbor</c:v>
                </c:pt>
                <c:pt idx="176">
                  <c:v>Pirates of the Caribbean: At World's End</c:v>
                </c:pt>
                <c:pt idx="177">
                  <c:v>Pirates of the Caribbean: Dead Man's Chest</c:v>
                </c:pt>
                <c:pt idx="178">
                  <c:v>Pirates of the Caribbean: On Stranger Tides</c:v>
                </c:pt>
                <c:pt idx="179">
                  <c:v>Pirates of the Caribbean: The Curse of the Black Pearl</c:v>
                </c:pt>
                <c:pt idx="180">
                  <c:v>Planet of the Apes</c:v>
                </c:pt>
                <c:pt idx="181">
                  <c:v>Pocahontas</c:v>
                </c:pt>
                <c:pt idx="182">
                  <c:v>Predator</c:v>
                </c:pt>
                <c:pt idx="183">
                  <c:v>Quantum of Solace</c:v>
                </c:pt>
                <c:pt idx="184">
                  <c:v>Rambo: First Blood II</c:v>
                </c:pt>
                <c:pt idx="185">
                  <c:v>Ransom</c:v>
                </c:pt>
                <c:pt idx="186">
                  <c:v>Ratatouille</c:v>
                </c:pt>
                <c:pt idx="187">
                  <c:v>Revenge of the Pink Panther</c:v>
                </c:pt>
                <c:pt idx="188">
                  <c:v>Robin Hood: Prince of Thieves</c:v>
                </c:pt>
                <c:pt idx="189">
                  <c:v>Rogue One: A Star Wars Story</c:v>
                </c:pt>
                <c:pt idx="190">
                  <c:v>Romancing the Stone</c:v>
                </c:pt>
                <c:pt idx="191">
                  <c:v>Schindler's List</c:v>
                </c:pt>
                <c:pt idx="192">
                  <c:v>Se7en</c:v>
                </c:pt>
                <c:pt idx="193">
                  <c:v>Semi-Tough</c:v>
                </c:pt>
                <c:pt idx="194">
                  <c:v>Shakespeare in Love</c:v>
                </c:pt>
                <c:pt idx="195">
                  <c:v>Shark Tale</c:v>
                </c:pt>
                <c:pt idx="196">
                  <c:v>Sherlock Holmes</c:v>
                </c:pt>
                <c:pt idx="197">
                  <c:v>Shrek</c:v>
                </c:pt>
                <c:pt idx="198">
                  <c:v>Shrek 2</c:v>
                </c:pt>
                <c:pt idx="199">
                  <c:v>Shrek Forever After</c:v>
                </c:pt>
                <c:pt idx="200">
                  <c:v>Shrek the Third</c:v>
                </c:pt>
                <c:pt idx="201">
                  <c:v>Signs</c:v>
                </c:pt>
                <c:pt idx="202">
                  <c:v>Sister Act</c:v>
                </c:pt>
                <c:pt idx="203">
                  <c:v>Skyfall</c:v>
                </c:pt>
                <c:pt idx="204">
                  <c:v>Sleepless in Seattle</c:v>
                </c:pt>
                <c:pt idx="205">
                  <c:v>Spectre</c:v>
                </c:pt>
                <c:pt idx="206">
                  <c:v>Speed</c:v>
                </c:pt>
                <c:pt idx="207">
                  <c:v>Spider-Man</c:v>
                </c:pt>
                <c:pt idx="208">
                  <c:v>Spider-Man 2</c:v>
                </c:pt>
                <c:pt idx="209">
                  <c:v>Spider-Man: Far from Home</c:v>
                </c:pt>
                <c:pt idx="210">
                  <c:v>Spider-Man: Homecoming</c:v>
                </c:pt>
                <c:pt idx="211">
                  <c:v>Star Trek II: The Wrath of Khan</c:v>
                </c:pt>
                <c:pt idx="212">
                  <c:v>Star Trek III: The Search for Spock</c:v>
                </c:pt>
                <c:pt idx="213">
                  <c:v>Star Trek IV: Voyage Home</c:v>
                </c:pt>
                <c:pt idx="214">
                  <c:v>Star Trek: The Motion Picture</c:v>
                </c:pt>
                <c:pt idx="215">
                  <c:v>Star Wars: Episode I - The Phantom Menace</c:v>
                </c:pt>
                <c:pt idx="216">
                  <c:v>Star Wars: Episode II - Attack of the Clones</c:v>
                </c:pt>
                <c:pt idx="217">
                  <c:v>Star Wars: Episode III - Revenge of the Sith</c:v>
                </c:pt>
                <c:pt idx="218">
                  <c:v>Star Wars: Episode IV - A New Hope</c:v>
                </c:pt>
                <c:pt idx="219">
                  <c:v>Star Wars: Episode IX - The Rise of Skywalker</c:v>
                </c:pt>
                <c:pt idx="220">
                  <c:v>Star Wars: Episode V - The Empire Strikes Back</c:v>
                </c:pt>
                <c:pt idx="221">
                  <c:v>Star Wars: Episode VI - Return of the Jedi</c:v>
                </c:pt>
                <c:pt idx="222">
                  <c:v>Star Wars: Episode VII - The Force Awakens</c:v>
                </c:pt>
                <c:pt idx="223">
                  <c:v>Star Wars: Episode VIII - The Last Jedi</c:v>
                </c:pt>
                <c:pt idx="224">
                  <c:v>Staying Alive</c:v>
                </c:pt>
                <c:pt idx="225">
                  <c:v>Sudden Impact</c:v>
                </c:pt>
                <c:pt idx="226">
                  <c:v>Suicide Squad</c:v>
                </c:pt>
                <c:pt idx="227">
                  <c:v>Superman</c:v>
                </c:pt>
                <c:pt idx="228">
                  <c:v>Superman II</c:v>
                </c:pt>
                <c:pt idx="229">
                  <c:v>Tangled</c:v>
                </c:pt>
                <c:pt idx="230">
                  <c:v>Tarzan</c:v>
                </c:pt>
                <c:pt idx="231">
                  <c:v>Teenage Mutant Ninja Turtles</c:v>
                </c:pt>
                <c:pt idx="232">
                  <c:v>The Amazing Spider-Man 2</c:v>
                </c:pt>
                <c:pt idx="233">
                  <c:v>The Avengers</c:v>
                </c:pt>
                <c:pt idx="234">
                  <c:v>The Blue Lagoon</c:v>
                </c:pt>
                <c:pt idx="235">
                  <c:v>The Blues Brothers</c:v>
                </c:pt>
                <c:pt idx="236">
                  <c:v>The Bodyguard</c:v>
                </c:pt>
                <c:pt idx="237">
                  <c:v>The Cannonball Run</c:v>
                </c:pt>
                <c:pt idx="238">
                  <c:v>The Chronicles of Narnia: Prince Caspian</c:v>
                </c:pt>
                <c:pt idx="239">
                  <c:v>The Chronicles of Narnia: The Lion, the Witch and the Wardrobe</c:v>
                </c:pt>
                <c:pt idx="240">
                  <c:v>The Da Vinci Code</c:v>
                </c:pt>
                <c:pt idx="241">
                  <c:v>The Dark Knight</c:v>
                </c:pt>
                <c:pt idx="242">
                  <c:v>The Dark Knight Rises</c:v>
                </c:pt>
                <c:pt idx="243">
                  <c:v>The Day After Tomorrow</c:v>
                </c:pt>
                <c:pt idx="244">
                  <c:v>The Deep</c:v>
                </c:pt>
                <c:pt idx="245">
                  <c:v>The Fate of the Furious</c:v>
                </c:pt>
                <c:pt idx="246">
                  <c:v>The Fifth Element</c:v>
                </c:pt>
                <c:pt idx="247">
                  <c:v>The Firm</c:v>
                </c:pt>
                <c:pt idx="248">
                  <c:v>The Flintstones</c:v>
                </c:pt>
                <c:pt idx="249">
                  <c:v>The Fugitive</c:v>
                </c:pt>
                <c:pt idx="250">
                  <c:v>The Golden Child</c:v>
                </c:pt>
                <c:pt idx="251">
                  <c:v>The Goonies</c:v>
                </c:pt>
                <c:pt idx="252">
                  <c:v>The Hobbit: An Unexpected Journey</c:v>
                </c:pt>
                <c:pt idx="253">
                  <c:v>The Hunchback of Notre Dame</c:v>
                </c:pt>
                <c:pt idx="254">
                  <c:v>The Hunger Games</c:v>
                </c:pt>
                <c:pt idx="255">
                  <c:v>The Hunger Games: Catching Fire</c:v>
                </c:pt>
                <c:pt idx="256">
                  <c:v>The Hunger Games: Mockingjay - Part 1</c:v>
                </c:pt>
                <c:pt idx="257">
                  <c:v>The Hunger Games: Mockingjay - Part 2</c:v>
                </c:pt>
                <c:pt idx="258">
                  <c:v>The Incredibles</c:v>
                </c:pt>
                <c:pt idx="259">
                  <c:v>The Jewel of the Nile</c:v>
                </c:pt>
                <c:pt idx="260">
                  <c:v>The Jungle Book</c:v>
                </c:pt>
                <c:pt idx="261">
                  <c:v>The Karate Kid </c:v>
                </c:pt>
                <c:pt idx="262">
                  <c:v>The Karate Kid Part II</c:v>
                </c:pt>
                <c:pt idx="263">
                  <c:v>The Last Samurai</c:v>
                </c:pt>
                <c:pt idx="264">
                  <c:v>The Lion King</c:v>
                </c:pt>
                <c:pt idx="265">
                  <c:v>The Little Mermaid</c:v>
                </c:pt>
                <c:pt idx="266">
                  <c:v>The Lord of the Rings: The Fellowship of the Ring</c:v>
                </c:pt>
                <c:pt idx="267">
                  <c:v>The Lord of the Rings: The Return of the King</c:v>
                </c:pt>
                <c:pt idx="268">
                  <c:v>The Lord of the Rings: The Two Towers</c:v>
                </c:pt>
                <c:pt idx="269">
                  <c:v>The Lost World: Jurassic Park</c:v>
                </c:pt>
                <c:pt idx="270">
                  <c:v>The Mask</c:v>
                </c:pt>
                <c:pt idx="271">
                  <c:v>The Mummy</c:v>
                </c:pt>
                <c:pt idx="272">
                  <c:v>The Mummy Returns</c:v>
                </c:pt>
                <c:pt idx="273">
                  <c:v>The Nutty Professor</c:v>
                </c:pt>
                <c:pt idx="274">
                  <c:v>The Pelican Brief</c:v>
                </c:pt>
                <c:pt idx="275">
                  <c:v>The Perfect Storm</c:v>
                </c:pt>
                <c:pt idx="276">
                  <c:v>The Rock</c:v>
                </c:pt>
                <c:pt idx="277">
                  <c:v>The Secret Life of Pets</c:v>
                </c:pt>
                <c:pt idx="278">
                  <c:v>The Silence of the Lambs</c:v>
                </c:pt>
                <c:pt idx="279">
                  <c:v>The Simpsons Movie</c:v>
                </c:pt>
                <c:pt idx="280">
                  <c:v>The Sixth Sense</c:v>
                </c:pt>
                <c:pt idx="281">
                  <c:v>The Smurfs</c:v>
                </c:pt>
                <c:pt idx="282">
                  <c:v>The Spy Who Loved Me</c:v>
                </c:pt>
                <c:pt idx="283">
                  <c:v>The Twilight Saga: Breaking Dawn - Part 1</c:v>
                </c:pt>
                <c:pt idx="284">
                  <c:v>The Twilight Saga: Breaking Dawn - Part 2</c:v>
                </c:pt>
                <c:pt idx="285">
                  <c:v>The Twilight Saga: Eclipse</c:v>
                </c:pt>
                <c:pt idx="286">
                  <c:v>The Twilight Saga: New Moon</c:v>
                </c:pt>
                <c:pt idx="287">
                  <c:v>The Untouchables</c:v>
                </c:pt>
                <c:pt idx="288">
                  <c:v>The World is Not Enough</c:v>
                </c:pt>
                <c:pt idx="289">
                  <c:v>Thor: Ragnarok</c:v>
                </c:pt>
                <c:pt idx="290">
                  <c:v>Thor: The Dark World</c:v>
                </c:pt>
                <c:pt idx="291">
                  <c:v>Three Men and a Baby</c:v>
                </c:pt>
                <c:pt idx="292">
                  <c:v>Time Bandits</c:v>
                </c:pt>
                <c:pt idx="293">
                  <c:v>Tomorrow Never Dies</c:v>
                </c:pt>
                <c:pt idx="294">
                  <c:v>Tootsie</c:v>
                </c:pt>
                <c:pt idx="295">
                  <c:v>Total Recall</c:v>
                </c:pt>
                <c:pt idx="296">
                  <c:v>Toy Story</c:v>
                </c:pt>
                <c:pt idx="297">
                  <c:v>Toy Story 2</c:v>
                </c:pt>
                <c:pt idx="298">
                  <c:v>Toy Story 3</c:v>
                </c:pt>
                <c:pt idx="299">
                  <c:v>Toy Story 4</c:v>
                </c:pt>
                <c:pt idx="300">
                  <c:v>Transformers</c:v>
                </c:pt>
                <c:pt idx="301">
                  <c:v>Transformers: Age of Extinction</c:v>
                </c:pt>
                <c:pt idx="302">
                  <c:v>Transformers: Dark of the Moon</c:v>
                </c:pt>
                <c:pt idx="303">
                  <c:v>Transformers: Revenge of the Fallen</c:v>
                </c:pt>
                <c:pt idx="304">
                  <c:v>True Lies</c:v>
                </c:pt>
                <c:pt idx="305">
                  <c:v>Twister</c:v>
                </c:pt>
                <c:pt idx="306">
                  <c:v>Up</c:v>
                </c:pt>
                <c:pt idx="307">
                  <c:v>Venom</c:v>
                </c:pt>
                <c:pt idx="308">
                  <c:v>WALL·E</c:v>
                </c:pt>
                <c:pt idx="309">
                  <c:v>War of the Worlds</c:v>
                </c:pt>
                <c:pt idx="310">
                  <c:v>Waterworld</c:v>
                </c:pt>
                <c:pt idx="311">
                  <c:v>What Lies Beneath</c:v>
                </c:pt>
                <c:pt idx="312">
                  <c:v>What Women Want</c:v>
                </c:pt>
                <c:pt idx="313">
                  <c:v>Who Framed Roger Rabbit</c:v>
                </c:pt>
                <c:pt idx="314">
                  <c:v>Witness</c:v>
                </c:pt>
                <c:pt idx="315">
                  <c:v>Wonder Woman</c:v>
                </c:pt>
                <c:pt idx="316">
                  <c:v>X2: X-Men United</c:v>
                </c:pt>
                <c:pt idx="317">
                  <c:v>X-Men</c:v>
                </c:pt>
                <c:pt idx="318">
                  <c:v>X-Men: Days of Future Past</c:v>
                </c:pt>
                <c:pt idx="319">
                  <c:v>Zootopia</c:v>
                </c:pt>
              </c:strCache>
            </c:strRef>
          </c:cat>
          <c:val>
            <c:numRef>
              <c:f>Sheet2!$B$4:$B$324</c:f>
              <c:numCache>
                <c:formatCode>General</c:formatCode>
                <c:ptCount val="320"/>
                <c:pt idx="0">
                  <c:v>4</c:v>
                </c:pt>
                <c:pt idx="1">
                  <c:v>5</c:v>
                </c:pt>
                <c:pt idx="2">
                  <c:v>6</c:v>
                </c:pt>
                <c:pt idx="3">
                  <c:v>9</c:v>
                </c:pt>
                <c:pt idx="4">
                  <c:v>5</c:v>
                </c:pt>
                <c:pt idx="5">
                  <c:v>5</c:v>
                </c:pt>
                <c:pt idx="6">
                  <c:v>5</c:v>
                </c:pt>
                <c:pt idx="7">
                  <c:v>9</c:v>
                </c:pt>
                <c:pt idx="8">
                  <c:v>2</c:v>
                </c:pt>
                <c:pt idx="9">
                  <c:v>4</c:v>
                </c:pt>
                <c:pt idx="10">
                  <c:v>9</c:v>
                </c:pt>
                <c:pt idx="11">
                  <c:v>9</c:v>
                </c:pt>
                <c:pt idx="12">
                  <c:v>8</c:v>
                </c:pt>
                <c:pt idx="13">
                  <c:v>3</c:v>
                </c:pt>
                <c:pt idx="14">
                  <c:v>5</c:v>
                </c:pt>
                <c:pt idx="15">
                  <c:v>1</c:v>
                </c:pt>
                <c:pt idx="16">
                  <c:v>6</c:v>
                </c:pt>
                <c:pt idx="17">
                  <c:v>10</c:v>
                </c:pt>
                <c:pt idx="18">
                  <c:v>1</c:v>
                </c:pt>
                <c:pt idx="19">
                  <c:v>4</c:v>
                </c:pt>
                <c:pt idx="20">
                  <c:v>1</c:v>
                </c:pt>
                <c:pt idx="21">
                  <c:v>1</c:v>
                </c:pt>
                <c:pt idx="22">
                  <c:v>8</c:v>
                </c:pt>
                <c:pt idx="23">
                  <c:v>1</c:v>
                </c:pt>
                <c:pt idx="24">
                  <c:v>3</c:v>
                </c:pt>
                <c:pt idx="25">
                  <c:v>6</c:v>
                </c:pt>
                <c:pt idx="26">
                  <c:v>10</c:v>
                </c:pt>
                <c:pt idx="27">
                  <c:v>4</c:v>
                </c:pt>
                <c:pt idx="28">
                  <c:v>9</c:v>
                </c:pt>
                <c:pt idx="29">
                  <c:v>6</c:v>
                </c:pt>
                <c:pt idx="30">
                  <c:v>6</c:v>
                </c:pt>
                <c:pt idx="31">
                  <c:v>7</c:v>
                </c:pt>
                <c:pt idx="32">
                  <c:v>5</c:v>
                </c:pt>
                <c:pt idx="33">
                  <c:v>2</c:v>
                </c:pt>
                <c:pt idx="34">
                  <c:v>2</c:v>
                </c:pt>
                <c:pt idx="35">
                  <c:v>9</c:v>
                </c:pt>
                <c:pt idx="36">
                  <c:v>2</c:v>
                </c:pt>
                <c:pt idx="37">
                  <c:v>6</c:v>
                </c:pt>
                <c:pt idx="38">
                  <c:v>9</c:v>
                </c:pt>
                <c:pt idx="39">
                  <c:v>5</c:v>
                </c:pt>
                <c:pt idx="40">
                  <c:v>1</c:v>
                </c:pt>
                <c:pt idx="41">
                  <c:v>7</c:v>
                </c:pt>
                <c:pt idx="42">
                  <c:v>5</c:v>
                </c:pt>
                <c:pt idx="43">
                  <c:v>6</c:v>
                </c:pt>
                <c:pt idx="44">
                  <c:v>10</c:v>
                </c:pt>
                <c:pt idx="45">
                  <c:v>4</c:v>
                </c:pt>
                <c:pt idx="46">
                  <c:v>8</c:v>
                </c:pt>
                <c:pt idx="47">
                  <c:v>3</c:v>
                </c:pt>
                <c:pt idx="48">
                  <c:v>7</c:v>
                </c:pt>
                <c:pt idx="49">
                  <c:v>8</c:v>
                </c:pt>
                <c:pt idx="50">
                  <c:v>10</c:v>
                </c:pt>
                <c:pt idx="51">
                  <c:v>7</c:v>
                </c:pt>
                <c:pt idx="52">
                  <c:v>8</c:v>
                </c:pt>
                <c:pt idx="53">
                  <c:v>8</c:v>
                </c:pt>
                <c:pt idx="54">
                  <c:v>7</c:v>
                </c:pt>
                <c:pt idx="55">
                  <c:v>2</c:v>
                </c:pt>
                <c:pt idx="56">
                  <c:v>4</c:v>
                </c:pt>
                <c:pt idx="57">
                  <c:v>4</c:v>
                </c:pt>
                <c:pt idx="58">
                  <c:v>8</c:v>
                </c:pt>
                <c:pt idx="59">
                  <c:v>8</c:v>
                </c:pt>
                <c:pt idx="60">
                  <c:v>9</c:v>
                </c:pt>
                <c:pt idx="61">
                  <c:v>6</c:v>
                </c:pt>
                <c:pt idx="62">
                  <c:v>9</c:v>
                </c:pt>
                <c:pt idx="63">
                  <c:v>3</c:v>
                </c:pt>
                <c:pt idx="64">
                  <c:v>4</c:v>
                </c:pt>
                <c:pt idx="65">
                  <c:v>6</c:v>
                </c:pt>
                <c:pt idx="66">
                  <c:v>1</c:v>
                </c:pt>
                <c:pt idx="67">
                  <c:v>5</c:v>
                </c:pt>
                <c:pt idx="68">
                  <c:v>3</c:v>
                </c:pt>
                <c:pt idx="69">
                  <c:v>8</c:v>
                </c:pt>
                <c:pt idx="70">
                  <c:v>10</c:v>
                </c:pt>
                <c:pt idx="71">
                  <c:v>10</c:v>
                </c:pt>
                <c:pt idx="72">
                  <c:v>7</c:v>
                </c:pt>
                <c:pt idx="73">
                  <c:v>10</c:v>
                </c:pt>
                <c:pt idx="74">
                  <c:v>6</c:v>
                </c:pt>
                <c:pt idx="75">
                  <c:v>7</c:v>
                </c:pt>
                <c:pt idx="76">
                  <c:v>3</c:v>
                </c:pt>
                <c:pt idx="77">
                  <c:v>2</c:v>
                </c:pt>
                <c:pt idx="78">
                  <c:v>3</c:v>
                </c:pt>
                <c:pt idx="79">
                  <c:v>8</c:v>
                </c:pt>
                <c:pt idx="80">
                  <c:v>8</c:v>
                </c:pt>
                <c:pt idx="81">
                  <c:v>8</c:v>
                </c:pt>
                <c:pt idx="82">
                  <c:v>1</c:v>
                </c:pt>
                <c:pt idx="83">
                  <c:v>3</c:v>
                </c:pt>
                <c:pt idx="84">
                  <c:v>3</c:v>
                </c:pt>
                <c:pt idx="85">
                  <c:v>1</c:v>
                </c:pt>
                <c:pt idx="86">
                  <c:v>3</c:v>
                </c:pt>
                <c:pt idx="87">
                  <c:v>7</c:v>
                </c:pt>
                <c:pt idx="88">
                  <c:v>2</c:v>
                </c:pt>
                <c:pt idx="89">
                  <c:v>3</c:v>
                </c:pt>
                <c:pt idx="90">
                  <c:v>4</c:v>
                </c:pt>
                <c:pt idx="91">
                  <c:v>5</c:v>
                </c:pt>
                <c:pt idx="92">
                  <c:v>8</c:v>
                </c:pt>
                <c:pt idx="93">
                  <c:v>4</c:v>
                </c:pt>
                <c:pt idx="94">
                  <c:v>3</c:v>
                </c:pt>
                <c:pt idx="95">
                  <c:v>8</c:v>
                </c:pt>
                <c:pt idx="96">
                  <c:v>10</c:v>
                </c:pt>
                <c:pt idx="97">
                  <c:v>10</c:v>
                </c:pt>
                <c:pt idx="98">
                  <c:v>2</c:v>
                </c:pt>
                <c:pt idx="99">
                  <c:v>3</c:v>
                </c:pt>
                <c:pt idx="100">
                  <c:v>1</c:v>
                </c:pt>
                <c:pt idx="101">
                  <c:v>1</c:v>
                </c:pt>
                <c:pt idx="102">
                  <c:v>2</c:v>
                </c:pt>
                <c:pt idx="103">
                  <c:v>2</c:v>
                </c:pt>
                <c:pt idx="104">
                  <c:v>2</c:v>
                </c:pt>
                <c:pt idx="105">
                  <c:v>1</c:v>
                </c:pt>
                <c:pt idx="106">
                  <c:v>6</c:v>
                </c:pt>
                <c:pt idx="107">
                  <c:v>3</c:v>
                </c:pt>
                <c:pt idx="108">
                  <c:v>6</c:v>
                </c:pt>
                <c:pt idx="109">
                  <c:v>4</c:v>
                </c:pt>
                <c:pt idx="110">
                  <c:v>6</c:v>
                </c:pt>
                <c:pt idx="111">
                  <c:v>10</c:v>
                </c:pt>
                <c:pt idx="112">
                  <c:v>7</c:v>
                </c:pt>
                <c:pt idx="113">
                  <c:v>8</c:v>
                </c:pt>
                <c:pt idx="114">
                  <c:v>5</c:v>
                </c:pt>
                <c:pt idx="115">
                  <c:v>3</c:v>
                </c:pt>
                <c:pt idx="116">
                  <c:v>3</c:v>
                </c:pt>
                <c:pt idx="117">
                  <c:v>4</c:v>
                </c:pt>
                <c:pt idx="118">
                  <c:v>4</c:v>
                </c:pt>
                <c:pt idx="119">
                  <c:v>1</c:v>
                </c:pt>
                <c:pt idx="120">
                  <c:v>8</c:v>
                </c:pt>
                <c:pt idx="121">
                  <c:v>10</c:v>
                </c:pt>
                <c:pt idx="122">
                  <c:v>8</c:v>
                </c:pt>
                <c:pt idx="123">
                  <c:v>7</c:v>
                </c:pt>
                <c:pt idx="124">
                  <c:v>2</c:v>
                </c:pt>
                <c:pt idx="125">
                  <c:v>3</c:v>
                </c:pt>
                <c:pt idx="126">
                  <c:v>5</c:v>
                </c:pt>
                <c:pt idx="127">
                  <c:v>9</c:v>
                </c:pt>
                <c:pt idx="128">
                  <c:v>6</c:v>
                </c:pt>
                <c:pt idx="129">
                  <c:v>7</c:v>
                </c:pt>
                <c:pt idx="130">
                  <c:v>10</c:v>
                </c:pt>
                <c:pt idx="131">
                  <c:v>5</c:v>
                </c:pt>
                <c:pt idx="132">
                  <c:v>1</c:v>
                </c:pt>
                <c:pt idx="133">
                  <c:v>8</c:v>
                </c:pt>
                <c:pt idx="134">
                  <c:v>2</c:v>
                </c:pt>
                <c:pt idx="135">
                  <c:v>3</c:v>
                </c:pt>
                <c:pt idx="136">
                  <c:v>5</c:v>
                </c:pt>
                <c:pt idx="137">
                  <c:v>3</c:v>
                </c:pt>
                <c:pt idx="138">
                  <c:v>6</c:v>
                </c:pt>
                <c:pt idx="139">
                  <c:v>7</c:v>
                </c:pt>
                <c:pt idx="140">
                  <c:v>6</c:v>
                </c:pt>
                <c:pt idx="141">
                  <c:v>5</c:v>
                </c:pt>
                <c:pt idx="142">
                  <c:v>5</c:v>
                </c:pt>
                <c:pt idx="143">
                  <c:v>10</c:v>
                </c:pt>
                <c:pt idx="144">
                  <c:v>6</c:v>
                </c:pt>
                <c:pt idx="145">
                  <c:v>8</c:v>
                </c:pt>
                <c:pt idx="146">
                  <c:v>6</c:v>
                </c:pt>
                <c:pt idx="147">
                  <c:v>4</c:v>
                </c:pt>
                <c:pt idx="148">
                  <c:v>5</c:v>
                </c:pt>
                <c:pt idx="149">
                  <c:v>9</c:v>
                </c:pt>
                <c:pt idx="150">
                  <c:v>3</c:v>
                </c:pt>
                <c:pt idx="151">
                  <c:v>10</c:v>
                </c:pt>
                <c:pt idx="152">
                  <c:v>5</c:v>
                </c:pt>
                <c:pt idx="153">
                  <c:v>5</c:v>
                </c:pt>
                <c:pt idx="154">
                  <c:v>10</c:v>
                </c:pt>
                <c:pt idx="155">
                  <c:v>3</c:v>
                </c:pt>
                <c:pt idx="156">
                  <c:v>8</c:v>
                </c:pt>
                <c:pt idx="157">
                  <c:v>5</c:v>
                </c:pt>
                <c:pt idx="158">
                  <c:v>9</c:v>
                </c:pt>
                <c:pt idx="159">
                  <c:v>1</c:v>
                </c:pt>
                <c:pt idx="160">
                  <c:v>8</c:v>
                </c:pt>
                <c:pt idx="161">
                  <c:v>7</c:v>
                </c:pt>
                <c:pt idx="162">
                  <c:v>3</c:v>
                </c:pt>
                <c:pt idx="163">
                  <c:v>1</c:v>
                </c:pt>
                <c:pt idx="164">
                  <c:v>9</c:v>
                </c:pt>
                <c:pt idx="165">
                  <c:v>7</c:v>
                </c:pt>
                <c:pt idx="166">
                  <c:v>2</c:v>
                </c:pt>
                <c:pt idx="167">
                  <c:v>7</c:v>
                </c:pt>
                <c:pt idx="168">
                  <c:v>8</c:v>
                </c:pt>
                <c:pt idx="169">
                  <c:v>9</c:v>
                </c:pt>
                <c:pt idx="170">
                  <c:v>9</c:v>
                </c:pt>
                <c:pt idx="171">
                  <c:v>5</c:v>
                </c:pt>
                <c:pt idx="172">
                  <c:v>7</c:v>
                </c:pt>
                <c:pt idx="173">
                  <c:v>7</c:v>
                </c:pt>
                <c:pt idx="174">
                  <c:v>4</c:v>
                </c:pt>
                <c:pt idx="175">
                  <c:v>6</c:v>
                </c:pt>
                <c:pt idx="176">
                  <c:v>1</c:v>
                </c:pt>
                <c:pt idx="177">
                  <c:v>1</c:v>
                </c:pt>
                <c:pt idx="178">
                  <c:v>3</c:v>
                </c:pt>
                <c:pt idx="179">
                  <c:v>4</c:v>
                </c:pt>
                <c:pt idx="180">
                  <c:v>9</c:v>
                </c:pt>
                <c:pt idx="181">
                  <c:v>5</c:v>
                </c:pt>
                <c:pt idx="182">
                  <c:v>8</c:v>
                </c:pt>
                <c:pt idx="183">
                  <c:v>7</c:v>
                </c:pt>
                <c:pt idx="184">
                  <c:v>3</c:v>
                </c:pt>
                <c:pt idx="185">
                  <c:v>7</c:v>
                </c:pt>
                <c:pt idx="186">
                  <c:v>6</c:v>
                </c:pt>
                <c:pt idx="187">
                  <c:v>8</c:v>
                </c:pt>
                <c:pt idx="188">
                  <c:v>2</c:v>
                </c:pt>
                <c:pt idx="189">
                  <c:v>2</c:v>
                </c:pt>
                <c:pt idx="190">
                  <c:v>6</c:v>
                </c:pt>
                <c:pt idx="191">
                  <c:v>4</c:v>
                </c:pt>
                <c:pt idx="192">
                  <c:v>7</c:v>
                </c:pt>
                <c:pt idx="193">
                  <c:v>10</c:v>
                </c:pt>
                <c:pt idx="194">
                  <c:v>9</c:v>
                </c:pt>
                <c:pt idx="195">
                  <c:v>9</c:v>
                </c:pt>
                <c:pt idx="196">
                  <c:v>8</c:v>
                </c:pt>
                <c:pt idx="197">
                  <c:v>4</c:v>
                </c:pt>
                <c:pt idx="198">
                  <c:v>1</c:v>
                </c:pt>
                <c:pt idx="199">
                  <c:v>5</c:v>
                </c:pt>
                <c:pt idx="200">
                  <c:v>4</c:v>
                </c:pt>
                <c:pt idx="201">
                  <c:v>7</c:v>
                </c:pt>
                <c:pt idx="202">
                  <c:v>8</c:v>
                </c:pt>
                <c:pt idx="203">
                  <c:v>2</c:v>
                </c:pt>
                <c:pt idx="204">
                  <c:v>8</c:v>
                </c:pt>
                <c:pt idx="205">
                  <c:v>6</c:v>
                </c:pt>
                <c:pt idx="206">
                  <c:v>5</c:v>
                </c:pt>
                <c:pt idx="207">
                  <c:v>3</c:v>
                </c:pt>
                <c:pt idx="208">
                  <c:v>3</c:v>
                </c:pt>
                <c:pt idx="209">
                  <c:v>4</c:v>
                </c:pt>
                <c:pt idx="210">
                  <c:v>6</c:v>
                </c:pt>
                <c:pt idx="211">
                  <c:v>8</c:v>
                </c:pt>
                <c:pt idx="212">
                  <c:v>10</c:v>
                </c:pt>
                <c:pt idx="213">
                  <c:v>6</c:v>
                </c:pt>
                <c:pt idx="214">
                  <c:v>7</c:v>
                </c:pt>
                <c:pt idx="215">
                  <c:v>1</c:v>
                </c:pt>
                <c:pt idx="216">
                  <c:v>4</c:v>
                </c:pt>
                <c:pt idx="217">
                  <c:v>2</c:v>
                </c:pt>
                <c:pt idx="218">
                  <c:v>1</c:v>
                </c:pt>
                <c:pt idx="219">
                  <c:v>9</c:v>
                </c:pt>
                <c:pt idx="220">
                  <c:v>1</c:v>
                </c:pt>
                <c:pt idx="221">
                  <c:v>1</c:v>
                </c:pt>
                <c:pt idx="222">
                  <c:v>1</c:v>
                </c:pt>
                <c:pt idx="223">
                  <c:v>1</c:v>
                </c:pt>
                <c:pt idx="224">
                  <c:v>10</c:v>
                </c:pt>
                <c:pt idx="225">
                  <c:v>8</c:v>
                </c:pt>
                <c:pt idx="226">
                  <c:v>9</c:v>
                </c:pt>
                <c:pt idx="227">
                  <c:v>2</c:v>
                </c:pt>
                <c:pt idx="228">
                  <c:v>3</c:v>
                </c:pt>
                <c:pt idx="229">
                  <c:v>8</c:v>
                </c:pt>
                <c:pt idx="230">
                  <c:v>5</c:v>
                </c:pt>
                <c:pt idx="231">
                  <c:v>9</c:v>
                </c:pt>
                <c:pt idx="232">
                  <c:v>9</c:v>
                </c:pt>
                <c:pt idx="233">
                  <c:v>1</c:v>
                </c:pt>
                <c:pt idx="234">
                  <c:v>10</c:v>
                </c:pt>
                <c:pt idx="235">
                  <c:v>2</c:v>
                </c:pt>
                <c:pt idx="236">
                  <c:v>2</c:v>
                </c:pt>
                <c:pt idx="237">
                  <c:v>6</c:v>
                </c:pt>
                <c:pt idx="238">
                  <c:v>10</c:v>
                </c:pt>
                <c:pt idx="239">
                  <c:v>3</c:v>
                </c:pt>
                <c:pt idx="240">
                  <c:v>2</c:v>
                </c:pt>
                <c:pt idx="241">
                  <c:v>1</c:v>
                </c:pt>
                <c:pt idx="242">
                  <c:v>3</c:v>
                </c:pt>
                <c:pt idx="243">
                  <c:v>6</c:v>
                </c:pt>
                <c:pt idx="244">
                  <c:v>6</c:v>
                </c:pt>
                <c:pt idx="245">
                  <c:v>3</c:v>
                </c:pt>
                <c:pt idx="246">
                  <c:v>9</c:v>
                </c:pt>
                <c:pt idx="247">
                  <c:v>5</c:v>
                </c:pt>
                <c:pt idx="248">
                  <c:v>6</c:v>
                </c:pt>
                <c:pt idx="249">
                  <c:v>3</c:v>
                </c:pt>
                <c:pt idx="250">
                  <c:v>10</c:v>
                </c:pt>
                <c:pt idx="251">
                  <c:v>9</c:v>
                </c:pt>
                <c:pt idx="252">
                  <c:v>4</c:v>
                </c:pt>
                <c:pt idx="253">
                  <c:v>5</c:v>
                </c:pt>
                <c:pt idx="254">
                  <c:v>9</c:v>
                </c:pt>
                <c:pt idx="255">
                  <c:v>5</c:v>
                </c:pt>
                <c:pt idx="256">
                  <c:v>5</c:v>
                </c:pt>
                <c:pt idx="257">
                  <c:v>10</c:v>
                </c:pt>
                <c:pt idx="258">
                  <c:v>4</c:v>
                </c:pt>
                <c:pt idx="259">
                  <c:v>5</c:v>
                </c:pt>
                <c:pt idx="260">
                  <c:v>5</c:v>
                </c:pt>
                <c:pt idx="261">
                  <c:v>5</c:v>
                </c:pt>
                <c:pt idx="262">
                  <c:v>5</c:v>
                </c:pt>
                <c:pt idx="263">
                  <c:v>6</c:v>
                </c:pt>
                <c:pt idx="264">
                  <c:v>3</c:v>
                </c:pt>
                <c:pt idx="265">
                  <c:v>8</c:v>
                </c:pt>
                <c:pt idx="266">
                  <c:v>2</c:v>
                </c:pt>
                <c:pt idx="267">
                  <c:v>1</c:v>
                </c:pt>
                <c:pt idx="268">
                  <c:v>1</c:v>
                </c:pt>
                <c:pt idx="269">
                  <c:v>2</c:v>
                </c:pt>
                <c:pt idx="270">
                  <c:v>4</c:v>
                </c:pt>
                <c:pt idx="271">
                  <c:v>6</c:v>
                </c:pt>
                <c:pt idx="272">
                  <c:v>7</c:v>
                </c:pt>
                <c:pt idx="273">
                  <c:v>8</c:v>
                </c:pt>
                <c:pt idx="274">
                  <c:v>10</c:v>
                </c:pt>
                <c:pt idx="275">
                  <c:v>8</c:v>
                </c:pt>
                <c:pt idx="276">
                  <c:v>4</c:v>
                </c:pt>
                <c:pt idx="277">
                  <c:v>6</c:v>
                </c:pt>
                <c:pt idx="278">
                  <c:v>5</c:v>
                </c:pt>
                <c:pt idx="279">
                  <c:v>8</c:v>
                </c:pt>
                <c:pt idx="280">
                  <c:v>2</c:v>
                </c:pt>
                <c:pt idx="281">
                  <c:v>9</c:v>
                </c:pt>
                <c:pt idx="282">
                  <c:v>7</c:v>
                </c:pt>
                <c:pt idx="283">
                  <c:v>4</c:v>
                </c:pt>
                <c:pt idx="284">
                  <c:v>6</c:v>
                </c:pt>
                <c:pt idx="285">
                  <c:v>6</c:v>
                </c:pt>
                <c:pt idx="286">
                  <c:v>7</c:v>
                </c:pt>
                <c:pt idx="287">
                  <c:v>10</c:v>
                </c:pt>
                <c:pt idx="288">
                  <c:v>8</c:v>
                </c:pt>
                <c:pt idx="289">
                  <c:v>9</c:v>
                </c:pt>
                <c:pt idx="290">
                  <c:v>10</c:v>
                </c:pt>
                <c:pt idx="291">
                  <c:v>4</c:v>
                </c:pt>
                <c:pt idx="292">
                  <c:v>10</c:v>
                </c:pt>
                <c:pt idx="293">
                  <c:v>4</c:v>
                </c:pt>
                <c:pt idx="294">
                  <c:v>2</c:v>
                </c:pt>
                <c:pt idx="295">
                  <c:v>5</c:v>
                </c:pt>
                <c:pt idx="296">
                  <c:v>2</c:v>
                </c:pt>
                <c:pt idx="297">
                  <c:v>3</c:v>
                </c:pt>
                <c:pt idx="298">
                  <c:v>1</c:v>
                </c:pt>
                <c:pt idx="299">
                  <c:v>6</c:v>
                </c:pt>
                <c:pt idx="300">
                  <c:v>5</c:v>
                </c:pt>
                <c:pt idx="301">
                  <c:v>1</c:v>
                </c:pt>
                <c:pt idx="302">
                  <c:v>2</c:v>
                </c:pt>
                <c:pt idx="303">
                  <c:v>4</c:v>
                </c:pt>
                <c:pt idx="304">
                  <c:v>3</c:v>
                </c:pt>
                <c:pt idx="305">
                  <c:v>2</c:v>
                </c:pt>
                <c:pt idx="306">
                  <c:v>6</c:v>
                </c:pt>
                <c:pt idx="307">
                  <c:v>7</c:v>
                </c:pt>
                <c:pt idx="308">
                  <c:v>9</c:v>
                </c:pt>
                <c:pt idx="309">
                  <c:v>4</c:v>
                </c:pt>
                <c:pt idx="310">
                  <c:v>9</c:v>
                </c:pt>
                <c:pt idx="311">
                  <c:v>10</c:v>
                </c:pt>
                <c:pt idx="312">
                  <c:v>4</c:v>
                </c:pt>
                <c:pt idx="313">
                  <c:v>2</c:v>
                </c:pt>
                <c:pt idx="314">
                  <c:v>8</c:v>
                </c:pt>
                <c:pt idx="315">
                  <c:v>10</c:v>
                </c:pt>
                <c:pt idx="316">
                  <c:v>9</c:v>
                </c:pt>
                <c:pt idx="317">
                  <c:v>9</c:v>
                </c:pt>
                <c:pt idx="318">
                  <c:v>6</c:v>
                </c:pt>
                <c:pt idx="319">
                  <c:v>4</c:v>
                </c:pt>
              </c:numCache>
            </c:numRef>
          </c:val>
          <c:extLst>
            <c:ext xmlns:c16="http://schemas.microsoft.com/office/drawing/2014/chart" uri="{C3380CC4-5D6E-409C-BE32-E72D297353CC}">
              <c16:uniqueId val="{00000000-1EB4-454E-A7D2-E45A8E97AD0F}"/>
            </c:ext>
          </c:extLst>
        </c:ser>
        <c:dLbls>
          <c:showLegendKey val="0"/>
          <c:showVal val="0"/>
          <c:showCatName val="0"/>
          <c:showSerName val="0"/>
          <c:showPercent val="0"/>
          <c:showBubbleSize val="0"/>
        </c:dLbls>
        <c:gapWidth val="150"/>
        <c:overlap val="100"/>
        <c:axId val="372684560"/>
        <c:axId val="372684888"/>
      </c:barChart>
      <c:catAx>
        <c:axId val="372684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684888"/>
        <c:crosses val="autoZero"/>
        <c:auto val="1"/>
        <c:lblAlgn val="ctr"/>
        <c:lblOffset val="100"/>
        <c:noMultiLvlLbl val="0"/>
      </c:catAx>
      <c:valAx>
        <c:axId val="372684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68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[EXCEL-PROJECT.xlsx]Sheet4!PivotTable2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Sheet4!$A$4:$A$324</c:f>
              <c:strCache>
                <c:ptCount val="320"/>
                <c:pt idx="0">
                  <c:v>1941</c:v>
                </c:pt>
                <c:pt idx="1">
                  <c:v>2012</c:v>
                </c:pt>
                <c:pt idx="2">
                  <c:v>101 Dalmatians</c:v>
                </c:pt>
                <c:pt idx="3">
                  <c:v>48 Hrs.</c:v>
                </c:pt>
                <c:pt idx="4">
                  <c:v>A Bridge Too Far</c:v>
                </c:pt>
                <c:pt idx="5">
                  <c:v>A Bug's Life</c:v>
                </c:pt>
                <c:pt idx="6">
                  <c:v>Air Force One</c:v>
                </c:pt>
                <c:pt idx="7">
                  <c:v>Aladdin</c:v>
                </c:pt>
                <c:pt idx="8">
                  <c:v>Alice in Wonderland</c:v>
                </c:pt>
                <c:pt idx="9">
                  <c:v>Aliens</c:v>
                </c:pt>
                <c:pt idx="10">
                  <c:v>An American Tail</c:v>
                </c:pt>
                <c:pt idx="11">
                  <c:v>Angels &amp; Demons</c:v>
                </c:pt>
                <c:pt idx="12">
                  <c:v>Apocalypse Now</c:v>
                </c:pt>
                <c:pt idx="13">
                  <c:v>Apollo 13</c:v>
                </c:pt>
                <c:pt idx="14">
                  <c:v>Aquaman</c:v>
                </c:pt>
                <c:pt idx="15">
                  <c:v>Armageddon</c:v>
                </c:pt>
                <c:pt idx="16">
                  <c:v>As Good As It Gets</c:v>
                </c:pt>
                <c:pt idx="17">
                  <c:v>Austin Powers: The Spy Who Shagged Me</c:v>
                </c:pt>
                <c:pt idx="18">
                  <c:v>Avatar</c:v>
                </c:pt>
                <c:pt idx="19">
                  <c:v>Avengers: Age of Ultron</c:v>
                </c:pt>
                <c:pt idx="20">
                  <c:v>Avengers: Endgame</c:v>
                </c:pt>
                <c:pt idx="21">
                  <c:v>Avengers: Infinity War</c:v>
                </c:pt>
                <c:pt idx="22">
                  <c:v>Back to School</c:v>
                </c:pt>
                <c:pt idx="23">
                  <c:v>Back to the Future</c:v>
                </c:pt>
                <c:pt idx="24">
                  <c:v>Back to the Future II</c:v>
                </c:pt>
                <c:pt idx="25">
                  <c:v>Back to the Future III</c:v>
                </c:pt>
                <c:pt idx="26">
                  <c:v>Bad Boys II</c:v>
                </c:pt>
                <c:pt idx="27">
                  <c:v>Basic Instinct</c:v>
                </c:pt>
                <c:pt idx="28">
                  <c:v>Batman Begins</c:v>
                </c:pt>
                <c:pt idx="29">
                  <c:v>Batman Forever</c:v>
                </c:pt>
                <c:pt idx="30">
                  <c:v>Batman Returns</c:v>
                </c:pt>
                <c:pt idx="31">
                  <c:v>Batman v Superman: Dawn of Justice</c:v>
                </c:pt>
                <c:pt idx="32">
                  <c:v>Beauty and the Beast</c:v>
                </c:pt>
                <c:pt idx="33">
                  <c:v>Beverly Hills Cop </c:v>
                </c:pt>
                <c:pt idx="34">
                  <c:v>Beverly Hills Cop II</c:v>
                </c:pt>
                <c:pt idx="35">
                  <c:v>Big</c:v>
                </c:pt>
                <c:pt idx="36">
                  <c:v>Black Panther</c:v>
                </c:pt>
                <c:pt idx="37">
                  <c:v>Bohemian Rhapsody</c:v>
                </c:pt>
                <c:pt idx="38">
                  <c:v>Born on the Fourth of July</c:v>
                </c:pt>
                <c:pt idx="39">
                  <c:v>Bruce Almighty</c:v>
                </c:pt>
                <c:pt idx="40">
                  <c:v>Captain America: Civil War</c:v>
                </c:pt>
                <c:pt idx="41">
                  <c:v>Captain America: The Winter Soldier</c:v>
                </c:pt>
                <c:pt idx="42">
                  <c:v>Captain Marvel</c:v>
                </c:pt>
                <c:pt idx="43">
                  <c:v>Cars</c:v>
                </c:pt>
                <c:pt idx="44">
                  <c:v>Cars 2</c:v>
                </c:pt>
                <c:pt idx="45">
                  <c:v>Casino Royale</c:v>
                </c:pt>
                <c:pt idx="46">
                  <c:v>Casper</c:v>
                </c:pt>
                <c:pt idx="47">
                  <c:v>Cast Away</c:v>
                </c:pt>
                <c:pt idx="48">
                  <c:v>Chariots of Fire</c:v>
                </c:pt>
                <c:pt idx="49">
                  <c:v>Charlie and the Chocolate Factory</c:v>
                </c:pt>
                <c:pt idx="50">
                  <c:v>Clear and Present Danger</c:v>
                </c:pt>
                <c:pt idx="51">
                  <c:v>Cliffhanger</c:v>
                </c:pt>
                <c:pt idx="52">
                  <c:v>Coal Miner's Daughter</c:v>
                </c:pt>
                <c:pt idx="53">
                  <c:v>Cocktail</c:v>
                </c:pt>
                <c:pt idx="54">
                  <c:v>Cocoon</c:v>
                </c:pt>
                <c:pt idx="55">
                  <c:v>Crocodile Dundee</c:v>
                </c:pt>
                <c:pt idx="56">
                  <c:v>Crocodile Dundee II</c:v>
                </c:pt>
                <c:pt idx="57">
                  <c:v>Dances with Wolves</c:v>
                </c:pt>
                <c:pt idx="58">
                  <c:v>Dawn of the Planet of the Apes</c:v>
                </c:pt>
                <c:pt idx="59">
                  <c:v>Deadpool </c:v>
                </c:pt>
                <c:pt idx="60">
                  <c:v>Deadpool 2</c:v>
                </c:pt>
                <c:pt idx="61">
                  <c:v>Deep Impact</c:v>
                </c:pt>
                <c:pt idx="62">
                  <c:v>Despicable Me</c:v>
                </c:pt>
                <c:pt idx="63">
                  <c:v>Despicable Me 2</c:v>
                </c:pt>
                <c:pt idx="64">
                  <c:v>Despicable Me 3</c:v>
                </c:pt>
                <c:pt idx="65">
                  <c:v>Die Another Day</c:v>
                </c:pt>
                <c:pt idx="66">
                  <c:v>Die Hard with a Vengeance</c:v>
                </c:pt>
                <c:pt idx="67">
                  <c:v>Dinosaur</c:v>
                </c:pt>
                <c:pt idx="68">
                  <c:v>Dirty Dancing</c:v>
                </c:pt>
                <c:pt idx="69">
                  <c:v>Doctor Dolittle</c:v>
                </c:pt>
                <c:pt idx="70">
                  <c:v>Doctor Strange</c:v>
                </c:pt>
                <c:pt idx="71">
                  <c:v>Eraser</c:v>
                </c:pt>
                <c:pt idx="72">
                  <c:v>Fantastic Beasts and Where to Find Them</c:v>
                </c:pt>
                <c:pt idx="73">
                  <c:v>Fantastic Beasts: The Crimes of Grindelwald</c:v>
                </c:pt>
                <c:pt idx="74">
                  <c:v>Fast &amp; Furious 6</c:v>
                </c:pt>
                <c:pt idx="75">
                  <c:v>Fast Five</c:v>
                </c:pt>
                <c:pt idx="76">
                  <c:v>Finding Dory</c:v>
                </c:pt>
                <c:pt idx="77">
                  <c:v>Finding Nemo</c:v>
                </c:pt>
                <c:pt idx="78">
                  <c:v>Flashdance</c:v>
                </c:pt>
                <c:pt idx="79">
                  <c:v>Footloose</c:v>
                </c:pt>
                <c:pt idx="80">
                  <c:v>For Your Eyes Only</c:v>
                </c:pt>
                <c:pt idx="81">
                  <c:v>Four Weddings and a Funeral</c:v>
                </c:pt>
                <c:pt idx="82">
                  <c:v>Frozen </c:v>
                </c:pt>
                <c:pt idx="83">
                  <c:v>Frozen II</c:v>
                </c:pt>
                <c:pt idx="84">
                  <c:v>Furious 7</c:v>
                </c:pt>
                <c:pt idx="85">
                  <c:v>Ghost</c:v>
                </c:pt>
                <c:pt idx="86">
                  <c:v>Ghostbusters </c:v>
                </c:pt>
                <c:pt idx="87">
                  <c:v>Ghostbusters II</c:v>
                </c:pt>
                <c:pt idx="88">
                  <c:v>Gladiator</c:v>
                </c:pt>
                <c:pt idx="89">
                  <c:v>Godzilla</c:v>
                </c:pt>
                <c:pt idx="90">
                  <c:v>GoldenEye</c:v>
                </c:pt>
                <c:pt idx="91">
                  <c:v>Good Morning, Vietnam</c:v>
                </c:pt>
                <c:pt idx="92">
                  <c:v>Gravity</c:v>
                </c:pt>
                <c:pt idx="93">
                  <c:v>Gremlins</c:v>
                </c:pt>
                <c:pt idx="94">
                  <c:v>Guardians of the Galaxy</c:v>
                </c:pt>
                <c:pt idx="95">
                  <c:v>Guardians of the Galaxy Vol. 2</c:v>
                </c:pt>
                <c:pt idx="96">
                  <c:v>Hannibal</c:v>
                </c:pt>
                <c:pt idx="97">
                  <c:v>Happy Feet</c:v>
                </c:pt>
                <c:pt idx="98">
                  <c:v>Harry Potter and the Chamber of Secrets</c:v>
                </c:pt>
                <c:pt idx="99">
                  <c:v>Harry Potter and the Deathly Hallows: Part 1</c:v>
                </c:pt>
                <c:pt idx="100">
                  <c:v>Harry Potter and the Deathly Hallows: Part 2</c:v>
                </c:pt>
                <c:pt idx="101">
                  <c:v>Harry Potter and the Goblet of Fire</c:v>
                </c:pt>
                <c:pt idx="102">
                  <c:v>Harry Potter and the Half-Blood Prince</c:v>
                </c:pt>
                <c:pt idx="103">
                  <c:v>Harry Potter and the Order of the Phoenix</c:v>
                </c:pt>
                <c:pt idx="104">
                  <c:v>Harry Potter and the Prisoner of Azkaban</c:v>
                </c:pt>
                <c:pt idx="105">
                  <c:v>Harry Potter and the Sorcerer's Stone</c:v>
                </c:pt>
                <c:pt idx="106">
                  <c:v>Heaven Can Wait</c:v>
                </c:pt>
                <c:pt idx="107">
                  <c:v>Home Alone 2: Lost in New York </c:v>
                </c:pt>
                <c:pt idx="108">
                  <c:v>Honey, I Shrunk the Kids</c:v>
                </c:pt>
                <c:pt idx="109">
                  <c:v>Hook</c:v>
                </c:pt>
                <c:pt idx="110">
                  <c:v>How the Grinch Stole Christmas</c:v>
                </c:pt>
                <c:pt idx="111">
                  <c:v>How to Train Your Dragon</c:v>
                </c:pt>
                <c:pt idx="112">
                  <c:v>I Am Legend</c:v>
                </c:pt>
                <c:pt idx="113">
                  <c:v>Ice Age</c:v>
                </c:pt>
                <c:pt idx="114">
                  <c:v>Ice Age: Continental Drift</c:v>
                </c:pt>
                <c:pt idx="115">
                  <c:v>Ice Age: Dawn of the Dinosaurs</c:v>
                </c:pt>
                <c:pt idx="116">
                  <c:v>Ice Age: The Meltdown</c:v>
                </c:pt>
                <c:pt idx="117">
                  <c:v>Inception</c:v>
                </c:pt>
                <c:pt idx="118">
                  <c:v>Incredibles 2</c:v>
                </c:pt>
                <c:pt idx="119">
                  <c:v>Independence Day</c:v>
                </c:pt>
                <c:pt idx="120">
                  <c:v>Inside Out</c:v>
                </c:pt>
                <c:pt idx="121">
                  <c:v>Interstellar</c:v>
                </c:pt>
                <c:pt idx="122">
                  <c:v>Iron Man </c:v>
                </c:pt>
                <c:pt idx="123">
                  <c:v>Iron Man 2</c:v>
                </c:pt>
                <c:pt idx="124">
                  <c:v>Iron Man 3</c:v>
                </c:pt>
                <c:pt idx="125">
                  <c:v>Jaws 2</c:v>
                </c:pt>
                <c:pt idx="126">
                  <c:v>Jaws 3-D</c:v>
                </c:pt>
                <c:pt idx="127">
                  <c:v>Jerry Maguire</c:v>
                </c:pt>
                <c:pt idx="128">
                  <c:v>JFK</c:v>
                </c:pt>
                <c:pt idx="129">
                  <c:v>Joker</c:v>
                </c:pt>
                <c:pt idx="130">
                  <c:v>Jumanji</c:v>
                </c:pt>
                <c:pt idx="131">
                  <c:v>Jumanji: Welcome to the Jungle</c:v>
                </c:pt>
                <c:pt idx="132">
                  <c:v>Jurassic Park </c:v>
                </c:pt>
                <c:pt idx="133">
                  <c:v>Jurassic Park III</c:v>
                </c:pt>
                <c:pt idx="134">
                  <c:v>Jurassic World</c:v>
                </c:pt>
                <c:pt idx="135">
                  <c:v>Jurassic World: Fallen Kingdom</c:v>
                </c:pt>
                <c:pt idx="136">
                  <c:v>King Kong</c:v>
                </c:pt>
                <c:pt idx="137">
                  <c:v>Kung Fu Panda</c:v>
                </c:pt>
                <c:pt idx="138">
                  <c:v>Kung Fu Panda 2</c:v>
                </c:pt>
                <c:pt idx="139">
                  <c:v>Legal Eagles</c:v>
                </c:pt>
                <c:pt idx="140">
                  <c:v>Lethal Weapon</c:v>
                </c:pt>
                <c:pt idx="141">
                  <c:v>Lethal Weapon 2</c:v>
                </c:pt>
                <c:pt idx="142">
                  <c:v>Lethal Weapon 3</c:v>
                </c:pt>
                <c:pt idx="143">
                  <c:v>Lethal Weapon 4</c:v>
                </c:pt>
                <c:pt idx="144">
                  <c:v>Madagascar</c:v>
                </c:pt>
                <c:pt idx="145">
                  <c:v>Madagascar 3: Europe's Most Wanted</c:v>
                </c:pt>
                <c:pt idx="146">
                  <c:v>Madagascar: Escape 2 Africa</c:v>
                </c:pt>
                <c:pt idx="147">
                  <c:v>Maleficent</c:v>
                </c:pt>
                <c:pt idx="148">
                  <c:v>Mamma Mia!</c:v>
                </c:pt>
                <c:pt idx="149">
                  <c:v>Man of Steel</c:v>
                </c:pt>
                <c:pt idx="150">
                  <c:v>Men in Black</c:v>
                </c:pt>
                <c:pt idx="151">
                  <c:v>Men in Black 3</c:v>
                </c:pt>
                <c:pt idx="152">
                  <c:v>Men in Black II</c:v>
                </c:pt>
                <c:pt idx="153">
                  <c:v>Minions</c:v>
                </c:pt>
                <c:pt idx="154">
                  <c:v>Minority Report</c:v>
                </c:pt>
                <c:pt idx="155">
                  <c:v>Mission: Impossible</c:v>
                </c:pt>
                <c:pt idx="156">
                  <c:v>Mission: Impossible - Fallout</c:v>
                </c:pt>
                <c:pt idx="157">
                  <c:v>Mission: Impossible - Ghost Protocol</c:v>
                </c:pt>
                <c:pt idx="158">
                  <c:v>Mission: Impossible - Rogue Nation</c:v>
                </c:pt>
                <c:pt idx="159">
                  <c:v>Mission: Impossible II</c:v>
                </c:pt>
                <c:pt idx="160">
                  <c:v>Mission: Impossible III</c:v>
                </c:pt>
                <c:pt idx="161">
                  <c:v>Monsters University</c:v>
                </c:pt>
                <c:pt idx="162">
                  <c:v>Monsters, Inc.</c:v>
                </c:pt>
                <c:pt idx="163">
                  <c:v>Moonraker</c:v>
                </c:pt>
                <c:pt idx="164">
                  <c:v>Moonstruck</c:v>
                </c:pt>
                <c:pt idx="165">
                  <c:v>Mr. &amp; Mrs. Smith</c:v>
                </c:pt>
                <c:pt idx="166">
                  <c:v>Mrs. Doubtfire</c:v>
                </c:pt>
                <c:pt idx="167">
                  <c:v>Mulan</c:v>
                </c:pt>
                <c:pt idx="168">
                  <c:v>My Best Friend's Wedding</c:v>
                </c:pt>
                <c:pt idx="169">
                  <c:v>My Big Fat Greek Wedding</c:v>
                </c:pt>
                <c:pt idx="170">
                  <c:v>National Treasure: Book of Secrets</c:v>
                </c:pt>
                <c:pt idx="171">
                  <c:v>Night at the Museum</c:v>
                </c:pt>
                <c:pt idx="172">
                  <c:v>Notting Hill</c:v>
                </c:pt>
                <c:pt idx="173">
                  <c:v>Octopussy</c:v>
                </c:pt>
                <c:pt idx="174">
                  <c:v>Out of Africa</c:v>
                </c:pt>
                <c:pt idx="175">
                  <c:v>Pearl Harbor</c:v>
                </c:pt>
                <c:pt idx="176">
                  <c:v>Pirates of the Caribbean: At World's End</c:v>
                </c:pt>
                <c:pt idx="177">
                  <c:v>Pirates of the Caribbean: Dead Man's Chest</c:v>
                </c:pt>
                <c:pt idx="178">
                  <c:v>Pirates of the Caribbean: On Stranger Tides</c:v>
                </c:pt>
                <c:pt idx="179">
                  <c:v>Pirates of the Caribbean: The Curse of the Black Pearl</c:v>
                </c:pt>
                <c:pt idx="180">
                  <c:v>Planet of the Apes</c:v>
                </c:pt>
                <c:pt idx="181">
                  <c:v>Pocahontas</c:v>
                </c:pt>
                <c:pt idx="182">
                  <c:v>Predator</c:v>
                </c:pt>
                <c:pt idx="183">
                  <c:v>Quantum of Solace</c:v>
                </c:pt>
                <c:pt idx="184">
                  <c:v>Rambo: First Blood II</c:v>
                </c:pt>
                <c:pt idx="185">
                  <c:v>Ransom</c:v>
                </c:pt>
                <c:pt idx="186">
                  <c:v>Ratatouille</c:v>
                </c:pt>
                <c:pt idx="187">
                  <c:v>Revenge of the Pink Panther</c:v>
                </c:pt>
                <c:pt idx="188">
                  <c:v>Robin Hood: Prince of Thieves</c:v>
                </c:pt>
                <c:pt idx="189">
                  <c:v>Rogue One: A Star Wars Story</c:v>
                </c:pt>
                <c:pt idx="190">
                  <c:v>Romancing the Stone</c:v>
                </c:pt>
                <c:pt idx="191">
                  <c:v>Schindler's List</c:v>
                </c:pt>
                <c:pt idx="192">
                  <c:v>Se7en</c:v>
                </c:pt>
                <c:pt idx="193">
                  <c:v>Semi-Tough</c:v>
                </c:pt>
                <c:pt idx="194">
                  <c:v>Shakespeare in Love</c:v>
                </c:pt>
                <c:pt idx="195">
                  <c:v>Shark Tale</c:v>
                </c:pt>
                <c:pt idx="196">
                  <c:v>Sherlock Holmes</c:v>
                </c:pt>
                <c:pt idx="197">
                  <c:v>Shrek</c:v>
                </c:pt>
                <c:pt idx="198">
                  <c:v>Shrek 2</c:v>
                </c:pt>
                <c:pt idx="199">
                  <c:v>Shrek Forever After</c:v>
                </c:pt>
                <c:pt idx="200">
                  <c:v>Shrek the Third</c:v>
                </c:pt>
                <c:pt idx="201">
                  <c:v>Signs</c:v>
                </c:pt>
                <c:pt idx="202">
                  <c:v>Sister Act</c:v>
                </c:pt>
                <c:pt idx="203">
                  <c:v>Skyfall</c:v>
                </c:pt>
                <c:pt idx="204">
                  <c:v>Sleepless in Seattle</c:v>
                </c:pt>
                <c:pt idx="205">
                  <c:v>Spectre</c:v>
                </c:pt>
                <c:pt idx="206">
                  <c:v>Speed</c:v>
                </c:pt>
                <c:pt idx="207">
                  <c:v>Spider-Man</c:v>
                </c:pt>
                <c:pt idx="208">
                  <c:v>Spider-Man 2</c:v>
                </c:pt>
                <c:pt idx="209">
                  <c:v>Spider-Man: Far from Home</c:v>
                </c:pt>
                <c:pt idx="210">
                  <c:v>Spider-Man: Homecoming</c:v>
                </c:pt>
                <c:pt idx="211">
                  <c:v>Star Trek II: The Wrath of Khan</c:v>
                </c:pt>
                <c:pt idx="212">
                  <c:v>Star Trek III: The Search for Spock</c:v>
                </c:pt>
                <c:pt idx="213">
                  <c:v>Star Trek IV: Voyage Home</c:v>
                </c:pt>
                <c:pt idx="214">
                  <c:v>Star Trek: The Motion Picture</c:v>
                </c:pt>
                <c:pt idx="215">
                  <c:v>Star Wars: Episode I - The Phantom Menace</c:v>
                </c:pt>
                <c:pt idx="216">
                  <c:v>Star Wars: Episode II - Attack of the Clones</c:v>
                </c:pt>
                <c:pt idx="217">
                  <c:v>Star Wars: Episode III - Revenge of the Sith</c:v>
                </c:pt>
                <c:pt idx="218">
                  <c:v>Star Wars: Episode IV - A New Hope</c:v>
                </c:pt>
                <c:pt idx="219">
                  <c:v>Star Wars: Episode IX - The Rise of Skywalker</c:v>
                </c:pt>
                <c:pt idx="220">
                  <c:v>Star Wars: Episode V - The Empire Strikes Back</c:v>
                </c:pt>
                <c:pt idx="221">
                  <c:v>Star Wars: Episode VI - Return of the Jedi</c:v>
                </c:pt>
                <c:pt idx="222">
                  <c:v>Star Wars: Episode VII - The Force Awakens</c:v>
                </c:pt>
                <c:pt idx="223">
                  <c:v>Star Wars: Episode VIII - The Last Jedi</c:v>
                </c:pt>
                <c:pt idx="224">
                  <c:v>Staying Alive</c:v>
                </c:pt>
                <c:pt idx="225">
                  <c:v>Sudden Impact</c:v>
                </c:pt>
                <c:pt idx="226">
                  <c:v>Suicide Squad</c:v>
                </c:pt>
                <c:pt idx="227">
                  <c:v>Superman</c:v>
                </c:pt>
                <c:pt idx="228">
                  <c:v>Superman II</c:v>
                </c:pt>
                <c:pt idx="229">
                  <c:v>Tangled</c:v>
                </c:pt>
                <c:pt idx="230">
                  <c:v>Tarzan</c:v>
                </c:pt>
                <c:pt idx="231">
                  <c:v>Teenage Mutant Ninja Turtles</c:v>
                </c:pt>
                <c:pt idx="232">
                  <c:v>The Amazing Spider-Man 2</c:v>
                </c:pt>
                <c:pt idx="233">
                  <c:v>The Avengers</c:v>
                </c:pt>
                <c:pt idx="234">
                  <c:v>The Blue Lagoon</c:v>
                </c:pt>
                <c:pt idx="235">
                  <c:v>The Blues Brothers</c:v>
                </c:pt>
                <c:pt idx="236">
                  <c:v>The Bodyguard</c:v>
                </c:pt>
                <c:pt idx="237">
                  <c:v>The Cannonball Run</c:v>
                </c:pt>
                <c:pt idx="238">
                  <c:v>The Chronicles of Narnia: Prince Caspian</c:v>
                </c:pt>
                <c:pt idx="239">
                  <c:v>The Chronicles of Narnia: The Lion, the Witch and the Wardrobe</c:v>
                </c:pt>
                <c:pt idx="240">
                  <c:v>The Da Vinci Code</c:v>
                </c:pt>
                <c:pt idx="241">
                  <c:v>The Dark Knight</c:v>
                </c:pt>
                <c:pt idx="242">
                  <c:v>The Dark Knight Rises</c:v>
                </c:pt>
                <c:pt idx="243">
                  <c:v>The Day After Tomorrow</c:v>
                </c:pt>
                <c:pt idx="244">
                  <c:v>The Deep</c:v>
                </c:pt>
                <c:pt idx="245">
                  <c:v>The Fate of the Furious</c:v>
                </c:pt>
                <c:pt idx="246">
                  <c:v>The Fifth Element</c:v>
                </c:pt>
                <c:pt idx="247">
                  <c:v>The Firm</c:v>
                </c:pt>
                <c:pt idx="248">
                  <c:v>The Flintstones</c:v>
                </c:pt>
                <c:pt idx="249">
                  <c:v>The Fugitive</c:v>
                </c:pt>
                <c:pt idx="250">
                  <c:v>The Golden Child</c:v>
                </c:pt>
                <c:pt idx="251">
                  <c:v>The Goonies</c:v>
                </c:pt>
                <c:pt idx="252">
                  <c:v>The Hobbit: An Unexpected Journey</c:v>
                </c:pt>
                <c:pt idx="253">
                  <c:v>The Hunchback of Notre Dame</c:v>
                </c:pt>
                <c:pt idx="254">
                  <c:v>The Hunger Games</c:v>
                </c:pt>
                <c:pt idx="255">
                  <c:v>The Hunger Games: Catching Fire</c:v>
                </c:pt>
                <c:pt idx="256">
                  <c:v>The Hunger Games: Mockingjay - Part 1</c:v>
                </c:pt>
                <c:pt idx="257">
                  <c:v>The Hunger Games: Mockingjay - Part 2</c:v>
                </c:pt>
                <c:pt idx="258">
                  <c:v>The Incredibles</c:v>
                </c:pt>
                <c:pt idx="259">
                  <c:v>The Jewel of the Nile</c:v>
                </c:pt>
                <c:pt idx="260">
                  <c:v>The Jungle Book</c:v>
                </c:pt>
                <c:pt idx="261">
                  <c:v>The Karate Kid </c:v>
                </c:pt>
                <c:pt idx="262">
                  <c:v>The Karate Kid Part II</c:v>
                </c:pt>
                <c:pt idx="263">
                  <c:v>The Last Samurai</c:v>
                </c:pt>
                <c:pt idx="264">
                  <c:v>The Lion King</c:v>
                </c:pt>
                <c:pt idx="265">
                  <c:v>The Little Mermaid</c:v>
                </c:pt>
                <c:pt idx="266">
                  <c:v>The Lord of the Rings: The Fellowship of the Ring</c:v>
                </c:pt>
                <c:pt idx="267">
                  <c:v>The Lord of the Rings: The Return of the King</c:v>
                </c:pt>
                <c:pt idx="268">
                  <c:v>The Lord of the Rings: The Two Towers</c:v>
                </c:pt>
                <c:pt idx="269">
                  <c:v>The Lost World: Jurassic Park</c:v>
                </c:pt>
                <c:pt idx="270">
                  <c:v>The Mask</c:v>
                </c:pt>
                <c:pt idx="271">
                  <c:v>The Mummy</c:v>
                </c:pt>
                <c:pt idx="272">
                  <c:v>The Mummy Returns</c:v>
                </c:pt>
                <c:pt idx="273">
                  <c:v>The Nutty Professor</c:v>
                </c:pt>
                <c:pt idx="274">
                  <c:v>The Pelican Brief</c:v>
                </c:pt>
                <c:pt idx="275">
                  <c:v>The Perfect Storm</c:v>
                </c:pt>
                <c:pt idx="276">
                  <c:v>The Rock</c:v>
                </c:pt>
                <c:pt idx="277">
                  <c:v>The Secret Life of Pets</c:v>
                </c:pt>
                <c:pt idx="278">
                  <c:v>The Silence of the Lambs</c:v>
                </c:pt>
                <c:pt idx="279">
                  <c:v>The Simpsons Movie</c:v>
                </c:pt>
                <c:pt idx="280">
                  <c:v>The Sixth Sense</c:v>
                </c:pt>
                <c:pt idx="281">
                  <c:v>The Smurfs</c:v>
                </c:pt>
                <c:pt idx="282">
                  <c:v>The Spy Who Loved Me</c:v>
                </c:pt>
                <c:pt idx="283">
                  <c:v>The Twilight Saga: Breaking Dawn - Part 1</c:v>
                </c:pt>
                <c:pt idx="284">
                  <c:v>The Twilight Saga: Breaking Dawn - Part 2</c:v>
                </c:pt>
                <c:pt idx="285">
                  <c:v>The Twilight Saga: Eclipse</c:v>
                </c:pt>
                <c:pt idx="286">
                  <c:v>The Twilight Saga: New Moon</c:v>
                </c:pt>
                <c:pt idx="287">
                  <c:v>The Untouchables</c:v>
                </c:pt>
                <c:pt idx="288">
                  <c:v>The World is Not Enough</c:v>
                </c:pt>
                <c:pt idx="289">
                  <c:v>Thor: Ragnarok</c:v>
                </c:pt>
                <c:pt idx="290">
                  <c:v>Thor: The Dark World</c:v>
                </c:pt>
                <c:pt idx="291">
                  <c:v>Three Men and a Baby</c:v>
                </c:pt>
                <c:pt idx="292">
                  <c:v>Time Bandits</c:v>
                </c:pt>
                <c:pt idx="293">
                  <c:v>Tomorrow Never Dies</c:v>
                </c:pt>
                <c:pt idx="294">
                  <c:v>Tootsie</c:v>
                </c:pt>
                <c:pt idx="295">
                  <c:v>Total Recall</c:v>
                </c:pt>
                <c:pt idx="296">
                  <c:v>Toy Story</c:v>
                </c:pt>
                <c:pt idx="297">
                  <c:v>Toy Story 2</c:v>
                </c:pt>
                <c:pt idx="298">
                  <c:v>Toy Story 3</c:v>
                </c:pt>
                <c:pt idx="299">
                  <c:v>Toy Story 4</c:v>
                </c:pt>
                <c:pt idx="300">
                  <c:v>Transformers</c:v>
                </c:pt>
                <c:pt idx="301">
                  <c:v>Transformers: Age of Extinction</c:v>
                </c:pt>
                <c:pt idx="302">
                  <c:v>Transformers: Dark of the Moon</c:v>
                </c:pt>
                <c:pt idx="303">
                  <c:v>Transformers: Revenge of the Fallen</c:v>
                </c:pt>
                <c:pt idx="304">
                  <c:v>True Lies</c:v>
                </c:pt>
                <c:pt idx="305">
                  <c:v>Twister</c:v>
                </c:pt>
                <c:pt idx="306">
                  <c:v>Up</c:v>
                </c:pt>
                <c:pt idx="307">
                  <c:v>Venom</c:v>
                </c:pt>
                <c:pt idx="308">
                  <c:v>WALL·E</c:v>
                </c:pt>
                <c:pt idx="309">
                  <c:v>War of the Worlds</c:v>
                </c:pt>
                <c:pt idx="310">
                  <c:v>Waterworld</c:v>
                </c:pt>
                <c:pt idx="311">
                  <c:v>What Lies Beneath</c:v>
                </c:pt>
                <c:pt idx="312">
                  <c:v>What Women Want</c:v>
                </c:pt>
                <c:pt idx="313">
                  <c:v>Who Framed Roger Rabbit</c:v>
                </c:pt>
                <c:pt idx="314">
                  <c:v>Witness</c:v>
                </c:pt>
                <c:pt idx="315">
                  <c:v>Wonder Woman</c:v>
                </c:pt>
                <c:pt idx="316">
                  <c:v>X2: X-Men United</c:v>
                </c:pt>
                <c:pt idx="317">
                  <c:v>X-Men</c:v>
                </c:pt>
                <c:pt idx="318">
                  <c:v>X-Men: Days of Future Past</c:v>
                </c:pt>
                <c:pt idx="319">
                  <c:v>Zootopia</c:v>
                </c:pt>
              </c:strCache>
            </c:strRef>
          </c:cat>
          <c:val>
            <c:numRef>
              <c:f>Sheet4!$B$4:$B$324</c:f>
              <c:numCache>
                <c:formatCode>General</c:formatCode>
                <c:ptCount val="320"/>
                <c:pt idx="0">
                  <c:v>35000000</c:v>
                </c:pt>
                <c:pt idx="1">
                  <c:v>200000000</c:v>
                </c:pt>
                <c:pt idx="2">
                  <c:v>75000000</c:v>
                </c:pt>
                <c:pt idx="3">
                  <c:v>12000000</c:v>
                </c:pt>
                <c:pt idx="4">
                  <c:v>27000000</c:v>
                </c:pt>
                <c:pt idx="5">
                  <c:v>120000000</c:v>
                </c:pt>
                <c:pt idx="6">
                  <c:v>85000000</c:v>
                </c:pt>
                <c:pt idx="7">
                  <c:v>211000000</c:v>
                </c:pt>
                <c:pt idx="8">
                  <c:v>200000000</c:v>
                </c:pt>
                <c:pt idx="9">
                  <c:v>18500000</c:v>
                </c:pt>
                <c:pt idx="10">
                  <c:v>9000000</c:v>
                </c:pt>
                <c:pt idx="11">
                  <c:v>150000000</c:v>
                </c:pt>
                <c:pt idx="12">
                  <c:v>31500000</c:v>
                </c:pt>
                <c:pt idx="13">
                  <c:v>52000000</c:v>
                </c:pt>
                <c:pt idx="14">
                  <c:v>160000000</c:v>
                </c:pt>
                <c:pt idx="15">
                  <c:v>140000000</c:v>
                </c:pt>
                <c:pt idx="16">
                  <c:v>50000000</c:v>
                </c:pt>
                <c:pt idx="17">
                  <c:v>33000000</c:v>
                </c:pt>
                <c:pt idx="18">
                  <c:v>237000000</c:v>
                </c:pt>
                <c:pt idx="19">
                  <c:v>250000000</c:v>
                </c:pt>
                <c:pt idx="20">
                  <c:v>356000000</c:v>
                </c:pt>
                <c:pt idx="21">
                  <c:v>321000000</c:v>
                </c:pt>
                <c:pt idx="22">
                  <c:v>11000000</c:v>
                </c:pt>
                <c:pt idx="23">
                  <c:v>19000000</c:v>
                </c:pt>
                <c:pt idx="24">
                  <c:v>40000000</c:v>
                </c:pt>
                <c:pt idx="25">
                  <c:v>40000000</c:v>
                </c:pt>
                <c:pt idx="26">
                  <c:v>130000000</c:v>
                </c:pt>
                <c:pt idx="27">
                  <c:v>49000000</c:v>
                </c:pt>
                <c:pt idx="28">
                  <c:v>150000000</c:v>
                </c:pt>
                <c:pt idx="29">
                  <c:v>100000000</c:v>
                </c:pt>
                <c:pt idx="30">
                  <c:v>80000000</c:v>
                </c:pt>
                <c:pt idx="31">
                  <c:v>250000000</c:v>
                </c:pt>
                <c:pt idx="32">
                  <c:v>185000000</c:v>
                </c:pt>
                <c:pt idx="33">
                  <c:v>14000000</c:v>
                </c:pt>
                <c:pt idx="34">
                  <c:v>28000000</c:v>
                </c:pt>
                <c:pt idx="35">
                  <c:v>18000000</c:v>
                </c:pt>
                <c:pt idx="36">
                  <c:v>200000000</c:v>
                </c:pt>
                <c:pt idx="37">
                  <c:v>52000000</c:v>
                </c:pt>
                <c:pt idx="38">
                  <c:v>14000000</c:v>
                </c:pt>
                <c:pt idx="39">
                  <c:v>81000000</c:v>
                </c:pt>
                <c:pt idx="40">
                  <c:v>250000000</c:v>
                </c:pt>
                <c:pt idx="41">
                  <c:v>170000000</c:v>
                </c:pt>
                <c:pt idx="42">
                  <c:v>175000000</c:v>
                </c:pt>
                <c:pt idx="43">
                  <c:v>120000000</c:v>
                </c:pt>
                <c:pt idx="44">
                  <c:v>200000000</c:v>
                </c:pt>
                <c:pt idx="45">
                  <c:v>150000000</c:v>
                </c:pt>
                <c:pt idx="46">
                  <c:v>50000000</c:v>
                </c:pt>
                <c:pt idx="47">
                  <c:v>90000000</c:v>
                </c:pt>
                <c:pt idx="48">
                  <c:v>5500000</c:v>
                </c:pt>
                <c:pt idx="49">
                  <c:v>150000000</c:v>
                </c:pt>
                <c:pt idx="50">
                  <c:v>62000000</c:v>
                </c:pt>
                <c:pt idx="51">
                  <c:v>70000000</c:v>
                </c:pt>
                <c:pt idx="52">
                  <c:v>15000000</c:v>
                </c:pt>
                <c:pt idx="53">
                  <c:v>20000000</c:v>
                </c:pt>
                <c:pt idx="54">
                  <c:v>17500000</c:v>
                </c:pt>
                <c:pt idx="55">
                  <c:v>8800000</c:v>
                </c:pt>
                <c:pt idx="56">
                  <c:v>14000000</c:v>
                </c:pt>
                <c:pt idx="57">
                  <c:v>22000000</c:v>
                </c:pt>
                <c:pt idx="58">
                  <c:v>170000000</c:v>
                </c:pt>
                <c:pt idx="59">
                  <c:v>58000000</c:v>
                </c:pt>
                <c:pt idx="60">
                  <c:v>110000000</c:v>
                </c:pt>
                <c:pt idx="61">
                  <c:v>75000000</c:v>
                </c:pt>
                <c:pt idx="62">
                  <c:v>69000000</c:v>
                </c:pt>
                <c:pt idx="63">
                  <c:v>76000000</c:v>
                </c:pt>
                <c:pt idx="64">
                  <c:v>80000000</c:v>
                </c:pt>
                <c:pt idx="65">
                  <c:v>142000000</c:v>
                </c:pt>
                <c:pt idx="66">
                  <c:v>90000000</c:v>
                </c:pt>
                <c:pt idx="67">
                  <c:v>127500000</c:v>
                </c:pt>
                <c:pt idx="68">
                  <c:v>6000000</c:v>
                </c:pt>
                <c:pt idx="69">
                  <c:v>71500000</c:v>
                </c:pt>
                <c:pt idx="70">
                  <c:v>165000000</c:v>
                </c:pt>
                <c:pt idx="71">
                  <c:v>100000000</c:v>
                </c:pt>
                <c:pt idx="72">
                  <c:v>180000000</c:v>
                </c:pt>
                <c:pt idx="73">
                  <c:v>200000000</c:v>
                </c:pt>
                <c:pt idx="74">
                  <c:v>160000000</c:v>
                </c:pt>
                <c:pt idx="75">
                  <c:v>125000000</c:v>
                </c:pt>
                <c:pt idx="76">
                  <c:v>200000000</c:v>
                </c:pt>
                <c:pt idx="77">
                  <c:v>94000000</c:v>
                </c:pt>
                <c:pt idx="78">
                  <c:v>4000000</c:v>
                </c:pt>
                <c:pt idx="79">
                  <c:v>8200000</c:v>
                </c:pt>
                <c:pt idx="80">
                  <c:v>28000000</c:v>
                </c:pt>
                <c:pt idx="81">
                  <c:v>4400000</c:v>
                </c:pt>
                <c:pt idx="82">
                  <c:v>150000000</c:v>
                </c:pt>
                <c:pt idx="83">
                  <c:v>150000000</c:v>
                </c:pt>
                <c:pt idx="84">
                  <c:v>190000000</c:v>
                </c:pt>
                <c:pt idx="85">
                  <c:v>22000000</c:v>
                </c:pt>
                <c:pt idx="86">
                  <c:v>30000000</c:v>
                </c:pt>
                <c:pt idx="87">
                  <c:v>37000000</c:v>
                </c:pt>
                <c:pt idx="88">
                  <c:v>103000000</c:v>
                </c:pt>
                <c:pt idx="89">
                  <c:v>130000000</c:v>
                </c:pt>
                <c:pt idx="90">
                  <c:v>60000000</c:v>
                </c:pt>
                <c:pt idx="91">
                  <c:v>13000000</c:v>
                </c:pt>
                <c:pt idx="92">
                  <c:v>100000000</c:v>
                </c:pt>
                <c:pt idx="93">
                  <c:v>11000000</c:v>
                </c:pt>
                <c:pt idx="94">
                  <c:v>170000000</c:v>
                </c:pt>
                <c:pt idx="95">
                  <c:v>200000000</c:v>
                </c:pt>
                <c:pt idx="96">
                  <c:v>87000000</c:v>
                </c:pt>
                <c:pt idx="97">
                  <c:v>100000000</c:v>
                </c:pt>
                <c:pt idx="98">
                  <c:v>100000000</c:v>
                </c:pt>
                <c:pt idx="99">
                  <c:v>125000000</c:v>
                </c:pt>
                <c:pt idx="100">
                  <c:v>125000000</c:v>
                </c:pt>
                <c:pt idx="101">
                  <c:v>150000000</c:v>
                </c:pt>
                <c:pt idx="102">
                  <c:v>250000000</c:v>
                </c:pt>
                <c:pt idx="103">
                  <c:v>150000000</c:v>
                </c:pt>
                <c:pt idx="104">
                  <c:v>130000000</c:v>
                </c:pt>
                <c:pt idx="105">
                  <c:v>125000000</c:v>
                </c:pt>
                <c:pt idx="106">
                  <c:v>15000000</c:v>
                </c:pt>
                <c:pt idx="107">
                  <c:v>18000000</c:v>
                </c:pt>
                <c:pt idx="108">
                  <c:v>18000000</c:v>
                </c:pt>
                <c:pt idx="109">
                  <c:v>70000000</c:v>
                </c:pt>
                <c:pt idx="110">
                  <c:v>123000000</c:v>
                </c:pt>
                <c:pt idx="111">
                  <c:v>165000000</c:v>
                </c:pt>
                <c:pt idx="112">
                  <c:v>150000000</c:v>
                </c:pt>
                <c:pt idx="113">
                  <c:v>59000000</c:v>
                </c:pt>
                <c:pt idx="114">
                  <c:v>95000000</c:v>
                </c:pt>
                <c:pt idx="115">
                  <c:v>90000000</c:v>
                </c:pt>
                <c:pt idx="116">
                  <c:v>80000000</c:v>
                </c:pt>
                <c:pt idx="117">
                  <c:v>160000000</c:v>
                </c:pt>
                <c:pt idx="118">
                  <c:v>200000000</c:v>
                </c:pt>
                <c:pt idx="119">
                  <c:v>75000000</c:v>
                </c:pt>
                <c:pt idx="120">
                  <c:v>175000000</c:v>
                </c:pt>
                <c:pt idx="121">
                  <c:v>165000000</c:v>
                </c:pt>
                <c:pt idx="122">
                  <c:v>140000000</c:v>
                </c:pt>
                <c:pt idx="123">
                  <c:v>200000000</c:v>
                </c:pt>
                <c:pt idx="124">
                  <c:v>200000000</c:v>
                </c:pt>
                <c:pt idx="125">
                  <c:v>20000000</c:v>
                </c:pt>
                <c:pt idx="126">
                  <c:v>20500000</c:v>
                </c:pt>
                <c:pt idx="127">
                  <c:v>50000000</c:v>
                </c:pt>
                <c:pt idx="128">
                  <c:v>40000000</c:v>
                </c:pt>
                <c:pt idx="129">
                  <c:v>55000000</c:v>
                </c:pt>
                <c:pt idx="130">
                  <c:v>65000000</c:v>
                </c:pt>
                <c:pt idx="131">
                  <c:v>90000000</c:v>
                </c:pt>
                <c:pt idx="132">
                  <c:v>63000000</c:v>
                </c:pt>
                <c:pt idx="133">
                  <c:v>93000000</c:v>
                </c:pt>
                <c:pt idx="134">
                  <c:v>150000000</c:v>
                </c:pt>
                <c:pt idx="135">
                  <c:v>170000000</c:v>
                </c:pt>
                <c:pt idx="136">
                  <c:v>207000000</c:v>
                </c:pt>
                <c:pt idx="137">
                  <c:v>130000000</c:v>
                </c:pt>
                <c:pt idx="138">
                  <c:v>150000000</c:v>
                </c:pt>
                <c:pt idx="139">
                  <c:v>40000000</c:v>
                </c:pt>
                <c:pt idx="140">
                  <c:v>15000000</c:v>
                </c:pt>
                <c:pt idx="141">
                  <c:v>28000000</c:v>
                </c:pt>
                <c:pt idx="142">
                  <c:v>35000000</c:v>
                </c:pt>
                <c:pt idx="143">
                  <c:v>140000000</c:v>
                </c:pt>
                <c:pt idx="144">
                  <c:v>75000000</c:v>
                </c:pt>
                <c:pt idx="145">
                  <c:v>145000000</c:v>
                </c:pt>
                <c:pt idx="146">
                  <c:v>150000000</c:v>
                </c:pt>
                <c:pt idx="147">
                  <c:v>180000000</c:v>
                </c:pt>
                <c:pt idx="148">
                  <c:v>52000000</c:v>
                </c:pt>
                <c:pt idx="149">
                  <c:v>225000000</c:v>
                </c:pt>
                <c:pt idx="150">
                  <c:v>90000000</c:v>
                </c:pt>
                <c:pt idx="151">
                  <c:v>225000000</c:v>
                </c:pt>
                <c:pt idx="152">
                  <c:v>140000000</c:v>
                </c:pt>
                <c:pt idx="153">
                  <c:v>74000000</c:v>
                </c:pt>
                <c:pt idx="154">
                  <c:v>102000000</c:v>
                </c:pt>
                <c:pt idx="155">
                  <c:v>80000000</c:v>
                </c:pt>
                <c:pt idx="156">
                  <c:v>178000000</c:v>
                </c:pt>
                <c:pt idx="157">
                  <c:v>145000000</c:v>
                </c:pt>
                <c:pt idx="158">
                  <c:v>150000000</c:v>
                </c:pt>
                <c:pt idx="159">
                  <c:v>125000000</c:v>
                </c:pt>
                <c:pt idx="160">
                  <c:v>150000000</c:v>
                </c:pt>
                <c:pt idx="161">
                  <c:v>200000000</c:v>
                </c:pt>
                <c:pt idx="162">
                  <c:v>115000000</c:v>
                </c:pt>
                <c:pt idx="163">
                  <c:v>34000000</c:v>
                </c:pt>
                <c:pt idx="164">
                  <c:v>15000000</c:v>
                </c:pt>
                <c:pt idx="165">
                  <c:v>110000000</c:v>
                </c:pt>
                <c:pt idx="166">
                  <c:v>25000000</c:v>
                </c:pt>
                <c:pt idx="167">
                  <c:v>90000000</c:v>
                </c:pt>
                <c:pt idx="168">
                  <c:v>38000000</c:v>
                </c:pt>
                <c:pt idx="169">
                  <c:v>5000000</c:v>
                </c:pt>
                <c:pt idx="170">
                  <c:v>130000000</c:v>
                </c:pt>
                <c:pt idx="171">
                  <c:v>110000000</c:v>
                </c:pt>
                <c:pt idx="172">
                  <c:v>42000000</c:v>
                </c:pt>
                <c:pt idx="173">
                  <c:v>27500000</c:v>
                </c:pt>
                <c:pt idx="174">
                  <c:v>31000000</c:v>
                </c:pt>
                <c:pt idx="175">
                  <c:v>140000000</c:v>
                </c:pt>
                <c:pt idx="176">
                  <c:v>300000000</c:v>
                </c:pt>
                <c:pt idx="177">
                  <c:v>225000000</c:v>
                </c:pt>
                <c:pt idx="178">
                  <c:v>250000000</c:v>
                </c:pt>
                <c:pt idx="179">
                  <c:v>140000000</c:v>
                </c:pt>
                <c:pt idx="180">
                  <c:v>100000000</c:v>
                </c:pt>
                <c:pt idx="181">
                  <c:v>55000000</c:v>
                </c:pt>
                <c:pt idx="182">
                  <c:v>15000000</c:v>
                </c:pt>
                <c:pt idx="183">
                  <c:v>200000000</c:v>
                </c:pt>
                <c:pt idx="184">
                  <c:v>44000000</c:v>
                </c:pt>
                <c:pt idx="185">
                  <c:v>80000000</c:v>
                </c:pt>
                <c:pt idx="186">
                  <c:v>150000000</c:v>
                </c:pt>
                <c:pt idx="187">
                  <c:v>12000000</c:v>
                </c:pt>
                <c:pt idx="188">
                  <c:v>48000000</c:v>
                </c:pt>
                <c:pt idx="189">
                  <c:v>200000000</c:v>
                </c:pt>
                <c:pt idx="190">
                  <c:v>10000000</c:v>
                </c:pt>
                <c:pt idx="191">
                  <c:v>22000000</c:v>
                </c:pt>
                <c:pt idx="192">
                  <c:v>33000000</c:v>
                </c:pt>
                <c:pt idx="193">
                  <c:v>5700000</c:v>
                </c:pt>
                <c:pt idx="194">
                  <c:v>25000000</c:v>
                </c:pt>
                <c:pt idx="195">
                  <c:v>75000000</c:v>
                </c:pt>
                <c:pt idx="196">
                  <c:v>90000000</c:v>
                </c:pt>
                <c:pt idx="197">
                  <c:v>60000000</c:v>
                </c:pt>
                <c:pt idx="198">
                  <c:v>150000000</c:v>
                </c:pt>
                <c:pt idx="199">
                  <c:v>165000000</c:v>
                </c:pt>
                <c:pt idx="200">
                  <c:v>160000000</c:v>
                </c:pt>
                <c:pt idx="201">
                  <c:v>72000000</c:v>
                </c:pt>
                <c:pt idx="202">
                  <c:v>31000000</c:v>
                </c:pt>
                <c:pt idx="203">
                  <c:v>200000000</c:v>
                </c:pt>
                <c:pt idx="204">
                  <c:v>21000000</c:v>
                </c:pt>
                <c:pt idx="205">
                  <c:v>245000000</c:v>
                </c:pt>
                <c:pt idx="206">
                  <c:v>30000000</c:v>
                </c:pt>
                <c:pt idx="207">
                  <c:v>139000000</c:v>
                </c:pt>
                <c:pt idx="208">
                  <c:v>200000000</c:v>
                </c:pt>
                <c:pt idx="209">
                  <c:v>160000000</c:v>
                </c:pt>
                <c:pt idx="210">
                  <c:v>175000000</c:v>
                </c:pt>
                <c:pt idx="211">
                  <c:v>11200000</c:v>
                </c:pt>
                <c:pt idx="212">
                  <c:v>17000000</c:v>
                </c:pt>
                <c:pt idx="213">
                  <c:v>25000000</c:v>
                </c:pt>
                <c:pt idx="214">
                  <c:v>35000000</c:v>
                </c:pt>
                <c:pt idx="215">
                  <c:v>115000000</c:v>
                </c:pt>
                <c:pt idx="216">
                  <c:v>115000000</c:v>
                </c:pt>
                <c:pt idx="217">
                  <c:v>113000000</c:v>
                </c:pt>
                <c:pt idx="218">
                  <c:v>11000000</c:v>
                </c:pt>
                <c:pt idx="219">
                  <c:v>200000000</c:v>
                </c:pt>
                <c:pt idx="220">
                  <c:v>18000000</c:v>
                </c:pt>
                <c:pt idx="221">
                  <c:v>32500000</c:v>
                </c:pt>
                <c:pt idx="222">
                  <c:v>245000000</c:v>
                </c:pt>
                <c:pt idx="223">
                  <c:v>317000000</c:v>
                </c:pt>
                <c:pt idx="224">
                  <c:v>22000000</c:v>
                </c:pt>
                <c:pt idx="225">
                  <c:v>22000000</c:v>
                </c:pt>
                <c:pt idx="226">
                  <c:v>175000000</c:v>
                </c:pt>
                <c:pt idx="227">
                  <c:v>55000000</c:v>
                </c:pt>
                <c:pt idx="228">
                  <c:v>54000000</c:v>
                </c:pt>
                <c:pt idx="229">
                  <c:v>260000000</c:v>
                </c:pt>
                <c:pt idx="230">
                  <c:v>130000000</c:v>
                </c:pt>
                <c:pt idx="231">
                  <c:v>13500000</c:v>
                </c:pt>
                <c:pt idx="232">
                  <c:v>200000000</c:v>
                </c:pt>
                <c:pt idx="233">
                  <c:v>220000000</c:v>
                </c:pt>
                <c:pt idx="234">
                  <c:v>4500000</c:v>
                </c:pt>
                <c:pt idx="235">
                  <c:v>27000000</c:v>
                </c:pt>
                <c:pt idx="236">
                  <c:v>25000000</c:v>
                </c:pt>
                <c:pt idx="237">
                  <c:v>18000000</c:v>
                </c:pt>
                <c:pt idx="238">
                  <c:v>225000000</c:v>
                </c:pt>
                <c:pt idx="239">
                  <c:v>180000000</c:v>
                </c:pt>
                <c:pt idx="240">
                  <c:v>125000000</c:v>
                </c:pt>
                <c:pt idx="241">
                  <c:v>185000000</c:v>
                </c:pt>
                <c:pt idx="242">
                  <c:v>250000000</c:v>
                </c:pt>
                <c:pt idx="243">
                  <c:v>125000000</c:v>
                </c:pt>
                <c:pt idx="244">
                  <c:v>9000000</c:v>
                </c:pt>
                <c:pt idx="245">
                  <c:v>250000000</c:v>
                </c:pt>
                <c:pt idx="246">
                  <c:v>93000000</c:v>
                </c:pt>
                <c:pt idx="247">
                  <c:v>42000000</c:v>
                </c:pt>
                <c:pt idx="248">
                  <c:v>46000000</c:v>
                </c:pt>
                <c:pt idx="249">
                  <c:v>44000000</c:v>
                </c:pt>
                <c:pt idx="250">
                  <c:v>25000000</c:v>
                </c:pt>
                <c:pt idx="251">
                  <c:v>19000000</c:v>
                </c:pt>
                <c:pt idx="252">
                  <c:v>180000000</c:v>
                </c:pt>
                <c:pt idx="253">
                  <c:v>100000000</c:v>
                </c:pt>
                <c:pt idx="254">
                  <c:v>78000000</c:v>
                </c:pt>
                <c:pt idx="255">
                  <c:v>130000000</c:v>
                </c:pt>
                <c:pt idx="256">
                  <c:v>125000000</c:v>
                </c:pt>
                <c:pt idx="257">
                  <c:v>160000000</c:v>
                </c:pt>
                <c:pt idx="258">
                  <c:v>92000000</c:v>
                </c:pt>
                <c:pt idx="259">
                  <c:v>25000000</c:v>
                </c:pt>
                <c:pt idx="260">
                  <c:v>175000000</c:v>
                </c:pt>
                <c:pt idx="261">
                  <c:v>8000000</c:v>
                </c:pt>
                <c:pt idx="262">
                  <c:v>13500000</c:v>
                </c:pt>
                <c:pt idx="263">
                  <c:v>140000000</c:v>
                </c:pt>
                <c:pt idx="264">
                  <c:v>305000000</c:v>
                </c:pt>
                <c:pt idx="265">
                  <c:v>40000000</c:v>
                </c:pt>
                <c:pt idx="266">
                  <c:v>93000000</c:v>
                </c:pt>
                <c:pt idx="267">
                  <c:v>94000000</c:v>
                </c:pt>
                <c:pt idx="268">
                  <c:v>94000000</c:v>
                </c:pt>
                <c:pt idx="269">
                  <c:v>73000000</c:v>
                </c:pt>
                <c:pt idx="270">
                  <c:v>23000000</c:v>
                </c:pt>
                <c:pt idx="271">
                  <c:v>80000000</c:v>
                </c:pt>
                <c:pt idx="272">
                  <c:v>98000000</c:v>
                </c:pt>
                <c:pt idx="273">
                  <c:v>54000000</c:v>
                </c:pt>
                <c:pt idx="274">
                  <c:v>45000000</c:v>
                </c:pt>
                <c:pt idx="275">
                  <c:v>140000000</c:v>
                </c:pt>
                <c:pt idx="276">
                  <c:v>75000000</c:v>
                </c:pt>
                <c:pt idx="277">
                  <c:v>75000000</c:v>
                </c:pt>
                <c:pt idx="278">
                  <c:v>19000000</c:v>
                </c:pt>
                <c:pt idx="279">
                  <c:v>75000000</c:v>
                </c:pt>
                <c:pt idx="280">
                  <c:v>40000000</c:v>
                </c:pt>
                <c:pt idx="281">
                  <c:v>110000000</c:v>
                </c:pt>
                <c:pt idx="282">
                  <c:v>14000000</c:v>
                </c:pt>
                <c:pt idx="283">
                  <c:v>110000000</c:v>
                </c:pt>
                <c:pt idx="284">
                  <c:v>120000000</c:v>
                </c:pt>
                <c:pt idx="285">
                  <c:v>68000000</c:v>
                </c:pt>
                <c:pt idx="286">
                  <c:v>50000000</c:v>
                </c:pt>
                <c:pt idx="287">
                  <c:v>25000000</c:v>
                </c:pt>
                <c:pt idx="288">
                  <c:v>135000000</c:v>
                </c:pt>
                <c:pt idx="289">
                  <c:v>180000000</c:v>
                </c:pt>
                <c:pt idx="290">
                  <c:v>170000000</c:v>
                </c:pt>
                <c:pt idx="291">
                  <c:v>11000000</c:v>
                </c:pt>
                <c:pt idx="292">
                  <c:v>5000000</c:v>
                </c:pt>
                <c:pt idx="293">
                  <c:v>110000000</c:v>
                </c:pt>
                <c:pt idx="294">
                  <c:v>21000000</c:v>
                </c:pt>
                <c:pt idx="295">
                  <c:v>65000000</c:v>
                </c:pt>
                <c:pt idx="296">
                  <c:v>30000000</c:v>
                </c:pt>
                <c:pt idx="297">
                  <c:v>90000000</c:v>
                </c:pt>
                <c:pt idx="298">
                  <c:v>200000000</c:v>
                </c:pt>
                <c:pt idx="299">
                  <c:v>200000000</c:v>
                </c:pt>
                <c:pt idx="300">
                  <c:v>150000000</c:v>
                </c:pt>
                <c:pt idx="301">
                  <c:v>210000000</c:v>
                </c:pt>
                <c:pt idx="302">
                  <c:v>195000000</c:v>
                </c:pt>
                <c:pt idx="303">
                  <c:v>200000000</c:v>
                </c:pt>
                <c:pt idx="304">
                  <c:v>115000000</c:v>
                </c:pt>
                <c:pt idx="305">
                  <c:v>92000000</c:v>
                </c:pt>
                <c:pt idx="306">
                  <c:v>175000000</c:v>
                </c:pt>
                <c:pt idx="307">
                  <c:v>100000000</c:v>
                </c:pt>
                <c:pt idx="308">
                  <c:v>180000000</c:v>
                </c:pt>
                <c:pt idx="309">
                  <c:v>132000000</c:v>
                </c:pt>
                <c:pt idx="310">
                  <c:v>175000000</c:v>
                </c:pt>
                <c:pt idx="311">
                  <c:v>100000000</c:v>
                </c:pt>
                <c:pt idx="312">
                  <c:v>70000000</c:v>
                </c:pt>
                <c:pt idx="313">
                  <c:v>70000000</c:v>
                </c:pt>
                <c:pt idx="314">
                  <c:v>12000000</c:v>
                </c:pt>
                <c:pt idx="315">
                  <c:v>149000000</c:v>
                </c:pt>
                <c:pt idx="316">
                  <c:v>110000000</c:v>
                </c:pt>
                <c:pt idx="317">
                  <c:v>75000000</c:v>
                </c:pt>
                <c:pt idx="318">
                  <c:v>200000000</c:v>
                </c:pt>
                <c:pt idx="319">
                  <c:v>150000000</c:v>
                </c:pt>
              </c:numCache>
            </c:numRef>
          </c:val>
          <c:smooth val="0"/>
          <c:extLst>
            <c:ext xmlns:c16="http://schemas.microsoft.com/office/drawing/2014/chart" uri="{C3380CC4-5D6E-409C-BE32-E72D297353CC}">
              <c16:uniqueId val="{00000000-CCFA-4BD2-A323-72BEA355F42C}"/>
            </c:ext>
          </c:extLst>
        </c:ser>
        <c:dLbls>
          <c:showLegendKey val="0"/>
          <c:showVal val="0"/>
          <c:showCatName val="0"/>
          <c:showSerName val="0"/>
          <c:showPercent val="0"/>
          <c:showBubbleSize val="0"/>
        </c:dLbls>
        <c:marker val="1"/>
        <c:smooth val="0"/>
        <c:axId val="949086760"/>
        <c:axId val="949084792"/>
      </c:lineChart>
      <c:catAx>
        <c:axId val="949086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084792"/>
        <c:crosses val="autoZero"/>
        <c:auto val="1"/>
        <c:lblAlgn val="ctr"/>
        <c:lblOffset val="100"/>
        <c:noMultiLvlLbl val="0"/>
      </c:catAx>
      <c:valAx>
        <c:axId val="949084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08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[EXCEL-PROJECT.xlsx]Sheet5!PivotTable3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428-4A01-AE8C-BAE27E8EA2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428-4A01-AE8C-BAE27E8EA27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428-4A01-AE8C-BAE27E8EA27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428-4A01-AE8C-BAE27E8EA27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428-4A01-AE8C-BAE27E8EA27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428-4A01-AE8C-BAE27E8EA27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428-4A01-AE8C-BAE27E8EA27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428-4A01-AE8C-BAE27E8EA27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428-4A01-AE8C-BAE27E8EA27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428-4A01-AE8C-BAE27E8EA27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E428-4A01-AE8C-BAE27E8EA27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E428-4A01-AE8C-BAE27E8EA27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E428-4A01-AE8C-BAE27E8EA27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E428-4A01-AE8C-BAE27E8EA277}"/>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E428-4A01-AE8C-BAE27E8EA27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E428-4A01-AE8C-BAE27E8EA27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E428-4A01-AE8C-BAE27E8EA27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E428-4A01-AE8C-BAE27E8EA27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E428-4A01-AE8C-BAE27E8EA277}"/>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E428-4A01-AE8C-BAE27E8EA277}"/>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E428-4A01-AE8C-BAE27E8EA277}"/>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E428-4A01-AE8C-BAE27E8EA277}"/>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E428-4A01-AE8C-BAE27E8EA277}"/>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E428-4A01-AE8C-BAE27E8EA277}"/>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E428-4A01-AE8C-BAE27E8EA277}"/>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E428-4A01-AE8C-BAE27E8EA277}"/>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E428-4A01-AE8C-BAE27E8EA277}"/>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E428-4A01-AE8C-BAE27E8EA277}"/>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E428-4A01-AE8C-BAE27E8EA277}"/>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E428-4A01-AE8C-BAE27E8EA277}"/>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E428-4A01-AE8C-BAE27E8EA277}"/>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E428-4A01-AE8C-BAE27E8EA277}"/>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E428-4A01-AE8C-BAE27E8EA277}"/>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E428-4A01-AE8C-BAE27E8EA277}"/>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E428-4A01-AE8C-BAE27E8EA277}"/>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E428-4A01-AE8C-BAE27E8EA277}"/>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E428-4A01-AE8C-BAE27E8EA277}"/>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E428-4A01-AE8C-BAE27E8EA277}"/>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E428-4A01-AE8C-BAE27E8EA277}"/>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E428-4A01-AE8C-BAE27E8EA277}"/>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E428-4A01-AE8C-BAE27E8EA277}"/>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E428-4A01-AE8C-BAE27E8EA277}"/>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E428-4A01-AE8C-BAE27E8EA277}"/>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E428-4A01-AE8C-BAE27E8EA277}"/>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E428-4A01-AE8C-BAE27E8EA277}"/>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E428-4A01-AE8C-BAE27E8EA277}"/>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E428-4A01-AE8C-BAE27E8EA277}"/>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E428-4A01-AE8C-BAE27E8EA277}"/>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E428-4A01-AE8C-BAE27E8EA277}"/>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E428-4A01-AE8C-BAE27E8EA277}"/>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E428-4A01-AE8C-BAE27E8EA277}"/>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E428-4A01-AE8C-BAE27E8EA277}"/>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E428-4A01-AE8C-BAE27E8EA277}"/>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E428-4A01-AE8C-BAE27E8EA277}"/>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E428-4A01-AE8C-BAE27E8EA277}"/>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E428-4A01-AE8C-BAE27E8EA277}"/>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E428-4A01-AE8C-BAE27E8EA277}"/>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E428-4A01-AE8C-BAE27E8EA277}"/>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E428-4A01-AE8C-BAE27E8EA277}"/>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E428-4A01-AE8C-BAE27E8EA277}"/>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E428-4A01-AE8C-BAE27E8EA277}"/>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E428-4A01-AE8C-BAE27E8EA277}"/>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E428-4A01-AE8C-BAE27E8EA277}"/>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E428-4A01-AE8C-BAE27E8EA277}"/>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E428-4A01-AE8C-BAE27E8EA277}"/>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E428-4A01-AE8C-BAE27E8EA277}"/>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E428-4A01-AE8C-BAE27E8EA277}"/>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E428-4A01-AE8C-BAE27E8EA277}"/>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E428-4A01-AE8C-BAE27E8EA277}"/>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E428-4A01-AE8C-BAE27E8EA277}"/>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E428-4A01-AE8C-BAE27E8EA277}"/>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E428-4A01-AE8C-BAE27E8EA277}"/>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E428-4A01-AE8C-BAE27E8EA277}"/>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E428-4A01-AE8C-BAE27E8EA277}"/>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E428-4A01-AE8C-BAE27E8EA277}"/>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E428-4A01-AE8C-BAE27E8EA277}"/>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E428-4A01-AE8C-BAE27E8EA277}"/>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E428-4A01-AE8C-BAE27E8EA277}"/>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E428-4A01-AE8C-BAE27E8EA277}"/>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E428-4A01-AE8C-BAE27E8EA277}"/>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E428-4A01-AE8C-BAE27E8EA277}"/>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E428-4A01-AE8C-BAE27E8EA277}"/>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E428-4A01-AE8C-BAE27E8EA277}"/>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E428-4A01-AE8C-BAE27E8EA277}"/>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E428-4A01-AE8C-BAE27E8EA277}"/>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E428-4A01-AE8C-BAE27E8EA277}"/>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E428-4A01-AE8C-BAE27E8EA277}"/>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E428-4A01-AE8C-BAE27E8EA277}"/>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E428-4A01-AE8C-BAE27E8EA277}"/>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E428-4A01-AE8C-BAE27E8EA277}"/>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E428-4A01-AE8C-BAE27E8EA277}"/>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E428-4A01-AE8C-BAE27E8EA277}"/>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E428-4A01-AE8C-BAE27E8EA277}"/>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E428-4A01-AE8C-BAE27E8EA277}"/>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E428-4A01-AE8C-BAE27E8EA277}"/>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E428-4A01-AE8C-BAE27E8EA277}"/>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E428-4A01-AE8C-BAE27E8EA277}"/>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E428-4A01-AE8C-BAE27E8EA277}"/>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E428-4A01-AE8C-BAE27E8EA277}"/>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E428-4A01-AE8C-BAE27E8EA277}"/>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E428-4A01-AE8C-BAE27E8EA277}"/>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E428-4A01-AE8C-BAE27E8EA277}"/>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E428-4A01-AE8C-BAE27E8EA277}"/>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E428-4A01-AE8C-BAE27E8EA277}"/>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E428-4A01-AE8C-BAE27E8EA277}"/>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E428-4A01-AE8C-BAE27E8EA277}"/>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E428-4A01-AE8C-BAE27E8EA277}"/>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E428-4A01-AE8C-BAE27E8EA277}"/>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E428-4A01-AE8C-BAE27E8EA277}"/>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B-E428-4A01-AE8C-BAE27E8EA277}"/>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D-E428-4A01-AE8C-BAE27E8EA277}"/>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F-E428-4A01-AE8C-BAE27E8EA277}"/>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1-E428-4A01-AE8C-BAE27E8EA277}"/>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3-E428-4A01-AE8C-BAE27E8EA277}"/>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5-E428-4A01-AE8C-BAE27E8EA277}"/>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7-E428-4A01-AE8C-BAE27E8EA277}"/>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9-E428-4A01-AE8C-BAE27E8EA277}"/>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B-E428-4A01-AE8C-BAE27E8EA277}"/>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E428-4A01-AE8C-BAE27E8EA277}"/>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E428-4A01-AE8C-BAE27E8EA277}"/>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1-E428-4A01-AE8C-BAE27E8EA277}"/>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3-E428-4A01-AE8C-BAE27E8EA277}"/>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5-E428-4A01-AE8C-BAE27E8EA277}"/>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7-E428-4A01-AE8C-BAE27E8EA277}"/>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9-E428-4A01-AE8C-BAE27E8EA277}"/>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B-E428-4A01-AE8C-BAE27E8EA277}"/>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D-E428-4A01-AE8C-BAE27E8EA277}"/>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F-E428-4A01-AE8C-BAE27E8EA277}"/>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1-E428-4A01-AE8C-BAE27E8EA277}"/>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3-E428-4A01-AE8C-BAE27E8EA277}"/>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5-E428-4A01-AE8C-BAE27E8EA277}"/>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7-E428-4A01-AE8C-BAE27E8EA277}"/>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9-E428-4A01-AE8C-BAE27E8EA277}"/>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B-E428-4A01-AE8C-BAE27E8EA277}"/>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D-E428-4A01-AE8C-BAE27E8EA277}"/>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F-E428-4A01-AE8C-BAE27E8EA277}"/>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1-E428-4A01-AE8C-BAE27E8EA277}"/>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3-E428-4A01-AE8C-BAE27E8EA277}"/>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5-E428-4A01-AE8C-BAE27E8EA277}"/>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7-E428-4A01-AE8C-BAE27E8EA277}"/>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9-E428-4A01-AE8C-BAE27E8EA277}"/>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B-E428-4A01-AE8C-BAE27E8EA277}"/>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D-E428-4A01-AE8C-BAE27E8EA277}"/>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F-E428-4A01-AE8C-BAE27E8EA277}"/>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1-E428-4A01-AE8C-BAE27E8EA277}"/>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3-E428-4A01-AE8C-BAE27E8EA277}"/>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5-E428-4A01-AE8C-BAE27E8EA277}"/>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7-E428-4A01-AE8C-BAE27E8EA277}"/>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9-E428-4A01-AE8C-BAE27E8EA277}"/>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B-E428-4A01-AE8C-BAE27E8EA277}"/>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D-E428-4A01-AE8C-BAE27E8EA277}"/>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F-E428-4A01-AE8C-BAE27E8EA277}"/>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1-E428-4A01-AE8C-BAE27E8EA277}"/>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3-E428-4A01-AE8C-BAE27E8EA277}"/>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5-E428-4A01-AE8C-BAE27E8EA277}"/>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7-E428-4A01-AE8C-BAE27E8EA277}"/>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9-E428-4A01-AE8C-BAE27E8EA277}"/>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B-E428-4A01-AE8C-BAE27E8EA277}"/>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D-E428-4A01-AE8C-BAE27E8EA277}"/>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F-E428-4A01-AE8C-BAE27E8EA277}"/>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1-E428-4A01-AE8C-BAE27E8EA277}"/>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3-E428-4A01-AE8C-BAE27E8EA277}"/>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5-E428-4A01-AE8C-BAE27E8EA277}"/>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7-E428-4A01-AE8C-BAE27E8EA277}"/>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9-E428-4A01-AE8C-BAE27E8EA277}"/>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B-E428-4A01-AE8C-BAE27E8EA277}"/>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D-E428-4A01-AE8C-BAE27E8EA277}"/>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F-E428-4A01-AE8C-BAE27E8EA277}"/>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1-E428-4A01-AE8C-BAE27E8EA277}"/>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3-E428-4A01-AE8C-BAE27E8EA277}"/>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5-E428-4A01-AE8C-BAE27E8EA277}"/>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7-E428-4A01-AE8C-BAE27E8EA277}"/>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9-E428-4A01-AE8C-BAE27E8EA277}"/>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B-E428-4A01-AE8C-BAE27E8EA277}"/>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D-E428-4A01-AE8C-BAE27E8EA277}"/>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F-E428-4A01-AE8C-BAE27E8EA277}"/>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61-E428-4A01-AE8C-BAE27E8EA277}"/>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63-E428-4A01-AE8C-BAE27E8EA277}"/>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65-E428-4A01-AE8C-BAE27E8EA277}"/>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67-E428-4A01-AE8C-BAE27E8EA277}"/>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69-E428-4A01-AE8C-BAE27E8EA277}"/>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6B-E428-4A01-AE8C-BAE27E8EA277}"/>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6D-E428-4A01-AE8C-BAE27E8EA277}"/>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6F-E428-4A01-AE8C-BAE27E8EA277}"/>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71-E428-4A01-AE8C-BAE27E8EA277}"/>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73-E428-4A01-AE8C-BAE27E8EA277}"/>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75-E428-4A01-AE8C-BAE27E8EA277}"/>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77-E428-4A01-AE8C-BAE27E8EA277}"/>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79-E428-4A01-AE8C-BAE27E8EA277}"/>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7B-E428-4A01-AE8C-BAE27E8EA277}"/>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7D-E428-4A01-AE8C-BAE27E8EA277}"/>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7F-E428-4A01-AE8C-BAE27E8EA277}"/>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81-E428-4A01-AE8C-BAE27E8EA277}"/>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83-E428-4A01-AE8C-BAE27E8EA277}"/>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85-E428-4A01-AE8C-BAE27E8EA277}"/>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87-E428-4A01-AE8C-BAE27E8EA277}"/>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89-E428-4A01-AE8C-BAE27E8EA277}"/>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8B-E428-4A01-AE8C-BAE27E8EA277}"/>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8D-E428-4A01-AE8C-BAE27E8EA277}"/>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8F-E428-4A01-AE8C-BAE27E8EA277}"/>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91-E428-4A01-AE8C-BAE27E8EA277}"/>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93-E428-4A01-AE8C-BAE27E8EA277}"/>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95-E428-4A01-AE8C-BAE27E8EA277}"/>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97-E428-4A01-AE8C-BAE27E8EA277}"/>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99-E428-4A01-AE8C-BAE27E8EA277}"/>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9B-E428-4A01-AE8C-BAE27E8EA277}"/>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9D-E428-4A01-AE8C-BAE27E8EA277}"/>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9F-E428-4A01-AE8C-BAE27E8EA277}"/>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A1-E428-4A01-AE8C-BAE27E8EA277}"/>
              </c:ext>
            </c:extLst>
          </c:dPt>
          <c:dPt>
            <c:idx val="209"/>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A3-E428-4A01-AE8C-BAE27E8EA277}"/>
              </c:ext>
            </c:extLst>
          </c:dPt>
          <c:dPt>
            <c:idx val="210"/>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A5-E428-4A01-AE8C-BAE27E8EA277}"/>
              </c:ext>
            </c:extLst>
          </c:dPt>
          <c:dPt>
            <c:idx val="21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A7-E428-4A01-AE8C-BAE27E8EA277}"/>
              </c:ext>
            </c:extLst>
          </c:dPt>
          <c:dPt>
            <c:idx val="212"/>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A9-E428-4A01-AE8C-BAE27E8EA277}"/>
              </c:ext>
            </c:extLst>
          </c:dPt>
          <c:dPt>
            <c:idx val="213"/>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AB-E428-4A01-AE8C-BAE27E8EA277}"/>
              </c:ext>
            </c:extLst>
          </c:dPt>
          <c:dPt>
            <c:idx val="214"/>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AD-E428-4A01-AE8C-BAE27E8EA277}"/>
              </c:ext>
            </c:extLst>
          </c:dPt>
          <c:dPt>
            <c:idx val="215"/>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AF-E428-4A01-AE8C-BAE27E8EA277}"/>
              </c:ext>
            </c:extLst>
          </c:dPt>
          <c:dPt>
            <c:idx val="216"/>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B1-E428-4A01-AE8C-BAE27E8EA277}"/>
              </c:ext>
            </c:extLst>
          </c:dPt>
          <c:dPt>
            <c:idx val="21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B3-E428-4A01-AE8C-BAE27E8EA277}"/>
              </c:ext>
            </c:extLst>
          </c:dPt>
          <c:dPt>
            <c:idx val="218"/>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B5-E428-4A01-AE8C-BAE27E8EA277}"/>
              </c:ext>
            </c:extLst>
          </c:dPt>
          <c:dPt>
            <c:idx val="219"/>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B7-E428-4A01-AE8C-BAE27E8EA277}"/>
              </c:ext>
            </c:extLst>
          </c:dPt>
          <c:dPt>
            <c:idx val="22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B9-E428-4A01-AE8C-BAE27E8EA277}"/>
              </c:ext>
            </c:extLst>
          </c:dPt>
          <c:dPt>
            <c:idx val="22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BB-E428-4A01-AE8C-BAE27E8EA277}"/>
              </c:ext>
            </c:extLst>
          </c:dPt>
          <c:dPt>
            <c:idx val="222"/>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BD-E428-4A01-AE8C-BAE27E8EA277}"/>
              </c:ext>
            </c:extLst>
          </c:dPt>
          <c:dPt>
            <c:idx val="22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BF-E428-4A01-AE8C-BAE27E8EA277}"/>
              </c:ext>
            </c:extLst>
          </c:dPt>
          <c:dPt>
            <c:idx val="22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C1-E428-4A01-AE8C-BAE27E8EA277}"/>
              </c:ext>
            </c:extLst>
          </c:dPt>
          <c:dPt>
            <c:idx val="22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C3-E428-4A01-AE8C-BAE27E8EA277}"/>
              </c:ext>
            </c:extLst>
          </c:dPt>
          <c:dPt>
            <c:idx val="226"/>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C5-E428-4A01-AE8C-BAE27E8EA277}"/>
              </c:ext>
            </c:extLst>
          </c:dPt>
          <c:dPt>
            <c:idx val="227"/>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C7-E428-4A01-AE8C-BAE27E8EA277}"/>
              </c:ext>
            </c:extLst>
          </c:dPt>
          <c:dPt>
            <c:idx val="228"/>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C9-E428-4A01-AE8C-BAE27E8EA277}"/>
              </c:ext>
            </c:extLst>
          </c:dPt>
          <c:dPt>
            <c:idx val="229"/>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CB-E428-4A01-AE8C-BAE27E8EA277}"/>
              </c:ext>
            </c:extLst>
          </c:dPt>
          <c:dPt>
            <c:idx val="23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CD-E428-4A01-AE8C-BAE27E8EA277}"/>
              </c:ext>
            </c:extLst>
          </c:dPt>
          <c:dPt>
            <c:idx val="23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CF-E428-4A01-AE8C-BAE27E8EA277}"/>
              </c:ext>
            </c:extLst>
          </c:dPt>
          <c:dPt>
            <c:idx val="232"/>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D1-E428-4A01-AE8C-BAE27E8EA277}"/>
              </c:ext>
            </c:extLst>
          </c:dPt>
          <c:dPt>
            <c:idx val="233"/>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D3-E428-4A01-AE8C-BAE27E8EA277}"/>
              </c:ext>
            </c:extLst>
          </c:dPt>
          <c:dPt>
            <c:idx val="234"/>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D5-E428-4A01-AE8C-BAE27E8EA277}"/>
              </c:ext>
            </c:extLst>
          </c:dPt>
          <c:dPt>
            <c:idx val="235"/>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D7-E428-4A01-AE8C-BAE27E8EA277}"/>
              </c:ext>
            </c:extLst>
          </c:dPt>
          <c:dPt>
            <c:idx val="236"/>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D9-E428-4A01-AE8C-BAE27E8EA277}"/>
              </c:ext>
            </c:extLst>
          </c:dPt>
          <c:dPt>
            <c:idx val="2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DB-E428-4A01-AE8C-BAE27E8EA277}"/>
              </c:ext>
            </c:extLst>
          </c:dPt>
          <c:dPt>
            <c:idx val="238"/>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DD-E428-4A01-AE8C-BAE27E8EA277}"/>
              </c:ext>
            </c:extLst>
          </c:dPt>
          <c:dPt>
            <c:idx val="23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DF-E428-4A01-AE8C-BAE27E8EA277}"/>
              </c:ext>
            </c:extLst>
          </c:dPt>
          <c:dPt>
            <c:idx val="240"/>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E1-E428-4A01-AE8C-BAE27E8EA277}"/>
              </c:ext>
            </c:extLst>
          </c:dPt>
          <c:dPt>
            <c:idx val="241"/>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E3-E428-4A01-AE8C-BAE27E8EA277}"/>
              </c:ext>
            </c:extLst>
          </c:dPt>
          <c:dPt>
            <c:idx val="242"/>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E5-E428-4A01-AE8C-BAE27E8EA277}"/>
              </c:ext>
            </c:extLst>
          </c:dPt>
          <c:dPt>
            <c:idx val="24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E7-E428-4A01-AE8C-BAE27E8EA277}"/>
              </c:ext>
            </c:extLst>
          </c:dPt>
          <c:dPt>
            <c:idx val="24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E9-E428-4A01-AE8C-BAE27E8EA277}"/>
              </c:ext>
            </c:extLst>
          </c:dPt>
          <c:dPt>
            <c:idx val="245"/>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EB-E428-4A01-AE8C-BAE27E8EA277}"/>
              </c:ext>
            </c:extLst>
          </c:dPt>
          <c:dPt>
            <c:idx val="246"/>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ED-E428-4A01-AE8C-BAE27E8EA277}"/>
              </c:ext>
            </c:extLst>
          </c:dPt>
          <c:dPt>
            <c:idx val="247"/>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EF-E428-4A01-AE8C-BAE27E8EA277}"/>
              </c:ext>
            </c:extLst>
          </c:dPt>
          <c:dPt>
            <c:idx val="248"/>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F1-E428-4A01-AE8C-BAE27E8EA277}"/>
              </c:ext>
            </c:extLst>
          </c:dPt>
          <c:dPt>
            <c:idx val="249"/>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F3-E428-4A01-AE8C-BAE27E8EA277}"/>
              </c:ext>
            </c:extLst>
          </c:dPt>
          <c:dPt>
            <c:idx val="250"/>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F5-E428-4A01-AE8C-BAE27E8EA277}"/>
              </c:ext>
            </c:extLst>
          </c:dPt>
          <c:dPt>
            <c:idx val="25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F7-E428-4A01-AE8C-BAE27E8EA277}"/>
              </c:ext>
            </c:extLst>
          </c:dPt>
          <c:dPt>
            <c:idx val="252"/>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F9-E428-4A01-AE8C-BAE27E8EA277}"/>
              </c:ext>
            </c:extLst>
          </c:dPt>
          <c:dPt>
            <c:idx val="253"/>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FB-E428-4A01-AE8C-BAE27E8EA277}"/>
              </c:ext>
            </c:extLst>
          </c:dPt>
          <c:dPt>
            <c:idx val="254"/>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FD-E428-4A01-AE8C-BAE27E8EA277}"/>
              </c:ext>
            </c:extLst>
          </c:dPt>
          <c:dPt>
            <c:idx val="255"/>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FF-E428-4A01-AE8C-BAE27E8EA277}"/>
              </c:ext>
            </c:extLst>
          </c:dPt>
          <c:dPt>
            <c:idx val="256"/>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01-E428-4A01-AE8C-BAE27E8EA277}"/>
              </c:ext>
            </c:extLst>
          </c:dPt>
          <c:dPt>
            <c:idx val="25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03-E428-4A01-AE8C-BAE27E8EA277}"/>
              </c:ext>
            </c:extLst>
          </c:dPt>
          <c:dPt>
            <c:idx val="258"/>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05-E428-4A01-AE8C-BAE27E8EA277}"/>
              </c:ext>
            </c:extLst>
          </c:dPt>
          <c:dPt>
            <c:idx val="259"/>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07-E428-4A01-AE8C-BAE27E8EA277}"/>
              </c:ext>
            </c:extLst>
          </c:dPt>
          <c:dPt>
            <c:idx val="260"/>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09-E428-4A01-AE8C-BAE27E8EA277}"/>
              </c:ext>
            </c:extLst>
          </c:dPt>
          <c:dPt>
            <c:idx val="261"/>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0B-E428-4A01-AE8C-BAE27E8EA277}"/>
              </c:ext>
            </c:extLst>
          </c:dPt>
          <c:dPt>
            <c:idx val="262"/>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0D-E428-4A01-AE8C-BAE27E8EA277}"/>
              </c:ext>
            </c:extLst>
          </c:dPt>
          <c:dPt>
            <c:idx val="26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0F-E428-4A01-AE8C-BAE27E8EA277}"/>
              </c:ext>
            </c:extLst>
          </c:dPt>
          <c:dPt>
            <c:idx val="264"/>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11-E428-4A01-AE8C-BAE27E8EA277}"/>
              </c:ext>
            </c:extLst>
          </c:dPt>
          <c:dPt>
            <c:idx val="265"/>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13-E428-4A01-AE8C-BAE27E8EA277}"/>
              </c:ext>
            </c:extLst>
          </c:dPt>
          <c:dPt>
            <c:idx val="266"/>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15-E428-4A01-AE8C-BAE27E8EA277}"/>
              </c:ext>
            </c:extLst>
          </c:dPt>
          <c:dPt>
            <c:idx val="267"/>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17-E428-4A01-AE8C-BAE27E8EA277}"/>
              </c:ext>
            </c:extLst>
          </c:dPt>
          <c:dPt>
            <c:idx val="268"/>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19-E428-4A01-AE8C-BAE27E8EA277}"/>
              </c:ext>
            </c:extLst>
          </c:dPt>
          <c:dPt>
            <c:idx val="269"/>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1B-E428-4A01-AE8C-BAE27E8EA277}"/>
              </c:ext>
            </c:extLst>
          </c:dPt>
          <c:dPt>
            <c:idx val="27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1D-E428-4A01-AE8C-BAE27E8EA277}"/>
              </c:ext>
            </c:extLst>
          </c:dPt>
          <c:dPt>
            <c:idx val="27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1F-E428-4A01-AE8C-BAE27E8EA277}"/>
              </c:ext>
            </c:extLst>
          </c:dPt>
          <c:dPt>
            <c:idx val="27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21-E428-4A01-AE8C-BAE27E8EA277}"/>
              </c:ext>
            </c:extLst>
          </c:dPt>
          <c:dPt>
            <c:idx val="27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23-E428-4A01-AE8C-BAE27E8EA277}"/>
              </c:ext>
            </c:extLst>
          </c:dPt>
          <c:dPt>
            <c:idx val="27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25-E428-4A01-AE8C-BAE27E8EA277}"/>
              </c:ext>
            </c:extLst>
          </c:dPt>
          <c:dPt>
            <c:idx val="27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27-E428-4A01-AE8C-BAE27E8EA277}"/>
              </c:ext>
            </c:extLst>
          </c:dPt>
          <c:dPt>
            <c:idx val="27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29-E428-4A01-AE8C-BAE27E8EA277}"/>
              </c:ext>
            </c:extLst>
          </c:dPt>
          <c:dPt>
            <c:idx val="27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2B-E428-4A01-AE8C-BAE27E8EA277}"/>
              </c:ext>
            </c:extLst>
          </c:dPt>
          <c:dPt>
            <c:idx val="27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2D-E428-4A01-AE8C-BAE27E8EA277}"/>
              </c:ext>
            </c:extLst>
          </c:dPt>
          <c:dPt>
            <c:idx val="27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2F-E428-4A01-AE8C-BAE27E8EA277}"/>
              </c:ext>
            </c:extLst>
          </c:dPt>
          <c:dPt>
            <c:idx val="28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31-E428-4A01-AE8C-BAE27E8EA277}"/>
              </c:ext>
            </c:extLst>
          </c:dPt>
          <c:dPt>
            <c:idx val="28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33-E428-4A01-AE8C-BAE27E8EA277}"/>
              </c:ext>
            </c:extLst>
          </c:dPt>
          <c:dPt>
            <c:idx val="28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35-E428-4A01-AE8C-BAE27E8EA277}"/>
              </c:ext>
            </c:extLst>
          </c:dPt>
          <c:dPt>
            <c:idx val="28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37-E428-4A01-AE8C-BAE27E8EA277}"/>
              </c:ext>
            </c:extLst>
          </c:dPt>
          <c:dPt>
            <c:idx val="28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39-E428-4A01-AE8C-BAE27E8EA277}"/>
              </c:ext>
            </c:extLst>
          </c:dPt>
          <c:dPt>
            <c:idx val="28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3B-E428-4A01-AE8C-BAE27E8EA277}"/>
              </c:ext>
            </c:extLst>
          </c:dPt>
          <c:dPt>
            <c:idx val="28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3D-E428-4A01-AE8C-BAE27E8EA277}"/>
              </c:ext>
            </c:extLst>
          </c:dPt>
          <c:dPt>
            <c:idx val="28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3F-E428-4A01-AE8C-BAE27E8EA277}"/>
              </c:ext>
            </c:extLst>
          </c:dPt>
          <c:dPt>
            <c:idx val="28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41-E428-4A01-AE8C-BAE27E8EA277}"/>
              </c:ext>
            </c:extLst>
          </c:dPt>
          <c:dPt>
            <c:idx val="28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43-E428-4A01-AE8C-BAE27E8EA277}"/>
              </c:ext>
            </c:extLst>
          </c:dPt>
          <c:dPt>
            <c:idx val="29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45-E428-4A01-AE8C-BAE27E8EA277}"/>
              </c:ext>
            </c:extLst>
          </c:dPt>
          <c:dPt>
            <c:idx val="29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47-E428-4A01-AE8C-BAE27E8EA277}"/>
              </c:ext>
            </c:extLst>
          </c:dPt>
          <c:dPt>
            <c:idx val="29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49-E428-4A01-AE8C-BAE27E8EA277}"/>
              </c:ext>
            </c:extLst>
          </c:dPt>
          <c:dPt>
            <c:idx val="29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4B-E428-4A01-AE8C-BAE27E8EA277}"/>
              </c:ext>
            </c:extLst>
          </c:dPt>
          <c:dPt>
            <c:idx val="29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4D-E428-4A01-AE8C-BAE27E8EA277}"/>
              </c:ext>
            </c:extLst>
          </c:dPt>
          <c:dPt>
            <c:idx val="29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4F-E428-4A01-AE8C-BAE27E8EA277}"/>
              </c:ext>
            </c:extLst>
          </c:dPt>
          <c:dPt>
            <c:idx val="29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51-E428-4A01-AE8C-BAE27E8EA277}"/>
              </c:ext>
            </c:extLst>
          </c:dPt>
          <c:dPt>
            <c:idx val="29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53-E428-4A01-AE8C-BAE27E8EA277}"/>
              </c:ext>
            </c:extLst>
          </c:dPt>
          <c:dPt>
            <c:idx val="29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55-E428-4A01-AE8C-BAE27E8EA277}"/>
              </c:ext>
            </c:extLst>
          </c:dPt>
          <c:dPt>
            <c:idx val="29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57-E428-4A01-AE8C-BAE27E8EA277}"/>
              </c:ext>
            </c:extLst>
          </c:dPt>
          <c:dPt>
            <c:idx val="30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59-E428-4A01-AE8C-BAE27E8EA277}"/>
              </c:ext>
            </c:extLst>
          </c:dPt>
          <c:dPt>
            <c:idx val="30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5B-E428-4A01-AE8C-BAE27E8EA277}"/>
              </c:ext>
            </c:extLst>
          </c:dPt>
          <c:dPt>
            <c:idx val="30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5D-E428-4A01-AE8C-BAE27E8EA277}"/>
              </c:ext>
            </c:extLst>
          </c:dPt>
          <c:dPt>
            <c:idx val="30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5F-E428-4A01-AE8C-BAE27E8EA277}"/>
              </c:ext>
            </c:extLst>
          </c:dPt>
          <c:dPt>
            <c:idx val="30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61-E428-4A01-AE8C-BAE27E8EA277}"/>
              </c:ext>
            </c:extLst>
          </c:dPt>
          <c:dPt>
            <c:idx val="30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63-E428-4A01-AE8C-BAE27E8EA277}"/>
              </c:ext>
            </c:extLst>
          </c:dPt>
          <c:dPt>
            <c:idx val="30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65-E428-4A01-AE8C-BAE27E8EA277}"/>
              </c:ext>
            </c:extLst>
          </c:dPt>
          <c:dPt>
            <c:idx val="30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67-E428-4A01-AE8C-BAE27E8EA277}"/>
              </c:ext>
            </c:extLst>
          </c:dPt>
          <c:dPt>
            <c:idx val="30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69-E428-4A01-AE8C-BAE27E8EA277}"/>
              </c:ext>
            </c:extLst>
          </c:dPt>
          <c:dPt>
            <c:idx val="30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6B-E428-4A01-AE8C-BAE27E8EA277}"/>
              </c:ext>
            </c:extLst>
          </c:dPt>
          <c:dPt>
            <c:idx val="31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6D-E428-4A01-AE8C-BAE27E8EA277}"/>
              </c:ext>
            </c:extLst>
          </c:dPt>
          <c:dPt>
            <c:idx val="31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6F-E428-4A01-AE8C-BAE27E8EA277}"/>
              </c:ext>
            </c:extLst>
          </c:dPt>
          <c:dPt>
            <c:idx val="31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71-E428-4A01-AE8C-BAE27E8EA277}"/>
              </c:ext>
            </c:extLst>
          </c:dPt>
          <c:dPt>
            <c:idx val="31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73-E428-4A01-AE8C-BAE27E8EA277}"/>
              </c:ext>
            </c:extLst>
          </c:dPt>
          <c:dPt>
            <c:idx val="31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75-E428-4A01-AE8C-BAE27E8EA277}"/>
              </c:ext>
            </c:extLst>
          </c:dPt>
          <c:dPt>
            <c:idx val="31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77-E428-4A01-AE8C-BAE27E8EA277}"/>
              </c:ext>
            </c:extLst>
          </c:dPt>
          <c:dPt>
            <c:idx val="31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79-E428-4A01-AE8C-BAE27E8EA277}"/>
              </c:ext>
            </c:extLst>
          </c:dPt>
          <c:dPt>
            <c:idx val="31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7B-E428-4A01-AE8C-BAE27E8EA277}"/>
              </c:ext>
            </c:extLst>
          </c:dPt>
          <c:dPt>
            <c:idx val="31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7D-E428-4A01-AE8C-BAE27E8EA277}"/>
              </c:ext>
            </c:extLst>
          </c:dPt>
          <c:dPt>
            <c:idx val="31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27F-E428-4A01-AE8C-BAE27E8EA277}"/>
              </c:ext>
            </c:extLst>
          </c:dPt>
          <c:cat>
            <c:strRef>
              <c:f>Sheet5!$A$4:$A$324</c:f>
              <c:strCache>
                <c:ptCount val="320"/>
                <c:pt idx="0">
                  <c:v>1941</c:v>
                </c:pt>
                <c:pt idx="1">
                  <c:v>2012</c:v>
                </c:pt>
                <c:pt idx="2">
                  <c:v>101 Dalmatians</c:v>
                </c:pt>
                <c:pt idx="3">
                  <c:v>48 Hrs.</c:v>
                </c:pt>
                <c:pt idx="4">
                  <c:v>A Bridge Too Far</c:v>
                </c:pt>
                <c:pt idx="5">
                  <c:v>A Bug's Life</c:v>
                </c:pt>
                <c:pt idx="6">
                  <c:v>Air Force One</c:v>
                </c:pt>
                <c:pt idx="7">
                  <c:v>Aladdin</c:v>
                </c:pt>
                <c:pt idx="8">
                  <c:v>Alice in Wonderland</c:v>
                </c:pt>
                <c:pt idx="9">
                  <c:v>Aliens</c:v>
                </c:pt>
                <c:pt idx="10">
                  <c:v>An American Tail</c:v>
                </c:pt>
                <c:pt idx="11">
                  <c:v>Angels &amp; Demons</c:v>
                </c:pt>
                <c:pt idx="12">
                  <c:v>Apocalypse Now</c:v>
                </c:pt>
                <c:pt idx="13">
                  <c:v>Apollo 13</c:v>
                </c:pt>
                <c:pt idx="14">
                  <c:v>Aquaman</c:v>
                </c:pt>
                <c:pt idx="15">
                  <c:v>Armageddon</c:v>
                </c:pt>
                <c:pt idx="16">
                  <c:v>As Good As It Gets</c:v>
                </c:pt>
                <c:pt idx="17">
                  <c:v>Austin Powers: The Spy Who Shagged Me</c:v>
                </c:pt>
                <c:pt idx="18">
                  <c:v>Avatar</c:v>
                </c:pt>
                <c:pt idx="19">
                  <c:v>Avengers: Age of Ultron</c:v>
                </c:pt>
                <c:pt idx="20">
                  <c:v>Avengers: Endgame</c:v>
                </c:pt>
                <c:pt idx="21">
                  <c:v>Avengers: Infinity War</c:v>
                </c:pt>
                <c:pt idx="22">
                  <c:v>Back to School</c:v>
                </c:pt>
                <c:pt idx="23">
                  <c:v>Back to the Future</c:v>
                </c:pt>
                <c:pt idx="24">
                  <c:v>Back to the Future II</c:v>
                </c:pt>
                <c:pt idx="25">
                  <c:v>Back to the Future III</c:v>
                </c:pt>
                <c:pt idx="26">
                  <c:v>Bad Boys II</c:v>
                </c:pt>
                <c:pt idx="27">
                  <c:v>Basic Instinct</c:v>
                </c:pt>
                <c:pt idx="28">
                  <c:v>Batman Begins</c:v>
                </c:pt>
                <c:pt idx="29">
                  <c:v>Batman Forever</c:v>
                </c:pt>
                <c:pt idx="30">
                  <c:v>Batman Returns</c:v>
                </c:pt>
                <c:pt idx="31">
                  <c:v>Batman v Superman: Dawn of Justice</c:v>
                </c:pt>
                <c:pt idx="32">
                  <c:v>Beauty and the Beast</c:v>
                </c:pt>
                <c:pt idx="33">
                  <c:v>Beverly Hills Cop </c:v>
                </c:pt>
                <c:pt idx="34">
                  <c:v>Beverly Hills Cop II</c:v>
                </c:pt>
                <c:pt idx="35">
                  <c:v>Big</c:v>
                </c:pt>
                <c:pt idx="36">
                  <c:v>Black Panther</c:v>
                </c:pt>
                <c:pt idx="37">
                  <c:v>Bohemian Rhapsody</c:v>
                </c:pt>
                <c:pt idx="38">
                  <c:v>Born on the Fourth of July</c:v>
                </c:pt>
                <c:pt idx="39">
                  <c:v>Bruce Almighty</c:v>
                </c:pt>
                <c:pt idx="40">
                  <c:v>Captain America: Civil War</c:v>
                </c:pt>
                <c:pt idx="41">
                  <c:v>Captain America: The Winter Soldier</c:v>
                </c:pt>
                <c:pt idx="42">
                  <c:v>Captain Marvel</c:v>
                </c:pt>
                <c:pt idx="43">
                  <c:v>Cars</c:v>
                </c:pt>
                <c:pt idx="44">
                  <c:v>Cars 2</c:v>
                </c:pt>
                <c:pt idx="45">
                  <c:v>Casino Royale</c:v>
                </c:pt>
                <c:pt idx="46">
                  <c:v>Casper</c:v>
                </c:pt>
                <c:pt idx="47">
                  <c:v>Cast Away</c:v>
                </c:pt>
                <c:pt idx="48">
                  <c:v>Chariots of Fire</c:v>
                </c:pt>
                <c:pt idx="49">
                  <c:v>Charlie and the Chocolate Factory</c:v>
                </c:pt>
                <c:pt idx="50">
                  <c:v>Clear and Present Danger</c:v>
                </c:pt>
                <c:pt idx="51">
                  <c:v>Cliffhanger</c:v>
                </c:pt>
                <c:pt idx="52">
                  <c:v>Coal Miner's Daughter</c:v>
                </c:pt>
                <c:pt idx="53">
                  <c:v>Cocktail</c:v>
                </c:pt>
                <c:pt idx="54">
                  <c:v>Cocoon</c:v>
                </c:pt>
                <c:pt idx="55">
                  <c:v>Crocodile Dundee</c:v>
                </c:pt>
                <c:pt idx="56">
                  <c:v>Crocodile Dundee II</c:v>
                </c:pt>
                <c:pt idx="57">
                  <c:v>Dances with Wolves</c:v>
                </c:pt>
                <c:pt idx="58">
                  <c:v>Dawn of the Planet of the Apes</c:v>
                </c:pt>
                <c:pt idx="59">
                  <c:v>Deadpool </c:v>
                </c:pt>
                <c:pt idx="60">
                  <c:v>Deadpool 2</c:v>
                </c:pt>
                <c:pt idx="61">
                  <c:v>Deep Impact</c:v>
                </c:pt>
                <c:pt idx="62">
                  <c:v>Despicable Me</c:v>
                </c:pt>
                <c:pt idx="63">
                  <c:v>Despicable Me 2</c:v>
                </c:pt>
                <c:pt idx="64">
                  <c:v>Despicable Me 3</c:v>
                </c:pt>
                <c:pt idx="65">
                  <c:v>Die Another Day</c:v>
                </c:pt>
                <c:pt idx="66">
                  <c:v>Die Hard with a Vengeance</c:v>
                </c:pt>
                <c:pt idx="67">
                  <c:v>Dinosaur</c:v>
                </c:pt>
                <c:pt idx="68">
                  <c:v>Dirty Dancing</c:v>
                </c:pt>
                <c:pt idx="69">
                  <c:v>Doctor Dolittle</c:v>
                </c:pt>
                <c:pt idx="70">
                  <c:v>Doctor Strange</c:v>
                </c:pt>
                <c:pt idx="71">
                  <c:v>Eraser</c:v>
                </c:pt>
                <c:pt idx="72">
                  <c:v>Fantastic Beasts and Where to Find Them</c:v>
                </c:pt>
                <c:pt idx="73">
                  <c:v>Fantastic Beasts: The Crimes of Grindelwald</c:v>
                </c:pt>
                <c:pt idx="74">
                  <c:v>Fast &amp; Furious 6</c:v>
                </c:pt>
                <c:pt idx="75">
                  <c:v>Fast Five</c:v>
                </c:pt>
                <c:pt idx="76">
                  <c:v>Finding Dory</c:v>
                </c:pt>
                <c:pt idx="77">
                  <c:v>Finding Nemo</c:v>
                </c:pt>
                <c:pt idx="78">
                  <c:v>Flashdance</c:v>
                </c:pt>
                <c:pt idx="79">
                  <c:v>Footloose</c:v>
                </c:pt>
                <c:pt idx="80">
                  <c:v>For Your Eyes Only</c:v>
                </c:pt>
                <c:pt idx="81">
                  <c:v>Four Weddings and a Funeral</c:v>
                </c:pt>
                <c:pt idx="82">
                  <c:v>Frozen </c:v>
                </c:pt>
                <c:pt idx="83">
                  <c:v>Frozen II</c:v>
                </c:pt>
                <c:pt idx="84">
                  <c:v>Furious 7</c:v>
                </c:pt>
                <c:pt idx="85">
                  <c:v>Ghost</c:v>
                </c:pt>
                <c:pt idx="86">
                  <c:v>Ghostbusters </c:v>
                </c:pt>
                <c:pt idx="87">
                  <c:v>Ghostbusters II</c:v>
                </c:pt>
                <c:pt idx="88">
                  <c:v>Gladiator</c:v>
                </c:pt>
                <c:pt idx="89">
                  <c:v>Godzilla</c:v>
                </c:pt>
                <c:pt idx="90">
                  <c:v>GoldenEye</c:v>
                </c:pt>
                <c:pt idx="91">
                  <c:v>Good Morning, Vietnam</c:v>
                </c:pt>
                <c:pt idx="92">
                  <c:v>Gravity</c:v>
                </c:pt>
                <c:pt idx="93">
                  <c:v>Gremlins</c:v>
                </c:pt>
                <c:pt idx="94">
                  <c:v>Guardians of the Galaxy</c:v>
                </c:pt>
                <c:pt idx="95">
                  <c:v>Guardians of the Galaxy Vol. 2</c:v>
                </c:pt>
                <c:pt idx="96">
                  <c:v>Hannibal</c:v>
                </c:pt>
                <c:pt idx="97">
                  <c:v>Happy Feet</c:v>
                </c:pt>
                <c:pt idx="98">
                  <c:v>Harry Potter and the Chamber of Secrets</c:v>
                </c:pt>
                <c:pt idx="99">
                  <c:v>Harry Potter and the Deathly Hallows: Part 1</c:v>
                </c:pt>
                <c:pt idx="100">
                  <c:v>Harry Potter and the Deathly Hallows: Part 2</c:v>
                </c:pt>
                <c:pt idx="101">
                  <c:v>Harry Potter and the Goblet of Fire</c:v>
                </c:pt>
                <c:pt idx="102">
                  <c:v>Harry Potter and the Half-Blood Prince</c:v>
                </c:pt>
                <c:pt idx="103">
                  <c:v>Harry Potter and the Order of the Phoenix</c:v>
                </c:pt>
                <c:pt idx="104">
                  <c:v>Harry Potter and the Prisoner of Azkaban</c:v>
                </c:pt>
                <c:pt idx="105">
                  <c:v>Harry Potter and the Sorcerer's Stone</c:v>
                </c:pt>
                <c:pt idx="106">
                  <c:v>Heaven Can Wait</c:v>
                </c:pt>
                <c:pt idx="107">
                  <c:v>Home Alone 2: Lost in New York </c:v>
                </c:pt>
                <c:pt idx="108">
                  <c:v>Honey, I Shrunk the Kids</c:v>
                </c:pt>
                <c:pt idx="109">
                  <c:v>Hook</c:v>
                </c:pt>
                <c:pt idx="110">
                  <c:v>How the Grinch Stole Christmas</c:v>
                </c:pt>
                <c:pt idx="111">
                  <c:v>How to Train Your Dragon</c:v>
                </c:pt>
                <c:pt idx="112">
                  <c:v>I Am Legend</c:v>
                </c:pt>
                <c:pt idx="113">
                  <c:v>Ice Age</c:v>
                </c:pt>
                <c:pt idx="114">
                  <c:v>Ice Age: Continental Drift</c:v>
                </c:pt>
                <c:pt idx="115">
                  <c:v>Ice Age: Dawn of the Dinosaurs</c:v>
                </c:pt>
                <c:pt idx="116">
                  <c:v>Ice Age: The Meltdown</c:v>
                </c:pt>
                <c:pt idx="117">
                  <c:v>Inception</c:v>
                </c:pt>
                <c:pt idx="118">
                  <c:v>Incredibles 2</c:v>
                </c:pt>
                <c:pt idx="119">
                  <c:v>Independence Day</c:v>
                </c:pt>
                <c:pt idx="120">
                  <c:v>Inside Out</c:v>
                </c:pt>
                <c:pt idx="121">
                  <c:v>Interstellar</c:v>
                </c:pt>
                <c:pt idx="122">
                  <c:v>Iron Man </c:v>
                </c:pt>
                <c:pt idx="123">
                  <c:v>Iron Man 2</c:v>
                </c:pt>
                <c:pt idx="124">
                  <c:v>Iron Man 3</c:v>
                </c:pt>
                <c:pt idx="125">
                  <c:v>Jaws 2</c:v>
                </c:pt>
                <c:pt idx="126">
                  <c:v>Jaws 3-D</c:v>
                </c:pt>
                <c:pt idx="127">
                  <c:v>Jerry Maguire</c:v>
                </c:pt>
                <c:pt idx="128">
                  <c:v>JFK</c:v>
                </c:pt>
                <c:pt idx="129">
                  <c:v>Joker</c:v>
                </c:pt>
                <c:pt idx="130">
                  <c:v>Jumanji</c:v>
                </c:pt>
                <c:pt idx="131">
                  <c:v>Jumanji: Welcome to the Jungle</c:v>
                </c:pt>
                <c:pt idx="132">
                  <c:v>Jurassic Park </c:v>
                </c:pt>
                <c:pt idx="133">
                  <c:v>Jurassic Park III</c:v>
                </c:pt>
                <c:pt idx="134">
                  <c:v>Jurassic World</c:v>
                </c:pt>
                <c:pt idx="135">
                  <c:v>Jurassic World: Fallen Kingdom</c:v>
                </c:pt>
                <c:pt idx="136">
                  <c:v>King Kong</c:v>
                </c:pt>
                <c:pt idx="137">
                  <c:v>Kung Fu Panda</c:v>
                </c:pt>
                <c:pt idx="138">
                  <c:v>Kung Fu Panda 2</c:v>
                </c:pt>
                <c:pt idx="139">
                  <c:v>Legal Eagles</c:v>
                </c:pt>
                <c:pt idx="140">
                  <c:v>Lethal Weapon</c:v>
                </c:pt>
                <c:pt idx="141">
                  <c:v>Lethal Weapon 2</c:v>
                </c:pt>
                <c:pt idx="142">
                  <c:v>Lethal Weapon 3</c:v>
                </c:pt>
                <c:pt idx="143">
                  <c:v>Lethal Weapon 4</c:v>
                </c:pt>
                <c:pt idx="144">
                  <c:v>Madagascar</c:v>
                </c:pt>
                <c:pt idx="145">
                  <c:v>Madagascar 3: Europe's Most Wanted</c:v>
                </c:pt>
                <c:pt idx="146">
                  <c:v>Madagascar: Escape 2 Africa</c:v>
                </c:pt>
                <c:pt idx="147">
                  <c:v>Maleficent</c:v>
                </c:pt>
                <c:pt idx="148">
                  <c:v>Mamma Mia!</c:v>
                </c:pt>
                <c:pt idx="149">
                  <c:v>Man of Steel</c:v>
                </c:pt>
                <c:pt idx="150">
                  <c:v>Men in Black</c:v>
                </c:pt>
                <c:pt idx="151">
                  <c:v>Men in Black 3</c:v>
                </c:pt>
                <c:pt idx="152">
                  <c:v>Men in Black II</c:v>
                </c:pt>
                <c:pt idx="153">
                  <c:v>Minions</c:v>
                </c:pt>
                <c:pt idx="154">
                  <c:v>Minority Report</c:v>
                </c:pt>
                <c:pt idx="155">
                  <c:v>Mission: Impossible</c:v>
                </c:pt>
                <c:pt idx="156">
                  <c:v>Mission: Impossible - Fallout</c:v>
                </c:pt>
                <c:pt idx="157">
                  <c:v>Mission: Impossible - Ghost Protocol</c:v>
                </c:pt>
                <c:pt idx="158">
                  <c:v>Mission: Impossible - Rogue Nation</c:v>
                </c:pt>
                <c:pt idx="159">
                  <c:v>Mission: Impossible II</c:v>
                </c:pt>
                <c:pt idx="160">
                  <c:v>Mission: Impossible III</c:v>
                </c:pt>
                <c:pt idx="161">
                  <c:v>Monsters University</c:v>
                </c:pt>
                <c:pt idx="162">
                  <c:v>Monsters, Inc.</c:v>
                </c:pt>
                <c:pt idx="163">
                  <c:v>Moonraker</c:v>
                </c:pt>
                <c:pt idx="164">
                  <c:v>Moonstruck</c:v>
                </c:pt>
                <c:pt idx="165">
                  <c:v>Mr. &amp; Mrs. Smith</c:v>
                </c:pt>
                <c:pt idx="166">
                  <c:v>Mrs. Doubtfire</c:v>
                </c:pt>
                <c:pt idx="167">
                  <c:v>Mulan</c:v>
                </c:pt>
                <c:pt idx="168">
                  <c:v>My Best Friend's Wedding</c:v>
                </c:pt>
                <c:pt idx="169">
                  <c:v>My Big Fat Greek Wedding</c:v>
                </c:pt>
                <c:pt idx="170">
                  <c:v>National Treasure: Book of Secrets</c:v>
                </c:pt>
                <c:pt idx="171">
                  <c:v>Night at the Museum</c:v>
                </c:pt>
                <c:pt idx="172">
                  <c:v>Notting Hill</c:v>
                </c:pt>
                <c:pt idx="173">
                  <c:v>Octopussy</c:v>
                </c:pt>
                <c:pt idx="174">
                  <c:v>Out of Africa</c:v>
                </c:pt>
                <c:pt idx="175">
                  <c:v>Pearl Harbor</c:v>
                </c:pt>
                <c:pt idx="176">
                  <c:v>Pirates of the Caribbean: At World's End</c:v>
                </c:pt>
                <c:pt idx="177">
                  <c:v>Pirates of the Caribbean: Dead Man's Chest</c:v>
                </c:pt>
                <c:pt idx="178">
                  <c:v>Pirates of the Caribbean: On Stranger Tides</c:v>
                </c:pt>
                <c:pt idx="179">
                  <c:v>Pirates of the Caribbean: The Curse of the Black Pearl</c:v>
                </c:pt>
                <c:pt idx="180">
                  <c:v>Planet of the Apes</c:v>
                </c:pt>
                <c:pt idx="181">
                  <c:v>Pocahontas</c:v>
                </c:pt>
                <c:pt idx="182">
                  <c:v>Predator</c:v>
                </c:pt>
                <c:pt idx="183">
                  <c:v>Quantum of Solace</c:v>
                </c:pt>
                <c:pt idx="184">
                  <c:v>Rambo: First Blood II</c:v>
                </c:pt>
                <c:pt idx="185">
                  <c:v>Ransom</c:v>
                </c:pt>
                <c:pt idx="186">
                  <c:v>Ratatouille</c:v>
                </c:pt>
                <c:pt idx="187">
                  <c:v>Revenge of the Pink Panther</c:v>
                </c:pt>
                <c:pt idx="188">
                  <c:v>Robin Hood: Prince of Thieves</c:v>
                </c:pt>
                <c:pt idx="189">
                  <c:v>Rogue One: A Star Wars Story</c:v>
                </c:pt>
                <c:pt idx="190">
                  <c:v>Romancing the Stone</c:v>
                </c:pt>
                <c:pt idx="191">
                  <c:v>Schindler's List</c:v>
                </c:pt>
                <c:pt idx="192">
                  <c:v>Se7en</c:v>
                </c:pt>
                <c:pt idx="193">
                  <c:v>Semi-Tough</c:v>
                </c:pt>
                <c:pt idx="194">
                  <c:v>Shakespeare in Love</c:v>
                </c:pt>
                <c:pt idx="195">
                  <c:v>Shark Tale</c:v>
                </c:pt>
                <c:pt idx="196">
                  <c:v>Sherlock Holmes</c:v>
                </c:pt>
                <c:pt idx="197">
                  <c:v>Shrek</c:v>
                </c:pt>
                <c:pt idx="198">
                  <c:v>Shrek 2</c:v>
                </c:pt>
                <c:pt idx="199">
                  <c:v>Shrek Forever After</c:v>
                </c:pt>
                <c:pt idx="200">
                  <c:v>Shrek the Third</c:v>
                </c:pt>
                <c:pt idx="201">
                  <c:v>Signs</c:v>
                </c:pt>
                <c:pt idx="202">
                  <c:v>Sister Act</c:v>
                </c:pt>
                <c:pt idx="203">
                  <c:v>Skyfall</c:v>
                </c:pt>
                <c:pt idx="204">
                  <c:v>Sleepless in Seattle</c:v>
                </c:pt>
                <c:pt idx="205">
                  <c:v>Spectre</c:v>
                </c:pt>
                <c:pt idx="206">
                  <c:v>Speed</c:v>
                </c:pt>
                <c:pt idx="207">
                  <c:v>Spider-Man</c:v>
                </c:pt>
                <c:pt idx="208">
                  <c:v>Spider-Man 2</c:v>
                </c:pt>
                <c:pt idx="209">
                  <c:v>Spider-Man: Far from Home</c:v>
                </c:pt>
                <c:pt idx="210">
                  <c:v>Spider-Man: Homecoming</c:v>
                </c:pt>
                <c:pt idx="211">
                  <c:v>Star Trek II: The Wrath of Khan</c:v>
                </c:pt>
                <c:pt idx="212">
                  <c:v>Star Trek III: The Search for Spock</c:v>
                </c:pt>
                <c:pt idx="213">
                  <c:v>Star Trek IV: Voyage Home</c:v>
                </c:pt>
                <c:pt idx="214">
                  <c:v>Star Trek: The Motion Picture</c:v>
                </c:pt>
                <c:pt idx="215">
                  <c:v>Star Wars: Episode I - The Phantom Menace</c:v>
                </c:pt>
                <c:pt idx="216">
                  <c:v>Star Wars: Episode II - Attack of the Clones</c:v>
                </c:pt>
                <c:pt idx="217">
                  <c:v>Star Wars: Episode III - Revenge of the Sith</c:v>
                </c:pt>
                <c:pt idx="218">
                  <c:v>Star Wars: Episode IV - A New Hope</c:v>
                </c:pt>
                <c:pt idx="219">
                  <c:v>Star Wars: Episode IX - The Rise of Skywalker</c:v>
                </c:pt>
                <c:pt idx="220">
                  <c:v>Star Wars: Episode V - The Empire Strikes Back</c:v>
                </c:pt>
                <c:pt idx="221">
                  <c:v>Star Wars: Episode VI - Return of the Jedi</c:v>
                </c:pt>
                <c:pt idx="222">
                  <c:v>Star Wars: Episode VII - The Force Awakens</c:v>
                </c:pt>
                <c:pt idx="223">
                  <c:v>Star Wars: Episode VIII - The Last Jedi</c:v>
                </c:pt>
                <c:pt idx="224">
                  <c:v>Staying Alive</c:v>
                </c:pt>
                <c:pt idx="225">
                  <c:v>Sudden Impact</c:v>
                </c:pt>
                <c:pt idx="226">
                  <c:v>Suicide Squad</c:v>
                </c:pt>
                <c:pt idx="227">
                  <c:v>Superman</c:v>
                </c:pt>
                <c:pt idx="228">
                  <c:v>Superman II</c:v>
                </c:pt>
                <c:pt idx="229">
                  <c:v>Tangled</c:v>
                </c:pt>
                <c:pt idx="230">
                  <c:v>Tarzan</c:v>
                </c:pt>
                <c:pt idx="231">
                  <c:v>Teenage Mutant Ninja Turtles</c:v>
                </c:pt>
                <c:pt idx="232">
                  <c:v>The Amazing Spider-Man 2</c:v>
                </c:pt>
                <c:pt idx="233">
                  <c:v>The Avengers</c:v>
                </c:pt>
                <c:pt idx="234">
                  <c:v>The Blue Lagoon</c:v>
                </c:pt>
                <c:pt idx="235">
                  <c:v>The Blues Brothers</c:v>
                </c:pt>
                <c:pt idx="236">
                  <c:v>The Bodyguard</c:v>
                </c:pt>
                <c:pt idx="237">
                  <c:v>The Cannonball Run</c:v>
                </c:pt>
                <c:pt idx="238">
                  <c:v>The Chronicles of Narnia: Prince Caspian</c:v>
                </c:pt>
                <c:pt idx="239">
                  <c:v>The Chronicles of Narnia: The Lion, the Witch and the Wardrobe</c:v>
                </c:pt>
                <c:pt idx="240">
                  <c:v>The Da Vinci Code</c:v>
                </c:pt>
                <c:pt idx="241">
                  <c:v>The Dark Knight</c:v>
                </c:pt>
                <c:pt idx="242">
                  <c:v>The Dark Knight Rises</c:v>
                </c:pt>
                <c:pt idx="243">
                  <c:v>The Day After Tomorrow</c:v>
                </c:pt>
                <c:pt idx="244">
                  <c:v>The Deep</c:v>
                </c:pt>
                <c:pt idx="245">
                  <c:v>The Fate of the Furious</c:v>
                </c:pt>
                <c:pt idx="246">
                  <c:v>The Fifth Element</c:v>
                </c:pt>
                <c:pt idx="247">
                  <c:v>The Firm</c:v>
                </c:pt>
                <c:pt idx="248">
                  <c:v>The Flintstones</c:v>
                </c:pt>
                <c:pt idx="249">
                  <c:v>The Fugitive</c:v>
                </c:pt>
                <c:pt idx="250">
                  <c:v>The Golden Child</c:v>
                </c:pt>
                <c:pt idx="251">
                  <c:v>The Goonies</c:v>
                </c:pt>
                <c:pt idx="252">
                  <c:v>The Hobbit: An Unexpected Journey</c:v>
                </c:pt>
                <c:pt idx="253">
                  <c:v>The Hunchback of Notre Dame</c:v>
                </c:pt>
                <c:pt idx="254">
                  <c:v>The Hunger Games</c:v>
                </c:pt>
                <c:pt idx="255">
                  <c:v>The Hunger Games: Catching Fire</c:v>
                </c:pt>
                <c:pt idx="256">
                  <c:v>The Hunger Games: Mockingjay - Part 1</c:v>
                </c:pt>
                <c:pt idx="257">
                  <c:v>The Hunger Games: Mockingjay - Part 2</c:v>
                </c:pt>
                <c:pt idx="258">
                  <c:v>The Incredibles</c:v>
                </c:pt>
                <c:pt idx="259">
                  <c:v>The Jewel of the Nile</c:v>
                </c:pt>
                <c:pt idx="260">
                  <c:v>The Jungle Book</c:v>
                </c:pt>
                <c:pt idx="261">
                  <c:v>The Karate Kid </c:v>
                </c:pt>
                <c:pt idx="262">
                  <c:v>The Karate Kid Part II</c:v>
                </c:pt>
                <c:pt idx="263">
                  <c:v>The Last Samurai</c:v>
                </c:pt>
                <c:pt idx="264">
                  <c:v>The Lion King</c:v>
                </c:pt>
                <c:pt idx="265">
                  <c:v>The Little Mermaid</c:v>
                </c:pt>
                <c:pt idx="266">
                  <c:v>The Lord of the Rings: The Fellowship of the Ring</c:v>
                </c:pt>
                <c:pt idx="267">
                  <c:v>The Lord of the Rings: The Return of the King</c:v>
                </c:pt>
                <c:pt idx="268">
                  <c:v>The Lord of the Rings: The Two Towers</c:v>
                </c:pt>
                <c:pt idx="269">
                  <c:v>The Lost World: Jurassic Park</c:v>
                </c:pt>
                <c:pt idx="270">
                  <c:v>The Mask</c:v>
                </c:pt>
                <c:pt idx="271">
                  <c:v>The Mummy</c:v>
                </c:pt>
                <c:pt idx="272">
                  <c:v>The Mummy Returns</c:v>
                </c:pt>
                <c:pt idx="273">
                  <c:v>The Nutty Professor</c:v>
                </c:pt>
                <c:pt idx="274">
                  <c:v>The Pelican Brief</c:v>
                </c:pt>
                <c:pt idx="275">
                  <c:v>The Perfect Storm</c:v>
                </c:pt>
                <c:pt idx="276">
                  <c:v>The Rock</c:v>
                </c:pt>
                <c:pt idx="277">
                  <c:v>The Secret Life of Pets</c:v>
                </c:pt>
                <c:pt idx="278">
                  <c:v>The Silence of the Lambs</c:v>
                </c:pt>
                <c:pt idx="279">
                  <c:v>The Simpsons Movie</c:v>
                </c:pt>
                <c:pt idx="280">
                  <c:v>The Sixth Sense</c:v>
                </c:pt>
                <c:pt idx="281">
                  <c:v>The Smurfs</c:v>
                </c:pt>
                <c:pt idx="282">
                  <c:v>The Spy Who Loved Me</c:v>
                </c:pt>
                <c:pt idx="283">
                  <c:v>The Twilight Saga: Breaking Dawn - Part 1</c:v>
                </c:pt>
                <c:pt idx="284">
                  <c:v>The Twilight Saga: Breaking Dawn - Part 2</c:v>
                </c:pt>
                <c:pt idx="285">
                  <c:v>The Twilight Saga: Eclipse</c:v>
                </c:pt>
                <c:pt idx="286">
                  <c:v>The Twilight Saga: New Moon</c:v>
                </c:pt>
                <c:pt idx="287">
                  <c:v>The Untouchables</c:v>
                </c:pt>
                <c:pt idx="288">
                  <c:v>The World is Not Enough</c:v>
                </c:pt>
                <c:pt idx="289">
                  <c:v>Thor: Ragnarok</c:v>
                </c:pt>
                <c:pt idx="290">
                  <c:v>Thor: The Dark World</c:v>
                </c:pt>
                <c:pt idx="291">
                  <c:v>Three Men and a Baby</c:v>
                </c:pt>
                <c:pt idx="292">
                  <c:v>Time Bandits</c:v>
                </c:pt>
                <c:pt idx="293">
                  <c:v>Tomorrow Never Dies</c:v>
                </c:pt>
                <c:pt idx="294">
                  <c:v>Tootsie</c:v>
                </c:pt>
                <c:pt idx="295">
                  <c:v>Total Recall</c:v>
                </c:pt>
                <c:pt idx="296">
                  <c:v>Toy Story</c:v>
                </c:pt>
                <c:pt idx="297">
                  <c:v>Toy Story 2</c:v>
                </c:pt>
                <c:pt idx="298">
                  <c:v>Toy Story 3</c:v>
                </c:pt>
                <c:pt idx="299">
                  <c:v>Toy Story 4</c:v>
                </c:pt>
                <c:pt idx="300">
                  <c:v>Transformers</c:v>
                </c:pt>
                <c:pt idx="301">
                  <c:v>Transformers: Age of Extinction</c:v>
                </c:pt>
                <c:pt idx="302">
                  <c:v>Transformers: Dark of the Moon</c:v>
                </c:pt>
                <c:pt idx="303">
                  <c:v>Transformers: Revenge of the Fallen</c:v>
                </c:pt>
                <c:pt idx="304">
                  <c:v>True Lies</c:v>
                </c:pt>
                <c:pt idx="305">
                  <c:v>Twister</c:v>
                </c:pt>
                <c:pt idx="306">
                  <c:v>Up</c:v>
                </c:pt>
                <c:pt idx="307">
                  <c:v>Venom</c:v>
                </c:pt>
                <c:pt idx="308">
                  <c:v>WALL·E</c:v>
                </c:pt>
                <c:pt idx="309">
                  <c:v>War of the Worlds</c:v>
                </c:pt>
                <c:pt idx="310">
                  <c:v>Waterworld</c:v>
                </c:pt>
                <c:pt idx="311">
                  <c:v>What Lies Beneath</c:v>
                </c:pt>
                <c:pt idx="312">
                  <c:v>What Women Want</c:v>
                </c:pt>
                <c:pt idx="313">
                  <c:v>Who Framed Roger Rabbit</c:v>
                </c:pt>
                <c:pt idx="314">
                  <c:v>Witness</c:v>
                </c:pt>
                <c:pt idx="315">
                  <c:v>Wonder Woman</c:v>
                </c:pt>
                <c:pt idx="316">
                  <c:v>X2: X-Men United</c:v>
                </c:pt>
                <c:pt idx="317">
                  <c:v>X-Men</c:v>
                </c:pt>
                <c:pt idx="318">
                  <c:v>X-Men: Days of Future Past</c:v>
                </c:pt>
                <c:pt idx="319">
                  <c:v>Zootopia</c:v>
                </c:pt>
              </c:strCache>
            </c:strRef>
          </c:cat>
          <c:val>
            <c:numRef>
              <c:f>Sheet5!$B$4:$B$324</c:f>
              <c:numCache>
                <c:formatCode>General</c:formatCode>
                <c:ptCount val="320"/>
                <c:pt idx="0">
                  <c:v>118</c:v>
                </c:pt>
                <c:pt idx="1">
                  <c:v>158</c:v>
                </c:pt>
                <c:pt idx="2">
                  <c:v>103</c:v>
                </c:pt>
                <c:pt idx="3">
                  <c:v>96</c:v>
                </c:pt>
                <c:pt idx="4">
                  <c:v>175</c:v>
                </c:pt>
                <c:pt idx="5">
                  <c:v>95</c:v>
                </c:pt>
                <c:pt idx="6">
                  <c:v>124</c:v>
                </c:pt>
                <c:pt idx="7">
                  <c:v>218</c:v>
                </c:pt>
                <c:pt idx="8">
                  <c:v>108</c:v>
                </c:pt>
                <c:pt idx="9">
                  <c:v>137</c:v>
                </c:pt>
                <c:pt idx="10">
                  <c:v>80</c:v>
                </c:pt>
                <c:pt idx="11">
                  <c:v>138</c:v>
                </c:pt>
                <c:pt idx="12">
                  <c:v>147</c:v>
                </c:pt>
                <c:pt idx="13">
                  <c:v>140</c:v>
                </c:pt>
                <c:pt idx="14">
                  <c:v>143</c:v>
                </c:pt>
                <c:pt idx="15">
                  <c:v>151</c:v>
                </c:pt>
                <c:pt idx="16">
                  <c:v>139</c:v>
                </c:pt>
                <c:pt idx="17">
                  <c:v>95</c:v>
                </c:pt>
                <c:pt idx="18">
                  <c:v>162</c:v>
                </c:pt>
                <c:pt idx="19">
                  <c:v>141</c:v>
                </c:pt>
                <c:pt idx="20">
                  <c:v>181</c:v>
                </c:pt>
                <c:pt idx="21">
                  <c:v>149</c:v>
                </c:pt>
                <c:pt idx="22">
                  <c:v>96</c:v>
                </c:pt>
                <c:pt idx="23">
                  <c:v>116</c:v>
                </c:pt>
                <c:pt idx="24">
                  <c:v>108</c:v>
                </c:pt>
                <c:pt idx="25">
                  <c:v>118</c:v>
                </c:pt>
                <c:pt idx="26">
                  <c:v>147</c:v>
                </c:pt>
                <c:pt idx="27">
                  <c:v>127</c:v>
                </c:pt>
                <c:pt idx="28">
                  <c:v>140</c:v>
                </c:pt>
                <c:pt idx="29">
                  <c:v>121</c:v>
                </c:pt>
                <c:pt idx="30">
                  <c:v>126</c:v>
                </c:pt>
                <c:pt idx="31">
                  <c:v>151</c:v>
                </c:pt>
                <c:pt idx="32">
                  <c:v>213</c:v>
                </c:pt>
                <c:pt idx="33">
                  <c:v>105</c:v>
                </c:pt>
                <c:pt idx="34">
                  <c:v>100</c:v>
                </c:pt>
                <c:pt idx="35">
                  <c:v>104</c:v>
                </c:pt>
                <c:pt idx="36">
                  <c:v>134</c:v>
                </c:pt>
                <c:pt idx="37">
                  <c:v>134</c:v>
                </c:pt>
                <c:pt idx="38">
                  <c:v>145</c:v>
                </c:pt>
                <c:pt idx="39">
                  <c:v>101</c:v>
                </c:pt>
                <c:pt idx="40">
                  <c:v>147</c:v>
                </c:pt>
                <c:pt idx="41">
                  <c:v>136</c:v>
                </c:pt>
                <c:pt idx="42">
                  <c:v>123</c:v>
                </c:pt>
                <c:pt idx="43">
                  <c:v>117</c:v>
                </c:pt>
                <c:pt idx="44">
                  <c:v>106</c:v>
                </c:pt>
                <c:pt idx="45">
                  <c:v>144</c:v>
                </c:pt>
                <c:pt idx="46">
                  <c:v>100</c:v>
                </c:pt>
                <c:pt idx="47">
                  <c:v>143</c:v>
                </c:pt>
                <c:pt idx="48">
                  <c:v>125</c:v>
                </c:pt>
                <c:pt idx="49">
                  <c:v>115</c:v>
                </c:pt>
                <c:pt idx="50">
                  <c:v>141</c:v>
                </c:pt>
                <c:pt idx="51">
                  <c:v>113</c:v>
                </c:pt>
                <c:pt idx="52">
                  <c:v>124</c:v>
                </c:pt>
                <c:pt idx="53">
                  <c:v>104</c:v>
                </c:pt>
                <c:pt idx="54">
                  <c:v>117</c:v>
                </c:pt>
                <c:pt idx="55">
                  <c:v>97</c:v>
                </c:pt>
                <c:pt idx="56">
                  <c:v>108</c:v>
                </c:pt>
                <c:pt idx="57">
                  <c:v>181</c:v>
                </c:pt>
                <c:pt idx="58">
                  <c:v>130</c:v>
                </c:pt>
                <c:pt idx="59">
                  <c:v>108</c:v>
                </c:pt>
                <c:pt idx="60">
                  <c:v>119</c:v>
                </c:pt>
                <c:pt idx="61">
                  <c:v>120</c:v>
                </c:pt>
                <c:pt idx="62">
                  <c:v>95</c:v>
                </c:pt>
                <c:pt idx="63">
                  <c:v>98</c:v>
                </c:pt>
                <c:pt idx="64">
                  <c:v>89</c:v>
                </c:pt>
                <c:pt idx="65">
                  <c:v>133</c:v>
                </c:pt>
                <c:pt idx="66">
                  <c:v>128</c:v>
                </c:pt>
                <c:pt idx="67">
                  <c:v>82</c:v>
                </c:pt>
                <c:pt idx="68">
                  <c:v>100</c:v>
                </c:pt>
                <c:pt idx="69">
                  <c:v>85</c:v>
                </c:pt>
                <c:pt idx="70">
                  <c:v>115</c:v>
                </c:pt>
                <c:pt idx="71">
                  <c:v>115</c:v>
                </c:pt>
                <c:pt idx="72">
                  <c:v>134</c:v>
                </c:pt>
                <c:pt idx="73">
                  <c:v>134</c:v>
                </c:pt>
                <c:pt idx="74">
                  <c:v>130</c:v>
                </c:pt>
                <c:pt idx="75">
                  <c:v>130</c:v>
                </c:pt>
                <c:pt idx="76">
                  <c:v>97</c:v>
                </c:pt>
                <c:pt idx="77">
                  <c:v>100</c:v>
                </c:pt>
                <c:pt idx="78">
                  <c:v>95</c:v>
                </c:pt>
                <c:pt idx="79">
                  <c:v>107</c:v>
                </c:pt>
                <c:pt idx="80">
                  <c:v>127</c:v>
                </c:pt>
                <c:pt idx="81">
                  <c:v>117</c:v>
                </c:pt>
                <c:pt idx="82">
                  <c:v>102</c:v>
                </c:pt>
                <c:pt idx="83">
                  <c:v>103</c:v>
                </c:pt>
                <c:pt idx="84">
                  <c:v>137</c:v>
                </c:pt>
                <c:pt idx="85">
                  <c:v>127</c:v>
                </c:pt>
                <c:pt idx="86">
                  <c:v>105</c:v>
                </c:pt>
                <c:pt idx="87">
                  <c:v>108</c:v>
                </c:pt>
                <c:pt idx="88">
                  <c:v>155</c:v>
                </c:pt>
                <c:pt idx="89">
                  <c:v>139</c:v>
                </c:pt>
                <c:pt idx="90">
                  <c:v>140</c:v>
                </c:pt>
                <c:pt idx="91">
                  <c:v>121</c:v>
                </c:pt>
                <c:pt idx="92">
                  <c:v>91</c:v>
                </c:pt>
                <c:pt idx="93">
                  <c:v>106</c:v>
                </c:pt>
                <c:pt idx="94">
                  <c:v>121</c:v>
                </c:pt>
                <c:pt idx="95">
                  <c:v>136</c:v>
                </c:pt>
                <c:pt idx="96">
                  <c:v>131</c:v>
                </c:pt>
                <c:pt idx="97">
                  <c:v>108</c:v>
                </c:pt>
                <c:pt idx="98">
                  <c:v>161</c:v>
                </c:pt>
                <c:pt idx="99">
                  <c:v>146</c:v>
                </c:pt>
                <c:pt idx="100">
                  <c:v>130</c:v>
                </c:pt>
                <c:pt idx="101">
                  <c:v>157</c:v>
                </c:pt>
                <c:pt idx="102">
                  <c:v>153</c:v>
                </c:pt>
                <c:pt idx="103">
                  <c:v>138</c:v>
                </c:pt>
                <c:pt idx="104">
                  <c:v>142</c:v>
                </c:pt>
                <c:pt idx="105">
                  <c:v>152</c:v>
                </c:pt>
                <c:pt idx="106">
                  <c:v>101</c:v>
                </c:pt>
                <c:pt idx="107">
                  <c:v>120</c:v>
                </c:pt>
                <c:pt idx="108">
                  <c:v>93</c:v>
                </c:pt>
                <c:pt idx="109">
                  <c:v>142</c:v>
                </c:pt>
                <c:pt idx="110">
                  <c:v>104</c:v>
                </c:pt>
                <c:pt idx="111">
                  <c:v>98</c:v>
                </c:pt>
                <c:pt idx="112">
                  <c:v>101</c:v>
                </c:pt>
                <c:pt idx="113">
                  <c:v>81</c:v>
                </c:pt>
                <c:pt idx="114">
                  <c:v>88</c:v>
                </c:pt>
                <c:pt idx="115">
                  <c:v>94</c:v>
                </c:pt>
                <c:pt idx="116">
                  <c:v>91</c:v>
                </c:pt>
                <c:pt idx="117">
                  <c:v>148</c:v>
                </c:pt>
                <c:pt idx="118">
                  <c:v>118</c:v>
                </c:pt>
                <c:pt idx="119">
                  <c:v>145</c:v>
                </c:pt>
                <c:pt idx="120">
                  <c:v>95</c:v>
                </c:pt>
                <c:pt idx="121">
                  <c:v>169</c:v>
                </c:pt>
                <c:pt idx="122">
                  <c:v>126</c:v>
                </c:pt>
                <c:pt idx="123">
                  <c:v>124</c:v>
                </c:pt>
                <c:pt idx="124">
                  <c:v>130</c:v>
                </c:pt>
                <c:pt idx="125">
                  <c:v>116</c:v>
                </c:pt>
                <c:pt idx="126">
                  <c:v>99</c:v>
                </c:pt>
                <c:pt idx="127">
                  <c:v>139</c:v>
                </c:pt>
                <c:pt idx="128">
                  <c:v>189</c:v>
                </c:pt>
                <c:pt idx="129">
                  <c:v>122</c:v>
                </c:pt>
                <c:pt idx="130">
                  <c:v>104</c:v>
                </c:pt>
                <c:pt idx="131">
                  <c:v>119</c:v>
                </c:pt>
                <c:pt idx="132">
                  <c:v>127</c:v>
                </c:pt>
                <c:pt idx="133">
                  <c:v>92</c:v>
                </c:pt>
                <c:pt idx="134">
                  <c:v>124</c:v>
                </c:pt>
                <c:pt idx="135">
                  <c:v>128</c:v>
                </c:pt>
                <c:pt idx="136">
                  <c:v>187</c:v>
                </c:pt>
                <c:pt idx="137">
                  <c:v>92</c:v>
                </c:pt>
                <c:pt idx="138">
                  <c:v>90</c:v>
                </c:pt>
                <c:pt idx="139">
                  <c:v>116</c:v>
                </c:pt>
                <c:pt idx="140">
                  <c:v>109</c:v>
                </c:pt>
                <c:pt idx="141">
                  <c:v>114</c:v>
                </c:pt>
                <c:pt idx="142">
                  <c:v>118</c:v>
                </c:pt>
                <c:pt idx="143">
                  <c:v>127</c:v>
                </c:pt>
                <c:pt idx="144">
                  <c:v>86</c:v>
                </c:pt>
                <c:pt idx="145">
                  <c:v>93</c:v>
                </c:pt>
                <c:pt idx="146">
                  <c:v>89</c:v>
                </c:pt>
                <c:pt idx="147">
                  <c:v>97</c:v>
                </c:pt>
                <c:pt idx="148">
                  <c:v>108</c:v>
                </c:pt>
                <c:pt idx="149">
                  <c:v>143</c:v>
                </c:pt>
                <c:pt idx="150">
                  <c:v>98</c:v>
                </c:pt>
                <c:pt idx="151">
                  <c:v>106</c:v>
                </c:pt>
                <c:pt idx="152">
                  <c:v>88</c:v>
                </c:pt>
                <c:pt idx="153">
                  <c:v>91</c:v>
                </c:pt>
                <c:pt idx="154">
                  <c:v>145</c:v>
                </c:pt>
                <c:pt idx="155">
                  <c:v>110</c:v>
                </c:pt>
                <c:pt idx="156">
                  <c:v>147</c:v>
                </c:pt>
                <c:pt idx="157">
                  <c:v>132</c:v>
                </c:pt>
                <c:pt idx="158">
                  <c:v>131</c:v>
                </c:pt>
                <c:pt idx="159">
                  <c:v>123</c:v>
                </c:pt>
                <c:pt idx="160">
                  <c:v>126</c:v>
                </c:pt>
                <c:pt idx="161">
                  <c:v>104</c:v>
                </c:pt>
                <c:pt idx="162">
                  <c:v>92</c:v>
                </c:pt>
                <c:pt idx="163">
                  <c:v>126</c:v>
                </c:pt>
                <c:pt idx="164">
                  <c:v>102</c:v>
                </c:pt>
                <c:pt idx="165">
                  <c:v>120</c:v>
                </c:pt>
                <c:pt idx="166">
                  <c:v>125</c:v>
                </c:pt>
                <c:pt idx="167">
                  <c:v>88</c:v>
                </c:pt>
                <c:pt idx="168">
                  <c:v>105</c:v>
                </c:pt>
                <c:pt idx="169">
                  <c:v>95</c:v>
                </c:pt>
                <c:pt idx="170">
                  <c:v>124</c:v>
                </c:pt>
                <c:pt idx="171">
                  <c:v>108</c:v>
                </c:pt>
                <c:pt idx="172">
                  <c:v>124</c:v>
                </c:pt>
                <c:pt idx="173">
                  <c:v>131</c:v>
                </c:pt>
                <c:pt idx="174">
                  <c:v>161</c:v>
                </c:pt>
                <c:pt idx="175">
                  <c:v>183</c:v>
                </c:pt>
                <c:pt idx="176">
                  <c:v>169</c:v>
                </c:pt>
                <c:pt idx="177">
                  <c:v>151</c:v>
                </c:pt>
                <c:pt idx="178">
                  <c:v>136</c:v>
                </c:pt>
                <c:pt idx="179">
                  <c:v>143</c:v>
                </c:pt>
                <c:pt idx="180">
                  <c:v>119</c:v>
                </c:pt>
                <c:pt idx="181">
                  <c:v>81</c:v>
                </c:pt>
                <c:pt idx="182">
                  <c:v>107</c:v>
                </c:pt>
                <c:pt idx="183">
                  <c:v>106</c:v>
                </c:pt>
                <c:pt idx="184">
                  <c:v>96</c:v>
                </c:pt>
                <c:pt idx="185">
                  <c:v>121</c:v>
                </c:pt>
                <c:pt idx="186">
                  <c:v>111</c:v>
                </c:pt>
                <c:pt idx="187">
                  <c:v>99</c:v>
                </c:pt>
                <c:pt idx="188">
                  <c:v>143</c:v>
                </c:pt>
                <c:pt idx="189">
                  <c:v>133</c:v>
                </c:pt>
                <c:pt idx="190">
                  <c:v>106</c:v>
                </c:pt>
                <c:pt idx="191">
                  <c:v>195</c:v>
                </c:pt>
                <c:pt idx="192">
                  <c:v>127</c:v>
                </c:pt>
                <c:pt idx="193">
                  <c:v>108</c:v>
                </c:pt>
                <c:pt idx="194">
                  <c:v>123</c:v>
                </c:pt>
                <c:pt idx="195">
                  <c:v>90</c:v>
                </c:pt>
                <c:pt idx="196">
                  <c:v>128</c:v>
                </c:pt>
                <c:pt idx="197">
                  <c:v>90</c:v>
                </c:pt>
                <c:pt idx="198">
                  <c:v>93</c:v>
                </c:pt>
                <c:pt idx="199">
                  <c:v>93</c:v>
                </c:pt>
                <c:pt idx="200">
                  <c:v>93</c:v>
                </c:pt>
                <c:pt idx="201">
                  <c:v>106</c:v>
                </c:pt>
                <c:pt idx="202">
                  <c:v>60</c:v>
                </c:pt>
                <c:pt idx="203">
                  <c:v>143</c:v>
                </c:pt>
                <c:pt idx="204">
                  <c:v>105</c:v>
                </c:pt>
                <c:pt idx="205">
                  <c:v>148</c:v>
                </c:pt>
                <c:pt idx="206">
                  <c:v>116</c:v>
                </c:pt>
                <c:pt idx="207">
                  <c:v>121</c:v>
                </c:pt>
                <c:pt idx="208">
                  <c:v>127</c:v>
                </c:pt>
                <c:pt idx="209">
                  <c:v>129</c:v>
                </c:pt>
                <c:pt idx="210">
                  <c:v>133</c:v>
                </c:pt>
                <c:pt idx="211">
                  <c:v>113</c:v>
                </c:pt>
                <c:pt idx="212">
                  <c:v>105</c:v>
                </c:pt>
                <c:pt idx="213">
                  <c:v>119</c:v>
                </c:pt>
                <c:pt idx="214">
                  <c:v>132</c:v>
                </c:pt>
                <c:pt idx="215">
                  <c:v>136</c:v>
                </c:pt>
                <c:pt idx="216">
                  <c:v>142</c:v>
                </c:pt>
                <c:pt idx="217">
                  <c:v>140</c:v>
                </c:pt>
                <c:pt idx="218">
                  <c:v>121</c:v>
                </c:pt>
                <c:pt idx="219">
                  <c:v>142</c:v>
                </c:pt>
                <c:pt idx="220">
                  <c:v>124</c:v>
                </c:pt>
                <c:pt idx="221">
                  <c:v>131</c:v>
                </c:pt>
                <c:pt idx="222">
                  <c:v>138</c:v>
                </c:pt>
                <c:pt idx="223">
                  <c:v>152</c:v>
                </c:pt>
                <c:pt idx="224">
                  <c:v>93</c:v>
                </c:pt>
                <c:pt idx="225">
                  <c:v>117</c:v>
                </c:pt>
                <c:pt idx="226">
                  <c:v>123</c:v>
                </c:pt>
                <c:pt idx="227">
                  <c:v>143</c:v>
                </c:pt>
                <c:pt idx="228">
                  <c:v>127</c:v>
                </c:pt>
                <c:pt idx="229">
                  <c:v>100</c:v>
                </c:pt>
                <c:pt idx="230">
                  <c:v>88</c:v>
                </c:pt>
                <c:pt idx="231">
                  <c:v>93</c:v>
                </c:pt>
                <c:pt idx="232">
                  <c:v>142</c:v>
                </c:pt>
                <c:pt idx="233">
                  <c:v>143</c:v>
                </c:pt>
                <c:pt idx="234">
                  <c:v>104</c:v>
                </c:pt>
                <c:pt idx="235">
                  <c:v>133</c:v>
                </c:pt>
                <c:pt idx="236">
                  <c:v>129</c:v>
                </c:pt>
                <c:pt idx="237">
                  <c:v>95</c:v>
                </c:pt>
                <c:pt idx="238">
                  <c:v>150</c:v>
                </c:pt>
                <c:pt idx="239">
                  <c:v>143</c:v>
                </c:pt>
                <c:pt idx="240">
                  <c:v>149</c:v>
                </c:pt>
                <c:pt idx="241">
                  <c:v>152</c:v>
                </c:pt>
                <c:pt idx="242">
                  <c:v>164</c:v>
                </c:pt>
                <c:pt idx="243">
                  <c:v>124</c:v>
                </c:pt>
                <c:pt idx="244">
                  <c:v>123</c:v>
                </c:pt>
                <c:pt idx="245">
                  <c:v>136</c:v>
                </c:pt>
                <c:pt idx="246">
                  <c:v>126</c:v>
                </c:pt>
                <c:pt idx="247">
                  <c:v>154</c:v>
                </c:pt>
                <c:pt idx="248">
                  <c:v>91</c:v>
                </c:pt>
                <c:pt idx="249">
                  <c:v>130</c:v>
                </c:pt>
                <c:pt idx="250">
                  <c:v>94</c:v>
                </c:pt>
                <c:pt idx="251">
                  <c:v>114</c:v>
                </c:pt>
                <c:pt idx="252">
                  <c:v>169</c:v>
                </c:pt>
                <c:pt idx="253">
                  <c:v>91</c:v>
                </c:pt>
                <c:pt idx="254">
                  <c:v>142</c:v>
                </c:pt>
                <c:pt idx="255">
                  <c:v>146</c:v>
                </c:pt>
                <c:pt idx="256">
                  <c:v>123</c:v>
                </c:pt>
                <c:pt idx="257">
                  <c:v>137</c:v>
                </c:pt>
                <c:pt idx="258">
                  <c:v>115</c:v>
                </c:pt>
                <c:pt idx="259">
                  <c:v>106</c:v>
                </c:pt>
                <c:pt idx="260">
                  <c:v>106</c:v>
                </c:pt>
                <c:pt idx="261">
                  <c:v>126</c:v>
                </c:pt>
                <c:pt idx="262">
                  <c:v>113</c:v>
                </c:pt>
                <c:pt idx="263">
                  <c:v>154</c:v>
                </c:pt>
                <c:pt idx="264">
                  <c:v>206</c:v>
                </c:pt>
                <c:pt idx="265">
                  <c:v>83</c:v>
                </c:pt>
                <c:pt idx="266">
                  <c:v>178</c:v>
                </c:pt>
                <c:pt idx="267">
                  <c:v>201</c:v>
                </c:pt>
                <c:pt idx="268">
                  <c:v>179</c:v>
                </c:pt>
                <c:pt idx="269">
                  <c:v>129</c:v>
                </c:pt>
                <c:pt idx="270">
                  <c:v>101</c:v>
                </c:pt>
                <c:pt idx="271">
                  <c:v>124</c:v>
                </c:pt>
                <c:pt idx="272">
                  <c:v>130</c:v>
                </c:pt>
                <c:pt idx="273">
                  <c:v>95</c:v>
                </c:pt>
                <c:pt idx="274">
                  <c:v>141</c:v>
                </c:pt>
                <c:pt idx="275">
                  <c:v>130</c:v>
                </c:pt>
                <c:pt idx="276">
                  <c:v>136</c:v>
                </c:pt>
                <c:pt idx="277">
                  <c:v>87</c:v>
                </c:pt>
                <c:pt idx="278">
                  <c:v>118</c:v>
                </c:pt>
                <c:pt idx="279">
                  <c:v>87</c:v>
                </c:pt>
                <c:pt idx="280">
                  <c:v>107</c:v>
                </c:pt>
                <c:pt idx="281">
                  <c:v>103</c:v>
                </c:pt>
                <c:pt idx="282">
                  <c:v>125</c:v>
                </c:pt>
                <c:pt idx="283">
                  <c:v>117</c:v>
                </c:pt>
                <c:pt idx="284">
                  <c:v>115</c:v>
                </c:pt>
                <c:pt idx="285">
                  <c:v>124</c:v>
                </c:pt>
                <c:pt idx="286">
                  <c:v>130</c:v>
                </c:pt>
                <c:pt idx="287">
                  <c:v>119</c:v>
                </c:pt>
                <c:pt idx="288">
                  <c:v>128</c:v>
                </c:pt>
                <c:pt idx="289">
                  <c:v>130</c:v>
                </c:pt>
                <c:pt idx="290">
                  <c:v>112</c:v>
                </c:pt>
                <c:pt idx="291">
                  <c:v>102</c:v>
                </c:pt>
                <c:pt idx="292">
                  <c:v>116</c:v>
                </c:pt>
                <c:pt idx="293">
                  <c:v>119</c:v>
                </c:pt>
                <c:pt idx="294">
                  <c:v>116</c:v>
                </c:pt>
                <c:pt idx="295">
                  <c:v>113</c:v>
                </c:pt>
                <c:pt idx="296">
                  <c:v>81</c:v>
                </c:pt>
                <c:pt idx="297">
                  <c:v>92</c:v>
                </c:pt>
                <c:pt idx="298">
                  <c:v>103</c:v>
                </c:pt>
                <c:pt idx="299">
                  <c:v>100</c:v>
                </c:pt>
                <c:pt idx="300">
                  <c:v>144</c:v>
                </c:pt>
                <c:pt idx="301">
                  <c:v>165</c:v>
                </c:pt>
                <c:pt idx="302">
                  <c:v>154</c:v>
                </c:pt>
                <c:pt idx="303">
                  <c:v>150</c:v>
                </c:pt>
                <c:pt idx="304">
                  <c:v>141</c:v>
                </c:pt>
                <c:pt idx="305">
                  <c:v>113</c:v>
                </c:pt>
                <c:pt idx="306">
                  <c:v>96</c:v>
                </c:pt>
                <c:pt idx="307">
                  <c:v>112</c:v>
                </c:pt>
                <c:pt idx="308">
                  <c:v>98</c:v>
                </c:pt>
                <c:pt idx="309">
                  <c:v>116</c:v>
                </c:pt>
                <c:pt idx="310">
                  <c:v>135</c:v>
                </c:pt>
                <c:pt idx="311">
                  <c:v>130</c:v>
                </c:pt>
                <c:pt idx="312">
                  <c:v>127</c:v>
                </c:pt>
                <c:pt idx="313">
                  <c:v>104</c:v>
                </c:pt>
                <c:pt idx="314">
                  <c:v>112</c:v>
                </c:pt>
                <c:pt idx="315">
                  <c:v>141</c:v>
                </c:pt>
                <c:pt idx="316">
                  <c:v>134</c:v>
                </c:pt>
                <c:pt idx="317">
                  <c:v>104</c:v>
                </c:pt>
                <c:pt idx="318">
                  <c:v>132</c:v>
                </c:pt>
                <c:pt idx="319">
                  <c:v>108</c:v>
                </c:pt>
              </c:numCache>
            </c:numRef>
          </c:val>
          <c:extLst>
            <c:ext xmlns:c16="http://schemas.microsoft.com/office/drawing/2014/chart" uri="{C3380CC4-5D6E-409C-BE32-E72D297353CC}">
              <c16:uniqueId val="{00000280-E428-4A01-AE8C-BAE27E8EA27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[EXCEL-PROJECT.xlsx]Sheet6!PivotTable4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Sheet6!$A$4:$A$324</c:f>
              <c:strCache>
                <c:ptCount val="320"/>
                <c:pt idx="0">
                  <c:v>1941</c:v>
                </c:pt>
                <c:pt idx="1">
                  <c:v>2012</c:v>
                </c:pt>
                <c:pt idx="2">
                  <c:v>101 Dalmatians</c:v>
                </c:pt>
                <c:pt idx="3">
                  <c:v>48 Hrs.</c:v>
                </c:pt>
                <c:pt idx="4">
                  <c:v>A Bridge Too Far</c:v>
                </c:pt>
                <c:pt idx="5">
                  <c:v>A Bug's Life</c:v>
                </c:pt>
                <c:pt idx="6">
                  <c:v>Air Force One</c:v>
                </c:pt>
                <c:pt idx="7">
                  <c:v>Aladdin</c:v>
                </c:pt>
                <c:pt idx="8">
                  <c:v>Alice in Wonderland</c:v>
                </c:pt>
                <c:pt idx="9">
                  <c:v>Aliens</c:v>
                </c:pt>
                <c:pt idx="10">
                  <c:v>An American Tail</c:v>
                </c:pt>
                <c:pt idx="11">
                  <c:v>Angels &amp; Demons</c:v>
                </c:pt>
                <c:pt idx="12">
                  <c:v>Apocalypse Now</c:v>
                </c:pt>
                <c:pt idx="13">
                  <c:v>Apollo 13</c:v>
                </c:pt>
                <c:pt idx="14">
                  <c:v>Aquaman</c:v>
                </c:pt>
                <c:pt idx="15">
                  <c:v>Armageddon</c:v>
                </c:pt>
                <c:pt idx="16">
                  <c:v>As Good As It Gets</c:v>
                </c:pt>
                <c:pt idx="17">
                  <c:v>Austin Powers: The Spy Who Shagged Me</c:v>
                </c:pt>
                <c:pt idx="18">
                  <c:v>Avatar</c:v>
                </c:pt>
                <c:pt idx="19">
                  <c:v>Avengers: Age of Ultron</c:v>
                </c:pt>
                <c:pt idx="20">
                  <c:v>Avengers: Endgame</c:v>
                </c:pt>
                <c:pt idx="21">
                  <c:v>Avengers: Infinity War</c:v>
                </c:pt>
                <c:pt idx="22">
                  <c:v>Back to School</c:v>
                </c:pt>
                <c:pt idx="23">
                  <c:v>Back to the Future</c:v>
                </c:pt>
                <c:pt idx="24">
                  <c:v>Back to the Future II</c:v>
                </c:pt>
                <c:pt idx="25">
                  <c:v>Back to the Future III</c:v>
                </c:pt>
                <c:pt idx="26">
                  <c:v>Bad Boys II</c:v>
                </c:pt>
                <c:pt idx="27">
                  <c:v>Basic Instinct</c:v>
                </c:pt>
                <c:pt idx="28">
                  <c:v>Batman Begins</c:v>
                </c:pt>
                <c:pt idx="29">
                  <c:v>Batman Forever</c:v>
                </c:pt>
                <c:pt idx="30">
                  <c:v>Batman Returns</c:v>
                </c:pt>
                <c:pt idx="31">
                  <c:v>Batman v Superman: Dawn of Justice</c:v>
                </c:pt>
                <c:pt idx="32">
                  <c:v>Beauty and the Beast</c:v>
                </c:pt>
                <c:pt idx="33">
                  <c:v>Beverly Hills Cop </c:v>
                </c:pt>
                <c:pt idx="34">
                  <c:v>Beverly Hills Cop II</c:v>
                </c:pt>
                <c:pt idx="35">
                  <c:v>Big</c:v>
                </c:pt>
                <c:pt idx="36">
                  <c:v>Black Panther</c:v>
                </c:pt>
                <c:pt idx="37">
                  <c:v>Bohemian Rhapsody</c:v>
                </c:pt>
                <c:pt idx="38">
                  <c:v>Born on the Fourth of July</c:v>
                </c:pt>
                <c:pt idx="39">
                  <c:v>Bruce Almighty</c:v>
                </c:pt>
                <c:pt idx="40">
                  <c:v>Captain America: Civil War</c:v>
                </c:pt>
                <c:pt idx="41">
                  <c:v>Captain America: The Winter Soldier</c:v>
                </c:pt>
                <c:pt idx="42">
                  <c:v>Captain Marvel</c:v>
                </c:pt>
                <c:pt idx="43">
                  <c:v>Cars</c:v>
                </c:pt>
                <c:pt idx="44">
                  <c:v>Cars 2</c:v>
                </c:pt>
                <c:pt idx="45">
                  <c:v>Casino Royale</c:v>
                </c:pt>
                <c:pt idx="46">
                  <c:v>Casper</c:v>
                </c:pt>
                <c:pt idx="47">
                  <c:v>Cast Away</c:v>
                </c:pt>
                <c:pt idx="48">
                  <c:v>Chariots of Fire</c:v>
                </c:pt>
                <c:pt idx="49">
                  <c:v>Charlie and the Chocolate Factory</c:v>
                </c:pt>
                <c:pt idx="50">
                  <c:v>Clear and Present Danger</c:v>
                </c:pt>
                <c:pt idx="51">
                  <c:v>Cliffhanger</c:v>
                </c:pt>
                <c:pt idx="52">
                  <c:v>Coal Miner's Daughter</c:v>
                </c:pt>
                <c:pt idx="53">
                  <c:v>Cocktail</c:v>
                </c:pt>
                <c:pt idx="54">
                  <c:v>Cocoon</c:v>
                </c:pt>
                <c:pt idx="55">
                  <c:v>Crocodile Dundee</c:v>
                </c:pt>
                <c:pt idx="56">
                  <c:v>Crocodile Dundee II</c:v>
                </c:pt>
                <c:pt idx="57">
                  <c:v>Dances with Wolves</c:v>
                </c:pt>
                <c:pt idx="58">
                  <c:v>Dawn of the Planet of the Apes</c:v>
                </c:pt>
                <c:pt idx="59">
                  <c:v>Deadpool </c:v>
                </c:pt>
                <c:pt idx="60">
                  <c:v>Deadpool 2</c:v>
                </c:pt>
                <c:pt idx="61">
                  <c:v>Deep Impact</c:v>
                </c:pt>
                <c:pt idx="62">
                  <c:v>Despicable Me</c:v>
                </c:pt>
                <c:pt idx="63">
                  <c:v>Despicable Me 2</c:v>
                </c:pt>
                <c:pt idx="64">
                  <c:v>Despicable Me 3</c:v>
                </c:pt>
                <c:pt idx="65">
                  <c:v>Die Another Day</c:v>
                </c:pt>
                <c:pt idx="66">
                  <c:v>Die Hard with a Vengeance</c:v>
                </c:pt>
                <c:pt idx="67">
                  <c:v>Dinosaur</c:v>
                </c:pt>
                <c:pt idx="68">
                  <c:v>Dirty Dancing</c:v>
                </c:pt>
                <c:pt idx="69">
                  <c:v>Doctor Dolittle</c:v>
                </c:pt>
                <c:pt idx="70">
                  <c:v>Doctor Strange</c:v>
                </c:pt>
                <c:pt idx="71">
                  <c:v>Eraser</c:v>
                </c:pt>
                <c:pt idx="72">
                  <c:v>Fantastic Beasts and Where to Find Them</c:v>
                </c:pt>
                <c:pt idx="73">
                  <c:v>Fantastic Beasts: The Crimes of Grindelwald</c:v>
                </c:pt>
                <c:pt idx="74">
                  <c:v>Fast &amp; Furious 6</c:v>
                </c:pt>
                <c:pt idx="75">
                  <c:v>Fast Five</c:v>
                </c:pt>
                <c:pt idx="76">
                  <c:v>Finding Dory</c:v>
                </c:pt>
                <c:pt idx="77">
                  <c:v>Finding Nemo</c:v>
                </c:pt>
                <c:pt idx="78">
                  <c:v>Flashdance</c:v>
                </c:pt>
                <c:pt idx="79">
                  <c:v>Footloose</c:v>
                </c:pt>
                <c:pt idx="80">
                  <c:v>For Your Eyes Only</c:v>
                </c:pt>
                <c:pt idx="81">
                  <c:v>Four Weddings and a Funeral</c:v>
                </c:pt>
                <c:pt idx="82">
                  <c:v>Frozen </c:v>
                </c:pt>
                <c:pt idx="83">
                  <c:v>Frozen II</c:v>
                </c:pt>
                <c:pt idx="84">
                  <c:v>Furious 7</c:v>
                </c:pt>
                <c:pt idx="85">
                  <c:v>Ghost</c:v>
                </c:pt>
                <c:pt idx="86">
                  <c:v>Ghostbusters </c:v>
                </c:pt>
                <c:pt idx="87">
                  <c:v>Ghostbusters II</c:v>
                </c:pt>
                <c:pt idx="88">
                  <c:v>Gladiator</c:v>
                </c:pt>
                <c:pt idx="89">
                  <c:v>Godzilla</c:v>
                </c:pt>
                <c:pt idx="90">
                  <c:v>GoldenEye</c:v>
                </c:pt>
                <c:pt idx="91">
                  <c:v>Good Morning, Vietnam</c:v>
                </c:pt>
                <c:pt idx="92">
                  <c:v>Gravity</c:v>
                </c:pt>
                <c:pt idx="93">
                  <c:v>Gremlins</c:v>
                </c:pt>
                <c:pt idx="94">
                  <c:v>Guardians of the Galaxy</c:v>
                </c:pt>
                <c:pt idx="95">
                  <c:v>Guardians of the Galaxy Vol. 2</c:v>
                </c:pt>
                <c:pt idx="96">
                  <c:v>Hannibal</c:v>
                </c:pt>
                <c:pt idx="97">
                  <c:v>Happy Feet</c:v>
                </c:pt>
                <c:pt idx="98">
                  <c:v>Harry Potter and the Chamber of Secrets</c:v>
                </c:pt>
                <c:pt idx="99">
                  <c:v>Harry Potter and the Deathly Hallows: Part 1</c:v>
                </c:pt>
                <c:pt idx="100">
                  <c:v>Harry Potter and the Deathly Hallows: Part 2</c:v>
                </c:pt>
                <c:pt idx="101">
                  <c:v>Harry Potter and the Goblet of Fire</c:v>
                </c:pt>
                <c:pt idx="102">
                  <c:v>Harry Potter and the Half-Blood Prince</c:v>
                </c:pt>
                <c:pt idx="103">
                  <c:v>Harry Potter and the Order of the Phoenix</c:v>
                </c:pt>
                <c:pt idx="104">
                  <c:v>Harry Potter and the Prisoner of Azkaban</c:v>
                </c:pt>
                <c:pt idx="105">
                  <c:v>Harry Potter and the Sorcerer's Stone</c:v>
                </c:pt>
                <c:pt idx="106">
                  <c:v>Heaven Can Wait</c:v>
                </c:pt>
                <c:pt idx="107">
                  <c:v>Home Alone 2: Lost in New York </c:v>
                </c:pt>
                <c:pt idx="108">
                  <c:v>Honey, I Shrunk the Kids</c:v>
                </c:pt>
                <c:pt idx="109">
                  <c:v>Hook</c:v>
                </c:pt>
                <c:pt idx="110">
                  <c:v>How the Grinch Stole Christmas</c:v>
                </c:pt>
                <c:pt idx="111">
                  <c:v>How to Train Your Dragon</c:v>
                </c:pt>
                <c:pt idx="112">
                  <c:v>I Am Legend</c:v>
                </c:pt>
                <c:pt idx="113">
                  <c:v>Ice Age</c:v>
                </c:pt>
                <c:pt idx="114">
                  <c:v>Ice Age: Continental Drift</c:v>
                </c:pt>
                <c:pt idx="115">
                  <c:v>Ice Age: Dawn of the Dinosaurs</c:v>
                </c:pt>
                <c:pt idx="116">
                  <c:v>Ice Age: The Meltdown</c:v>
                </c:pt>
                <c:pt idx="117">
                  <c:v>Inception</c:v>
                </c:pt>
                <c:pt idx="118">
                  <c:v>Incredibles 2</c:v>
                </c:pt>
                <c:pt idx="119">
                  <c:v>Independence Day</c:v>
                </c:pt>
                <c:pt idx="120">
                  <c:v>Inside Out</c:v>
                </c:pt>
                <c:pt idx="121">
                  <c:v>Interstellar</c:v>
                </c:pt>
                <c:pt idx="122">
                  <c:v>Iron Man </c:v>
                </c:pt>
                <c:pt idx="123">
                  <c:v>Iron Man 2</c:v>
                </c:pt>
                <c:pt idx="124">
                  <c:v>Iron Man 3</c:v>
                </c:pt>
                <c:pt idx="125">
                  <c:v>Jaws 2</c:v>
                </c:pt>
                <c:pt idx="126">
                  <c:v>Jaws 3-D</c:v>
                </c:pt>
                <c:pt idx="127">
                  <c:v>Jerry Maguire</c:v>
                </c:pt>
                <c:pt idx="128">
                  <c:v>JFK</c:v>
                </c:pt>
                <c:pt idx="129">
                  <c:v>Joker</c:v>
                </c:pt>
                <c:pt idx="130">
                  <c:v>Jumanji</c:v>
                </c:pt>
                <c:pt idx="131">
                  <c:v>Jumanji: Welcome to the Jungle</c:v>
                </c:pt>
                <c:pt idx="132">
                  <c:v>Jurassic Park </c:v>
                </c:pt>
                <c:pt idx="133">
                  <c:v>Jurassic Park III</c:v>
                </c:pt>
                <c:pt idx="134">
                  <c:v>Jurassic World</c:v>
                </c:pt>
                <c:pt idx="135">
                  <c:v>Jurassic World: Fallen Kingdom</c:v>
                </c:pt>
                <c:pt idx="136">
                  <c:v>King Kong</c:v>
                </c:pt>
                <c:pt idx="137">
                  <c:v>Kung Fu Panda</c:v>
                </c:pt>
                <c:pt idx="138">
                  <c:v>Kung Fu Panda 2</c:v>
                </c:pt>
                <c:pt idx="139">
                  <c:v>Legal Eagles</c:v>
                </c:pt>
                <c:pt idx="140">
                  <c:v>Lethal Weapon</c:v>
                </c:pt>
                <c:pt idx="141">
                  <c:v>Lethal Weapon 2</c:v>
                </c:pt>
                <c:pt idx="142">
                  <c:v>Lethal Weapon 3</c:v>
                </c:pt>
                <c:pt idx="143">
                  <c:v>Lethal Weapon 4</c:v>
                </c:pt>
                <c:pt idx="144">
                  <c:v>Madagascar</c:v>
                </c:pt>
                <c:pt idx="145">
                  <c:v>Madagascar 3: Europe's Most Wanted</c:v>
                </c:pt>
                <c:pt idx="146">
                  <c:v>Madagascar: Escape 2 Africa</c:v>
                </c:pt>
                <c:pt idx="147">
                  <c:v>Maleficent</c:v>
                </c:pt>
                <c:pt idx="148">
                  <c:v>Mamma Mia!</c:v>
                </c:pt>
                <c:pt idx="149">
                  <c:v>Man of Steel</c:v>
                </c:pt>
                <c:pt idx="150">
                  <c:v>Men in Black</c:v>
                </c:pt>
                <c:pt idx="151">
                  <c:v>Men in Black 3</c:v>
                </c:pt>
                <c:pt idx="152">
                  <c:v>Men in Black II</c:v>
                </c:pt>
                <c:pt idx="153">
                  <c:v>Minions</c:v>
                </c:pt>
                <c:pt idx="154">
                  <c:v>Minority Report</c:v>
                </c:pt>
                <c:pt idx="155">
                  <c:v>Mission: Impossible</c:v>
                </c:pt>
                <c:pt idx="156">
                  <c:v>Mission: Impossible - Fallout</c:v>
                </c:pt>
                <c:pt idx="157">
                  <c:v>Mission: Impossible - Ghost Protocol</c:v>
                </c:pt>
                <c:pt idx="158">
                  <c:v>Mission: Impossible - Rogue Nation</c:v>
                </c:pt>
                <c:pt idx="159">
                  <c:v>Mission: Impossible II</c:v>
                </c:pt>
                <c:pt idx="160">
                  <c:v>Mission: Impossible III</c:v>
                </c:pt>
                <c:pt idx="161">
                  <c:v>Monsters University</c:v>
                </c:pt>
                <c:pt idx="162">
                  <c:v>Monsters, Inc.</c:v>
                </c:pt>
                <c:pt idx="163">
                  <c:v>Moonraker</c:v>
                </c:pt>
                <c:pt idx="164">
                  <c:v>Moonstruck</c:v>
                </c:pt>
                <c:pt idx="165">
                  <c:v>Mr. &amp; Mrs. Smith</c:v>
                </c:pt>
                <c:pt idx="166">
                  <c:v>Mrs. Doubtfire</c:v>
                </c:pt>
                <c:pt idx="167">
                  <c:v>Mulan</c:v>
                </c:pt>
                <c:pt idx="168">
                  <c:v>My Best Friend's Wedding</c:v>
                </c:pt>
                <c:pt idx="169">
                  <c:v>My Big Fat Greek Wedding</c:v>
                </c:pt>
                <c:pt idx="170">
                  <c:v>National Treasure: Book of Secrets</c:v>
                </c:pt>
                <c:pt idx="171">
                  <c:v>Night at the Museum</c:v>
                </c:pt>
                <c:pt idx="172">
                  <c:v>Notting Hill</c:v>
                </c:pt>
                <c:pt idx="173">
                  <c:v>Octopussy</c:v>
                </c:pt>
                <c:pt idx="174">
                  <c:v>Out of Africa</c:v>
                </c:pt>
                <c:pt idx="175">
                  <c:v>Pearl Harbor</c:v>
                </c:pt>
                <c:pt idx="176">
                  <c:v>Pirates of the Caribbean: At World's End</c:v>
                </c:pt>
                <c:pt idx="177">
                  <c:v>Pirates of the Caribbean: Dead Man's Chest</c:v>
                </c:pt>
                <c:pt idx="178">
                  <c:v>Pirates of the Caribbean: On Stranger Tides</c:v>
                </c:pt>
                <c:pt idx="179">
                  <c:v>Pirates of the Caribbean: The Curse of the Black Pearl</c:v>
                </c:pt>
                <c:pt idx="180">
                  <c:v>Planet of the Apes</c:v>
                </c:pt>
                <c:pt idx="181">
                  <c:v>Pocahontas</c:v>
                </c:pt>
                <c:pt idx="182">
                  <c:v>Predator</c:v>
                </c:pt>
                <c:pt idx="183">
                  <c:v>Quantum of Solace</c:v>
                </c:pt>
                <c:pt idx="184">
                  <c:v>Rambo: First Blood II</c:v>
                </c:pt>
                <c:pt idx="185">
                  <c:v>Ransom</c:v>
                </c:pt>
                <c:pt idx="186">
                  <c:v>Ratatouille</c:v>
                </c:pt>
                <c:pt idx="187">
                  <c:v>Revenge of the Pink Panther</c:v>
                </c:pt>
                <c:pt idx="188">
                  <c:v>Robin Hood: Prince of Thieves</c:v>
                </c:pt>
                <c:pt idx="189">
                  <c:v>Rogue One: A Star Wars Story</c:v>
                </c:pt>
                <c:pt idx="190">
                  <c:v>Romancing the Stone</c:v>
                </c:pt>
                <c:pt idx="191">
                  <c:v>Schindler's List</c:v>
                </c:pt>
                <c:pt idx="192">
                  <c:v>Se7en</c:v>
                </c:pt>
                <c:pt idx="193">
                  <c:v>Semi-Tough</c:v>
                </c:pt>
                <c:pt idx="194">
                  <c:v>Shakespeare in Love</c:v>
                </c:pt>
                <c:pt idx="195">
                  <c:v>Shark Tale</c:v>
                </c:pt>
                <c:pt idx="196">
                  <c:v>Sherlock Holmes</c:v>
                </c:pt>
                <c:pt idx="197">
                  <c:v>Shrek</c:v>
                </c:pt>
                <c:pt idx="198">
                  <c:v>Shrek 2</c:v>
                </c:pt>
                <c:pt idx="199">
                  <c:v>Shrek Forever After</c:v>
                </c:pt>
                <c:pt idx="200">
                  <c:v>Shrek the Third</c:v>
                </c:pt>
                <c:pt idx="201">
                  <c:v>Signs</c:v>
                </c:pt>
                <c:pt idx="202">
                  <c:v>Sister Act</c:v>
                </c:pt>
                <c:pt idx="203">
                  <c:v>Skyfall</c:v>
                </c:pt>
                <c:pt idx="204">
                  <c:v>Sleepless in Seattle</c:v>
                </c:pt>
                <c:pt idx="205">
                  <c:v>Spectre</c:v>
                </c:pt>
                <c:pt idx="206">
                  <c:v>Speed</c:v>
                </c:pt>
                <c:pt idx="207">
                  <c:v>Spider-Man</c:v>
                </c:pt>
                <c:pt idx="208">
                  <c:v>Spider-Man 2</c:v>
                </c:pt>
                <c:pt idx="209">
                  <c:v>Spider-Man: Far from Home</c:v>
                </c:pt>
                <c:pt idx="210">
                  <c:v>Spider-Man: Homecoming</c:v>
                </c:pt>
                <c:pt idx="211">
                  <c:v>Star Trek II: The Wrath of Khan</c:v>
                </c:pt>
                <c:pt idx="212">
                  <c:v>Star Trek III: The Search for Spock</c:v>
                </c:pt>
                <c:pt idx="213">
                  <c:v>Star Trek IV: Voyage Home</c:v>
                </c:pt>
                <c:pt idx="214">
                  <c:v>Star Trek: The Motion Picture</c:v>
                </c:pt>
                <c:pt idx="215">
                  <c:v>Star Wars: Episode I - The Phantom Menace</c:v>
                </c:pt>
                <c:pt idx="216">
                  <c:v>Star Wars: Episode II - Attack of the Clones</c:v>
                </c:pt>
                <c:pt idx="217">
                  <c:v>Star Wars: Episode III - Revenge of the Sith</c:v>
                </c:pt>
                <c:pt idx="218">
                  <c:v>Star Wars: Episode IV - A New Hope</c:v>
                </c:pt>
                <c:pt idx="219">
                  <c:v>Star Wars: Episode IX - The Rise of Skywalker</c:v>
                </c:pt>
                <c:pt idx="220">
                  <c:v>Star Wars: Episode V - The Empire Strikes Back</c:v>
                </c:pt>
                <c:pt idx="221">
                  <c:v>Star Wars: Episode VI - Return of the Jedi</c:v>
                </c:pt>
                <c:pt idx="222">
                  <c:v>Star Wars: Episode VII - The Force Awakens</c:v>
                </c:pt>
                <c:pt idx="223">
                  <c:v>Star Wars: Episode VIII - The Last Jedi</c:v>
                </c:pt>
                <c:pt idx="224">
                  <c:v>Staying Alive</c:v>
                </c:pt>
                <c:pt idx="225">
                  <c:v>Sudden Impact</c:v>
                </c:pt>
                <c:pt idx="226">
                  <c:v>Suicide Squad</c:v>
                </c:pt>
                <c:pt idx="227">
                  <c:v>Superman</c:v>
                </c:pt>
                <c:pt idx="228">
                  <c:v>Superman II</c:v>
                </c:pt>
                <c:pt idx="229">
                  <c:v>Tangled</c:v>
                </c:pt>
                <c:pt idx="230">
                  <c:v>Tarzan</c:v>
                </c:pt>
                <c:pt idx="231">
                  <c:v>Teenage Mutant Ninja Turtles</c:v>
                </c:pt>
                <c:pt idx="232">
                  <c:v>The Amazing Spider-Man 2</c:v>
                </c:pt>
                <c:pt idx="233">
                  <c:v>The Avengers</c:v>
                </c:pt>
                <c:pt idx="234">
                  <c:v>The Blue Lagoon</c:v>
                </c:pt>
                <c:pt idx="235">
                  <c:v>The Blues Brothers</c:v>
                </c:pt>
                <c:pt idx="236">
                  <c:v>The Bodyguard</c:v>
                </c:pt>
                <c:pt idx="237">
                  <c:v>The Cannonball Run</c:v>
                </c:pt>
                <c:pt idx="238">
                  <c:v>The Chronicles of Narnia: Prince Caspian</c:v>
                </c:pt>
                <c:pt idx="239">
                  <c:v>The Chronicles of Narnia: The Lion, the Witch and the Wardrobe</c:v>
                </c:pt>
                <c:pt idx="240">
                  <c:v>The Da Vinci Code</c:v>
                </c:pt>
                <c:pt idx="241">
                  <c:v>The Dark Knight</c:v>
                </c:pt>
                <c:pt idx="242">
                  <c:v>The Dark Knight Rises</c:v>
                </c:pt>
                <c:pt idx="243">
                  <c:v>The Day After Tomorrow</c:v>
                </c:pt>
                <c:pt idx="244">
                  <c:v>The Deep</c:v>
                </c:pt>
                <c:pt idx="245">
                  <c:v>The Fate of the Furious</c:v>
                </c:pt>
                <c:pt idx="246">
                  <c:v>The Fifth Element</c:v>
                </c:pt>
                <c:pt idx="247">
                  <c:v>The Firm</c:v>
                </c:pt>
                <c:pt idx="248">
                  <c:v>The Flintstones</c:v>
                </c:pt>
                <c:pt idx="249">
                  <c:v>The Fugitive</c:v>
                </c:pt>
                <c:pt idx="250">
                  <c:v>The Golden Child</c:v>
                </c:pt>
                <c:pt idx="251">
                  <c:v>The Goonies</c:v>
                </c:pt>
                <c:pt idx="252">
                  <c:v>The Hobbit: An Unexpected Journey</c:v>
                </c:pt>
                <c:pt idx="253">
                  <c:v>The Hunchback of Notre Dame</c:v>
                </c:pt>
                <c:pt idx="254">
                  <c:v>The Hunger Games</c:v>
                </c:pt>
                <c:pt idx="255">
                  <c:v>The Hunger Games: Catching Fire</c:v>
                </c:pt>
                <c:pt idx="256">
                  <c:v>The Hunger Games: Mockingjay - Part 1</c:v>
                </c:pt>
                <c:pt idx="257">
                  <c:v>The Hunger Games: Mockingjay - Part 2</c:v>
                </c:pt>
                <c:pt idx="258">
                  <c:v>The Incredibles</c:v>
                </c:pt>
                <c:pt idx="259">
                  <c:v>The Jewel of the Nile</c:v>
                </c:pt>
                <c:pt idx="260">
                  <c:v>The Jungle Book</c:v>
                </c:pt>
                <c:pt idx="261">
                  <c:v>The Karate Kid </c:v>
                </c:pt>
                <c:pt idx="262">
                  <c:v>The Karate Kid Part II</c:v>
                </c:pt>
                <c:pt idx="263">
                  <c:v>The Last Samurai</c:v>
                </c:pt>
                <c:pt idx="264">
                  <c:v>The Lion King</c:v>
                </c:pt>
                <c:pt idx="265">
                  <c:v>The Little Mermaid</c:v>
                </c:pt>
                <c:pt idx="266">
                  <c:v>The Lord of the Rings: The Fellowship of the Ring</c:v>
                </c:pt>
                <c:pt idx="267">
                  <c:v>The Lord of the Rings: The Return of the King</c:v>
                </c:pt>
                <c:pt idx="268">
                  <c:v>The Lord of the Rings: The Two Towers</c:v>
                </c:pt>
                <c:pt idx="269">
                  <c:v>The Lost World: Jurassic Park</c:v>
                </c:pt>
                <c:pt idx="270">
                  <c:v>The Mask</c:v>
                </c:pt>
                <c:pt idx="271">
                  <c:v>The Mummy</c:v>
                </c:pt>
                <c:pt idx="272">
                  <c:v>The Mummy Returns</c:v>
                </c:pt>
                <c:pt idx="273">
                  <c:v>The Nutty Professor</c:v>
                </c:pt>
                <c:pt idx="274">
                  <c:v>The Pelican Brief</c:v>
                </c:pt>
                <c:pt idx="275">
                  <c:v>The Perfect Storm</c:v>
                </c:pt>
                <c:pt idx="276">
                  <c:v>The Rock</c:v>
                </c:pt>
                <c:pt idx="277">
                  <c:v>The Secret Life of Pets</c:v>
                </c:pt>
                <c:pt idx="278">
                  <c:v>The Silence of the Lambs</c:v>
                </c:pt>
                <c:pt idx="279">
                  <c:v>The Simpsons Movie</c:v>
                </c:pt>
                <c:pt idx="280">
                  <c:v>The Sixth Sense</c:v>
                </c:pt>
                <c:pt idx="281">
                  <c:v>The Smurfs</c:v>
                </c:pt>
                <c:pt idx="282">
                  <c:v>The Spy Who Loved Me</c:v>
                </c:pt>
                <c:pt idx="283">
                  <c:v>The Twilight Saga: Breaking Dawn - Part 1</c:v>
                </c:pt>
                <c:pt idx="284">
                  <c:v>The Twilight Saga: Breaking Dawn - Part 2</c:v>
                </c:pt>
                <c:pt idx="285">
                  <c:v>The Twilight Saga: Eclipse</c:v>
                </c:pt>
                <c:pt idx="286">
                  <c:v>The Twilight Saga: New Moon</c:v>
                </c:pt>
                <c:pt idx="287">
                  <c:v>The Untouchables</c:v>
                </c:pt>
                <c:pt idx="288">
                  <c:v>The World is Not Enough</c:v>
                </c:pt>
                <c:pt idx="289">
                  <c:v>Thor: Ragnarok</c:v>
                </c:pt>
                <c:pt idx="290">
                  <c:v>Thor: The Dark World</c:v>
                </c:pt>
                <c:pt idx="291">
                  <c:v>Three Men and a Baby</c:v>
                </c:pt>
                <c:pt idx="292">
                  <c:v>Time Bandits</c:v>
                </c:pt>
                <c:pt idx="293">
                  <c:v>Tomorrow Never Dies</c:v>
                </c:pt>
                <c:pt idx="294">
                  <c:v>Tootsie</c:v>
                </c:pt>
                <c:pt idx="295">
                  <c:v>Total Recall</c:v>
                </c:pt>
                <c:pt idx="296">
                  <c:v>Toy Story</c:v>
                </c:pt>
                <c:pt idx="297">
                  <c:v>Toy Story 2</c:v>
                </c:pt>
                <c:pt idx="298">
                  <c:v>Toy Story 3</c:v>
                </c:pt>
                <c:pt idx="299">
                  <c:v>Toy Story 4</c:v>
                </c:pt>
                <c:pt idx="300">
                  <c:v>Transformers</c:v>
                </c:pt>
                <c:pt idx="301">
                  <c:v>Transformers: Age of Extinction</c:v>
                </c:pt>
                <c:pt idx="302">
                  <c:v>Transformers: Dark of the Moon</c:v>
                </c:pt>
                <c:pt idx="303">
                  <c:v>Transformers: Revenge of the Fallen</c:v>
                </c:pt>
                <c:pt idx="304">
                  <c:v>True Lies</c:v>
                </c:pt>
                <c:pt idx="305">
                  <c:v>Twister</c:v>
                </c:pt>
                <c:pt idx="306">
                  <c:v>Up</c:v>
                </c:pt>
                <c:pt idx="307">
                  <c:v>Venom</c:v>
                </c:pt>
                <c:pt idx="308">
                  <c:v>WALL·E</c:v>
                </c:pt>
                <c:pt idx="309">
                  <c:v>War of the Worlds</c:v>
                </c:pt>
                <c:pt idx="310">
                  <c:v>Waterworld</c:v>
                </c:pt>
                <c:pt idx="311">
                  <c:v>What Lies Beneath</c:v>
                </c:pt>
                <c:pt idx="312">
                  <c:v>What Women Want</c:v>
                </c:pt>
                <c:pt idx="313">
                  <c:v>Who Framed Roger Rabbit</c:v>
                </c:pt>
                <c:pt idx="314">
                  <c:v>Witness</c:v>
                </c:pt>
                <c:pt idx="315">
                  <c:v>Wonder Woman</c:v>
                </c:pt>
                <c:pt idx="316">
                  <c:v>X2: X-Men United</c:v>
                </c:pt>
                <c:pt idx="317">
                  <c:v>X-Men</c:v>
                </c:pt>
                <c:pt idx="318">
                  <c:v>X-Men: Days of Future Past</c:v>
                </c:pt>
                <c:pt idx="319">
                  <c:v>Zootopia</c:v>
                </c:pt>
              </c:strCache>
            </c:strRef>
          </c:cat>
          <c:val>
            <c:numRef>
              <c:f>Sheet6!$B$4:$B$324</c:f>
              <c:numCache>
                <c:formatCode>General</c:formatCode>
                <c:ptCount val="320"/>
                <c:pt idx="0">
                  <c:v>31755742</c:v>
                </c:pt>
                <c:pt idx="1">
                  <c:v>166112167</c:v>
                </c:pt>
                <c:pt idx="2">
                  <c:v>136189294</c:v>
                </c:pt>
                <c:pt idx="3">
                  <c:v>78868508</c:v>
                </c:pt>
                <c:pt idx="4">
                  <c:v>50750000</c:v>
                </c:pt>
                <c:pt idx="5">
                  <c:v>162798565</c:v>
                </c:pt>
                <c:pt idx="6">
                  <c:v>172956409</c:v>
                </c:pt>
                <c:pt idx="7">
                  <c:v>572909435</c:v>
                </c:pt>
                <c:pt idx="8">
                  <c:v>334191110</c:v>
                </c:pt>
                <c:pt idx="9">
                  <c:v>85160248</c:v>
                </c:pt>
                <c:pt idx="10">
                  <c:v>47483002</c:v>
                </c:pt>
                <c:pt idx="11">
                  <c:v>133375846</c:v>
                </c:pt>
                <c:pt idx="12">
                  <c:v>78784010</c:v>
                </c:pt>
                <c:pt idx="13">
                  <c:v>172071312</c:v>
                </c:pt>
                <c:pt idx="14">
                  <c:v>335061807</c:v>
                </c:pt>
                <c:pt idx="15">
                  <c:v>201578182</c:v>
                </c:pt>
                <c:pt idx="16">
                  <c:v>148478011</c:v>
                </c:pt>
                <c:pt idx="17">
                  <c:v>206040086</c:v>
                </c:pt>
                <c:pt idx="18">
                  <c:v>749766139</c:v>
                </c:pt>
                <c:pt idx="19">
                  <c:v>459005868</c:v>
                </c:pt>
                <c:pt idx="20">
                  <c:v>858373000</c:v>
                </c:pt>
                <c:pt idx="21">
                  <c:v>678815482</c:v>
                </c:pt>
                <c:pt idx="22">
                  <c:v>91258000</c:v>
                </c:pt>
                <c:pt idx="23">
                  <c:v>210609762</c:v>
                </c:pt>
                <c:pt idx="24">
                  <c:v>118450002</c:v>
                </c:pt>
                <c:pt idx="25">
                  <c:v>87727583</c:v>
                </c:pt>
                <c:pt idx="26">
                  <c:v>138608444</c:v>
                </c:pt>
                <c:pt idx="27">
                  <c:v>117727224</c:v>
                </c:pt>
                <c:pt idx="28">
                  <c:v>205343774</c:v>
                </c:pt>
                <c:pt idx="29">
                  <c:v>184031112</c:v>
                </c:pt>
                <c:pt idx="30">
                  <c:v>162831698</c:v>
                </c:pt>
                <c:pt idx="31">
                  <c:v>330360194</c:v>
                </c:pt>
                <c:pt idx="32">
                  <c:v>649877528</c:v>
                </c:pt>
                <c:pt idx="33">
                  <c:v>234760478</c:v>
                </c:pt>
                <c:pt idx="34">
                  <c:v>153665036</c:v>
                </c:pt>
                <c:pt idx="35">
                  <c:v>114968774</c:v>
                </c:pt>
                <c:pt idx="36">
                  <c:v>700059566</c:v>
                </c:pt>
                <c:pt idx="37">
                  <c:v>216428042</c:v>
                </c:pt>
                <c:pt idx="38">
                  <c:v>70001698</c:v>
                </c:pt>
                <c:pt idx="39">
                  <c:v>242829261</c:v>
                </c:pt>
                <c:pt idx="40">
                  <c:v>408084349</c:v>
                </c:pt>
                <c:pt idx="41">
                  <c:v>259766572</c:v>
                </c:pt>
                <c:pt idx="42">
                  <c:v>426829839</c:v>
                </c:pt>
                <c:pt idx="43">
                  <c:v>244082982</c:v>
                </c:pt>
                <c:pt idx="44">
                  <c:v>191452396</c:v>
                </c:pt>
                <c:pt idx="45">
                  <c:v>167445960</c:v>
                </c:pt>
                <c:pt idx="46">
                  <c:v>100328194</c:v>
                </c:pt>
                <c:pt idx="47">
                  <c:v>233632142</c:v>
                </c:pt>
                <c:pt idx="48">
                  <c:v>58972904</c:v>
                </c:pt>
                <c:pt idx="49">
                  <c:v>206459076</c:v>
                </c:pt>
                <c:pt idx="50">
                  <c:v>122187717</c:v>
                </c:pt>
                <c:pt idx="51">
                  <c:v>84049211</c:v>
                </c:pt>
                <c:pt idx="52">
                  <c:v>67182787</c:v>
                </c:pt>
                <c:pt idx="53">
                  <c:v>78222753</c:v>
                </c:pt>
                <c:pt idx="54">
                  <c:v>76113124</c:v>
                </c:pt>
                <c:pt idx="55">
                  <c:v>174803506</c:v>
                </c:pt>
                <c:pt idx="56">
                  <c:v>109306210</c:v>
                </c:pt>
                <c:pt idx="57">
                  <c:v>184208848</c:v>
                </c:pt>
                <c:pt idx="58">
                  <c:v>208545589</c:v>
                </c:pt>
                <c:pt idx="59">
                  <c:v>363070709</c:v>
                </c:pt>
                <c:pt idx="60">
                  <c:v>318491426</c:v>
                </c:pt>
                <c:pt idx="61">
                  <c:v>140464664</c:v>
                </c:pt>
                <c:pt idx="62">
                  <c:v>251513985</c:v>
                </c:pt>
                <c:pt idx="63">
                  <c:v>368065385</c:v>
                </c:pt>
                <c:pt idx="64">
                  <c:v>264624300</c:v>
                </c:pt>
                <c:pt idx="65">
                  <c:v>160942139</c:v>
                </c:pt>
                <c:pt idx="66">
                  <c:v>100012499</c:v>
                </c:pt>
                <c:pt idx="67">
                  <c:v>137748063</c:v>
                </c:pt>
                <c:pt idx="68">
                  <c:v>63446382</c:v>
                </c:pt>
                <c:pt idx="69">
                  <c:v>144156605</c:v>
                </c:pt>
                <c:pt idx="70">
                  <c:v>232641920</c:v>
                </c:pt>
                <c:pt idx="71">
                  <c:v>101295562</c:v>
                </c:pt>
                <c:pt idx="72">
                  <c:v>234037575</c:v>
                </c:pt>
                <c:pt idx="73">
                  <c:v>159555901</c:v>
                </c:pt>
                <c:pt idx="74">
                  <c:v>238679850</c:v>
                </c:pt>
                <c:pt idx="75">
                  <c:v>209837675</c:v>
                </c:pt>
                <c:pt idx="76">
                  <c:v>486295561</c:v>
                </c:pt>
                <c:pt idx="77">
                  <c:v>339714978</c:v>
                </c:pt>
                <c:pt idx="78">
                  <c:v>92921203</c:v>
                </c:pt>
                <c:pt idx="79">
                  <c:v>80035402</c:v>
                </c:pt>
                <c:pt idx="80">
                  <c:v>54812802</c:v>
                </c:pt>
                <c:pt idx="81">
                  <c:v>52700832</c:v>
                </c:pt>
                <c:pt idx="82">
                  <c:v>400738009</c:v>
                </c:pt>
                <c:pt idx="83">
                  <c:v>470089732</c:v>
                </c:pt>
                <c:pt idx="84">
                  <c:v>353007020</c:v>
                </c:pt>
                <c:pt idx="85">
                  <c:v>217631306</c:v>
                </c:pt>
                <c:pt idx="86">
                  <c:v>229242989</c:v>
                </c:pt>
                <c:pt idx="87">
                  <c:v>112494738</c:v>
                </c:pt>
                <c:pt idx="88">
                  <c:v>187705427</c:v>
                </c:pt>
                <c:pt idx="89">
                  <c:v>136314294</c:v>
                </c:pt>
                <c:pt idx="90">
                  <c:v>106429941</c:v>
                </c:pt>
                <c:pt idx="91">
                  <c:v>123922370</c:v>
                </c:pt>
                <c:pt idx="92">
                  <c:v>274092705</c:v>
                </c:pt>
                <c:pt idx="93">
                  <c:v>148168459</c:v>
                </c:pt>
                <c:pt idx="94">
                  <c:v>333176600</c:v>
                </c:pt>
                <c:pt idx="95">
                  <c:v>389813101</c:v>
                </c:pt>
                <c:pt idx="96">
                  <c:v>165092268</c:v>
                </c:pt>
                <c:pt idx="97">
                  <c:v>198000317</c:v>
                </c:pt>
                <c:pt idx="98">
                  <c:v>261988482</c:v>
                </c:pt>
                <c:pt idx="99">
                  <c:v>295983305</c:v>
                </c:pt>
                <c:pt idx="100">
                  <c:v>381011219</c:v>
                </c:pt>
                <c:pt idx="101">
                  <c:v>290013036</c:v>
                </c:pt>
                <c:pt idx="102">
                  <c:v>301959197</c:v>
                </c:pt>
                <c:pt idx="103">
                  <c:v>292004738</c:v>
                </c:pt>
                <c:pt idx="104">
                  <c:v>249541069</c:v>
                </c:pt>
                <c:pt idx="105">
                  <c:v>317575550</c:v>
                </c:pt>
                <c:pt idx="106">
                  <c:v>81640278</c:v>
                </c:pt>
                <c:pt idx="107">
                  <c:v>173585516</c:v>
                </c:pt>
                <c:pt idx="108">
                  <c:v>130724172</c:v>
                </c:pt>
                <c:pt idx="109">
                  <c:v>119654823</c:v>
                </c:pt>
                <c:pt idx="110">
                  <c:v>260044825</c:v>
                </c:pt>
                <c:pt idx="111">
                  <c:v>217581231</c:v>
                </c:pt>
                <c:pt idx="112">
                  <c:v>256393010</c:v>
                </c:pt>
                <c:pt idx="113">
                  <c:v>176387405</c:v>
                </c:pt>
                <c:pt idx="114">
                  <c:v>161321843</c:v>
                </c:pt>
                <c:pt idx="115">
                  <c:v>196573705</c:v>
                </c:pt>
                <c:pt idx="116">
                  <c:v>195330621</c:v>
                </c:pt>
                <c:pt idx="117">
                  <c:v>292576195</c:v>
                </c:pt>
                <c:pt idx="118">
                  <c:v>608581744</c:v>
                </c:pt>
                <c:pt idx="119">
                  <c:v>306169268</c:v>
                </c:pt>
                <c:pt idx="120">
                  <c:v>356461711</c:v>
                </c:pt>
                <c:pt idx="121">
                  <c:v>188020017</c:v>
                </c:pt>
                <c:pt idx="122">
                  <c:v>318604126</c:v>
                </c:pt>
                <c:pt idx="123">
                  <c:v>312433331</c:v>
                </c:pt>
                <c:pt idx="124">
                  <c:v>409013994</c:v>
                </c:pt>
                <c:pt idx="125">
                  <c:v>77737272</c:v>
                </c:pt>
                <c:pt idx="126">
                  <c:v>45517055</c:v>
                </c:pt>
                <c:pt idx="127">
                  <c:v>153952592</c:v>
                </c:pt>
                <c:pt idx="128">
                  <c:v>70405498</c:v>
                </c:pt>
                <c:pt idx="129">
                  <c:v>334830470</c:v>
                </c:pt>
                <c:pt idx="130">
                  <c:v>100475249</c:v>
                </c:pt>
                <c:pt idx="131">
                  <c:v>404515480</c:v>
                </c:pt>
                <c:pt idx="132">
                  <c:v>357067947</c:v>
                </c:pt>
                <c:pt idx="133">
                  <c:v>181171875</c:v>
                </c:pt>
                <c:pt idx="134">
                  <c:v>652270625</c:v>
                </c:pt>
                <c:pt idx="135">
                  <c:v>417719760</c:v>
                </c:pt>
                <c:pt idx="136">
                  <c:v>218080025</c:v>
                </c:pt>
                <c:pt idx="137">
                  <c:v>215434591</c:v>
                </c:pt>
                <c:pt idx="138">
                  <c:v>165249063</c:v>
                </c:pt>
                <c:pt idx="139">
                  <c:v>49851591</c:v>
                </c:pt>
                <c:pt idx="140">
                  <c:v>65207127</c:v>
                </c:pt>
                <c:pt idx="141">
                  <c:v>147253986</c:v>
                </c:pt>
                <c:pt idx="142">
                  <c:v>144731527</c:v>
                </c:pt>
                <c:pt idx="143">
                  <c:v>130444603</c:v>
                </c:pt>
                <c:pt idx="144">
                  <c:v>193595521</c:v>
                </c:pt>
                <c:pt idx="145">
                  <c:v>216391482</c:v>
                </c:pt>
                <c:pt idx="146">
                  <c:v>180010950</c:v>
                </c:pt>
                <c:pt idx="147">
                  <c:v>241410378</c:v>
                </c:pt>
                <c:pt idx="148">
                  <c:v>144130063</c:v>
                </c:pt>
                <c:pt idx="149">
                  <c:v>291045518</c:v>
                </c:pt>
                <c:pt idx="150">
                  <c:v>250690539</c:v>
                </c:pt>
                <c:pt idx="151">
                  <c:v>179020854</c:v>
                </c:pt>
                <c:pt idx="152">
                  <c:v>190418803</c:v>
                </c:pt>
                <c:pt idx="153">
                  <c:v>336045770</c:v>
                </c:pt>
                <c:pt idx="154">
                  <c:v>132072926</c:v>
                </c:pt>
                <c:pt idx="155">
                  <c:v>180981856</c:v>
                </c:pt>
                <c:pt idx="156">
                  <c:v>220159104</c:v>
                </c:pt>
                <c:pt idx="157">
                  <c:v>209397903</c:v>
                </c:pt>
                <c:pt idx="158">
                  <c:v>195042377</c:v>
                </c:pt>
                <c:pt idx="159">
                  <c:v>215409889</c:v>
                </c:pt>
                <c:pt idx="160">
                  <c:v>134029801</c:v>
                </c:pt>
                <c:pt idx="161">
                  <c:v>268492764</c:v>
                </c:pt>
                <c:pt idx="162">
                  <c:v>255873250</c:v>
                </c:pt>
                <c:pt idx="163">
                  <c:v>70308099</c:v>
                </c:pt>
                <c:pt idx="164">
                  <c:v>80640528</c:v>
                </c:pt>
                <c:pt idx="165">
                  <c:v>186336279</c:v>
                </c:pt>
                <c:pt idx="166">
                  <c:v>219195243</c:v>
                </c:pt>
                <c:pt idx="167">
                  <c:v>120620254</c:v>
                </c:pt>
                <c:pt idx="168">
                  <c:v>127120029</c:v>
                </c:pt>
                <c:pt idx="169">
                  <c:v>241438208</c:v>
                </c:pt>
                <c:pt idx="170">
                  <c:v>219964115</c:v>
                </c:pt>
                <c:pt idx="171">
                  <c:v>250863268</c:v>
                </c:pt>
                <c:pt idx="172">
                  <c:v>116089678</c:v>
                </c:pt>
                <c:pt idx="173">
                  <c:v>67893619</c:v>
                </c:pt>
                <c:pt idx="174">
                  <c:v>87071205</c:v>
                </c:pt>
                <c:pt idx="175">
                  <c:v>198542554</c:v>
                </c:pt>
                <c:pt idx="176">
                  <c:v>309420425</c:v>
                </c:pt>
                <c:pt idx="177">
                  <c:v>423315812</c:v>
                </c:pt>
                <c:pt idx="178">
                  <c:v>241071802</c:v>
                </c:pt>
                <c:pt idx="179">
                  <c:v>305413918</c:v>
                </c:pt>
                <c:pt idx="180">
                  <c:v>180011740</c:v>
                </c:pt>
                <c:pt idx="181">
                  <c:v>141579773</c:v>
                </c:pt>
                <c:pt idx="182">
                  <c:v>59735548</c:v>
                </c:pt>
                <c:pt idx="183">
                  <c:v>168368427</c:v>
                </c:pt>
                <c:pt idx="184">
                  <c:v>150415432</c:v>
                </c:pt>
                <c:pt idx="185">
                  <c:v>136492681</c:v>
                </c:pt>
                <c:pt idx="186">
                  <c:v>206445654</c:v>
                </c:pt>
                <c:pt idx="187">
                  <c:v>49579269</c:v>
                </c:pt>
                <c:pt idx="188">
                  <c:v>165493908</c:v>
                </c:pt>
                <c:pt idx="189">
                  <c:v>532177324</c:v>
                </c:pt>
                <c:pt idx="190">
                  <c:v>76572238</c:v>
                </c:pt>
                <c:pt idx="191">
                  <c:v>96065768</c:v>
                </c:pt>
                <c:pt idx="192">
                  <c:v>100125643</c:v>
                </c:pt>
                <c:pt idx="193">
                  <c:v>37187139</c:v>
                </c:pt>
                <c:pt idx="194">
                  <c:v>100317794</c:v>
                </c:pt>
                <c:pt idx="195">
                  <c:v>160861908</c:v>
                </c:pt>
                <c:pt idx="196">
                  <c:v>209028679</c:v>
                </c:pt>
                <c:pt idx="197">
                  <c:v>267665011</c:v>
                </c:pt>
                <c:pt idx="198">
                  <c:v>441226247</c:v>
                </c:pt>
                <c:pt idx="199">
                  <c:v>238736787</c:v>
                </c:pt>
                <c:pt idx="200">
                  <c:v>322719944</c:v>
                </c:pt>
                <c:pt idx="201">
                  <c:v>227966634</c:v>
                </c:pt>
                <c:pt idx="202">
                  <c:v>139605150</c:v>
                </c:pt>
                <c:pt idx="203">
                  <c:v>304360277</c:v>
                </c:pt>
                <c:pt idx="204">
                  <c:v>126680884</c:v>
                </c:pt>
                <c:pt idx="205">
                  <c:v>200074609</c:v>
                </c:pt>
                <c:pt idx="206">
                  <c:v>121248145</c:v>
                </c:pt>
                <c:pt idx="207">
                  <c:v>403706375</c:v>
                </c:pt>
                <c:pt idx="208">
                  <c:v>373585825</c:v>
                </c:pt>
                <c:pt idx="209">
                  <c:v>390532085</c:v>
                </c:pt>
                <c:pt idx="210">
                  <c:v>334201140</c:v>
                </c:pt>
                <c:pt idx="211">
                  <c:v>78912963</c:v>
                </c:pt>
                <c:pt idx="212">
                  <c:v>76471046</c:v>
                </c:pt>
                <c:pt idx="213">
                  <c:v>109713132</c:v>
                </c:pt>
                <c:pt idx="214">
                  <c:v>82258456</c:v>
                </c:pt>
                <c:pt idx="215">
                  <c:v>431088295</c:v>
                </c:pt>
                <c:pt idx="216">
                  <c:v>302191252</c:v>
                </c:pt>
                <c:pt idx="217">
                  <c:v>380270577</c:v>
                </c:pt>
                <c:pt idx="218">
                  <c:v>307263857</c:v>
                </c:pt>
                <c:pt idx="219">
                  <c:v>503458989</c:v>
                </c:pt>
                <c:pt idx="220">
                  <c:v>209398025</c:v>
                </c:pt>
                <c:pt idx="221">
                  <c:v>252583617</c:v>
                </c:pt>
                <c:pt idx="222">
                  <c:v>936662225</c:v>
                </c:pt>
                <c:pt idx="223">
                  <c:v>620181382</c:v>
                </c:pt>
                <c:pt idx="224">
                  <c:v>64892670</c:v>
                </c:pt>
                <c:pt idx="225">
                  <c:v>67642693</c:v>
                </c:pt>
                <c:pt idx="226">
                  <c:v>325100054</c:v>
                </c:pt>
                <c:pt idx="227">
                  <c:v>134218018</c:v>
                </c:pt>
                <c:pt idx="228">
                  <c:v>108185706</c:v>
                </c:pt>
                <c:pt idx="229">
                  <c:v>200821936</c:v>
                </c:pt>
                <c:pt idx="230">
                  <c:v>171091819</c:v>
                </c:pt>
                <c:pt idx="231">
                  <c:v>135265915</c:v>
                </c:pt>
                <c:pt idx="232">
                  <c:v>202853933</c:v>
                </c:pt>
                <c:pt idx="233">
                  <c:v>623357910</c:v>
                </c:pt>
                <c:pt idx="234">
                  <c:v>58853106</c:v>
                </c:pt>
                <c:pt idx="235">
                  <c:v>57229890</c:v>
                </c:pt>
                <c:pt idx="236">
                  <c:v>121945720</c:v>
                </c:pt>
                <c:pt idx="237">
                  <c:v>72179579</c:v>
                </c:pt>
                <c:pt idx="238">
                  <c:v>141621490</c:v>
                </c:pt>
                <c:pt idx="239">
                  <c:v>291710957</c:v>
                </c:pt>
                <c:pt idx="240">
                  <c:v>217536138</c:v>
                </c:pt>
                <c:pt idx="241">
                  <c:v>533345358</c:v>
                </c:pt>
                <c:pt idx="242">
                  <c:v>448139099</c:v>
                </c:pt>
                <c:pt idx="243">
                  <c:v>186740799</c:v>
                </c:pt>
                <c:pt idx="244">
                  <c:v>47346365</c:v>
                </c:pt>
                <c:pt idx="245">
                  <c:v>226008385</c:v>
                </c:pt>
                <c:pt idx="246">
                  <c:v>63820180</c:v>
                </c:pt>
                <c:pt idx="247">
                  <c:v>158348367</c:v>
                </c:pt>
                <c:pt idx="248">
                  <c:v>130531208</c:v>
                </c:pt>
                <c:pt idx="249">
                  <c:v>183875760</c:v>
                </c:pt>
                <c:pt idx="250">
                  <c:v>79817937</c:v>
                </c:pt>
                <c:pt idx="251">
                  <c:v>61389680</c:v>
                </c:pt>
                <c:pt idx="252">
                  <c:v>303003568</c:v>
                </c:pt>
                <c:pt idx="253">
                  <c:v>100138851</c:v>
                </c:pt>
                <c:pt idx="254">
                  <c:v>408010692</c:v>
                </c:pt>
                <c:pt idx="255">
                  <c:v>424668047</c:v>
                </c:pt>
                <c:pt idx="256">
                  <c:v>337135885</c:v>
                </c:pt>
                <c:pt idx="257">
                  <c:v>281723902</c:v>
                </c:pt>
                <c:pt idx="258">
                  <c:v>261441092</c:v>
                </c:pt>
                <c:pt idx="259">
                  <c:v>75973200</c:v>
                </c:pt>
                <c:pt idx="260">
                  <c:v>364001123</c:v>
                </c:pt>
                <c:pt idx="261">
                  <c:v>90815558</c:v>
                </c:pt>
                <c:pt idx="262">
                  <c:v>115103979</c:v>
                </c:pt>
                <c:pt idx="263">
                  <c:v>111127263</c:v>
                </c:pt>
                <c:pt idx="264">
                  <c:v>856493604</c:v>
                </c:pt>
                <c:pt idx="265">
                  <c:v>84355863</c:v>
                </c:pt>
                <c:pt idx="266">
                  <c:v>313364114</c:v>
                </c:pt>
                <c:pt idx="267">
                  <c:v>377027325</c:v>
                </c:pt>
                <c:pt idx="268">
                  <c:v>339789881</c:v>
                </c:pt>
                <c:pt idx="269">
                  <c:v>229086679</c:v>
                </c:pt>
                <c:pt idx="270">
                  <c:v>119938730</c:v>
                </c:pt>
                <c:pt idx="271">
                  <c:v>155385488</c:v>
                </c:pt>
                <c:pt idx="272">
                  <c:v>202019785</c:v>
                </c:pt>
                <c:pt idx="273">
                  <c:v>128814019</c:v>
                </c:pt>
                <c:pt idx="274">
                  <c:v>100768056</c:v>
                </c:pt>
                <c:pt idx="275">
                  <c:v>182618434</c:v>
                </c:pt>
                <c:pt idx="276">
                  <c:v>134069511</c:v>
                </c:pt>
                <c:pt idx="277">
                  <c:v>368384330</c:v>
                </c:pt>
                <c:pt idx="278">
                  <c:v>130742922</c:v>
                </c:pt>
                <c:pt idx="279">
                  <c:v>183135014</c:v>
                </c:pt>
                <c:pt idx="280">
                  <c:v>293506292</c:v>
                </c:pt>
                <c:pt idx="281">
                  <c:v>142614158</c:v>
                </c:pt>
                <c:pt idx="282">
                  <c:v>46838673</c:v>
                </c:pt>
                <c:pt idx="283">
                  <c:v>281287133</c:v>
                </c:pt>
                <c:pt idx="284">
                  <c:v>292324737</c:v>
                </c:pt>
                <c:pt idx="285">
                  <c:v>300531751</c:v>
                </c:pt>
                <c:pt idx="286">
                  <c:v>296623634</c:v>
                </c:pt>
                <c:pt idx="287">
                  <c:v>76270454</c:v>
                </c:pt>
                <c:pt idx="288">
                  <c:v>126943684</c:v>
                </c:pt>
                <c:pt idx="289">
                  <c:v>315058289</c:v>
                </c:pt>
                <c:pt idx="290">
                  <c:v>206362140</c:v>
                </c:pt>
                <c:pt idx="291">
                  <c:v>167780960</c:v>
                </c:pt>
                <c:pt idx="292">
                  <c:v>42365581</c:v>
                </c:pt>
                <c:pt idx="293">
                  <c:v>125304276</c:v>
                </c:pt>
                <c:pt idx="294">
                  <c:v>177200000</c:v>
                </c:pt>
                <c:pt idx="295">
                  <c:v>119394840</c:v>
                </c:pt>
                <c:pt idx="296">
                  <c:v>191796233</c:v>
                </c:pt>
                <c:pt idx="297">
                  <c:v>245852179</c:v>
                </c:pt>
                <c:pt idx="298">
                  <c:v>415004880</c:v>
                </c:pt>
                <c:pt idx="299">
                  <c:v>434038008</c:v>
                </c:pt>
                <c:pt idx="300">
                  <c:v>319246193</c:v>
                </c:pt>
                <c:pt idx="301">
                  <c:v>245439076</c:v>
                </c:pt>
                <c:pt idx="302">
                  <c:v>352390543</c:v>
                </c:pt>
                <c:pt idx="303">
                  <c:v>402111870</c:v>
                </c:pt>
                <c:pt idx="304">
                  <c:v>146282411</c:v>
                </c:pt>
                <c:pt idx="305">
                  <c:v>241721524</c:v>
                </c:pt>
                <c:pt idx="306">
                  <c:v>293004164</c:v>
                </c:pt>
                <c:pt idx="307">
                  <c:v>213515506</c:v>
                </c:pt>
                <c:pt idx="308">
                  <c:v>223808164</c:v>
                </c:pt>
                <c:pt idx="309">
                  <c:v>234280354</c:v>
                </c:pt>
                <c:pt idx="310">
                  <c:v>88246220</c:v>
                </c:pt>
                <c:pt idx="311">
                  <c:v>155464351</c:v>
                </c:pt>
                <c:pt idx="312">
                  <c:v>182811707</c:v>
                </c:pt>
                <c:pt idx="313">
                  <c:v>156452370</c:v>
                </c:pt>
                <c:pt idx="314">
                  <c:v>68706993</c:v>
                </c:pt>
                <c:pt idx="315">
                  <c:v>412563408</c:v>
                </c:pt>
                <c:pt idx="316">
                  <c:v>214949694</c:v>
                </c:pt>
                <c:pt idx="317">
                  <c:v>157299718</c:v>
                </c:pt>
                <c:pt idx="318">
                  <c:v>233921534</c:v>
                </c:pt>
                <c:pt idx="319">
                  <c:v>341268248</c:v>
                </c:pt>
              </c:numCache>
            </c:numRef>
          </c:val>
          <c:extLst>
            <c:ext xmlns:c16="http://schemas.microsoft.com/office/drawing/2014/chart" uri="{C3380CC4-5D6E-409C-BE32-E72D297353CC}">
              <c16:uniqueId val="{00000000-C2D5-4726-A97B-52A14BF44448}"/>
            </c:ext>
          </c:extLst>
        </c:ser>
        <c:dLbls>
          <c:showLegendKey val="0"/>
          <c:showVal val="0"/>
          <c:showCatName val="0"/>
          <c:showSerName val="0"/>
          <c:showPercent val="0"/>
          <c:showBubbleSize val="0"/>
        </c:dLbls>
        <c:gapWidth val="115"/>
        <c:overlap val="-20"/>
        <c:axId val="1183273592"/>
        <c:axId val="1183268344"/>
      </c:barChart>
      <c:catAx>
        <c:axId val="11832735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268344"/>
        <c:crosses val="autoZero"/>
        <c:auto val="1"/>
        <c:lblAlgn val="ctr"/>
        <c:lblOffset val="100"/>
        <c:noMultiLvlLbl val="0"/>
      </c:catAx>
      <c:valAx>
        <c:axId val="11832683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273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[EXCEL-PROJECT.xlsx]Sheet7!PivotTable5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Sheet7!$A$4:$A$324</c:f>
              <c:strCache>
                <c:ptCount val="320"/>
                <c:pt idx="0">
                  <c:v>1941</c:v>
                </c:pt>
                <c:pt idx="1">
                  <c:v>2012</c:v>
                </c:pt>
                <c:pt idx="2">
                  <c:v>101 Dalmatians</c:v>
                </c:pt>
                <c:pt idx="3">
                  <c:v>48 Hrs.</c:v>
                </c:pt>
                <c:pt idx="4">
                  <c:v>A Bridge Too Far</c:v>
                </c:pt>
                <c:pt idx="5">
                  <c:v>A Bug's Life</c:v>
                </c:pt>
                <c:pt idx="6">
                  <c:v>Air Force One</c:v>
                </c:pt>
                <c:pt idx="7">
                  <c:v>Aladdin</c:v>
                </c:pt>
                <c:pt idx="8">
                  <c:v>Alice in Wonderland</c:v>
                </c:pt>
                <c:pt idx="9">
                  <c:v>Aliens</c:v>
                </c:pt>
                <c:pt idx="10">
                  <c:v>An American Tail</c:v>
                </c:pt>
                <c:pt idx="11">
                  <c:v>Angels &amp; Demons</c:v>
                </c:pt>
                <c:pt idx="12">
                  <c:v>Apocalypse Now</c:v>
                </c:pt>
                <c:pt idx="13">
                  <c:v>Apollo 13</c:v>
                </c:pt>
                <c:pt idx="14">
                  <c:v>Aquaman</c:v>
                </c:pt>
                <c:pt idx="15">
                  <c:v>Armageddon</c:v>
                </c:pt>
                <c:pt idx="16">
                  <c:v>As Good As It Gets</c:v>
                </c:pt>
                <c:pt idx="17">
                  <c:v>Austin Powers: The Spy Who Shagged Me</c:v>
                </c:pt>
                <c:pt idx="18">
                  <c:v>Avatar</c:v>
                </c:pt>
                <c:pt idx="19">
                  <c:v>Avengers: Age of Ultron</c:v>
                </c:pt>
                <c:pt idx="20">
                  <c:v>Avengers: Endgame</c:v>
                </c:pt>
                <c:pt idx="21">
                  <c:v>Avengers: Infinity War</c:v>
                </c:pt>
                <c:pt idx="22">
                  <c:v>Back to School</c:v>
                </c:pt>
                <c:pt idx="23">
                  <c:v>Back to the Future</c:v>
                </c:pt>
                <c:pt idx="24">
                  <c:v>Back to the Future II</c:v>
                </c:pt>
                <c:pt idx="25">
                  <c:v>Back to the Future III</c:v>
                </c:pt>
                <c:pt idx="26">
                  <c:v>Bad Boys II</c:v>
                </c:pt>
                <c:pt idx="27">
                  <c:v>Basic Instinct</c:v>
                </c:pt>
                <c:pt idx="28">
                  <c:v>Batman Begins</c:v>
                </c:pt>
                <c:pt idx="29">
                  <c:v>Batman Forever</c:v>
                </c:pt>
                <c:pt idx="30">
                  <c:v>Batman Returns</c:v>
                </c:pt>
                <c:pt idx="31">
                  <c:v>Batman v Superman: Dawn of Justice</c:v>
                </c:pt>
                <c:pt idx="32">
                  <c:v>Beauty and the Beast</c:v>
                </c:pt>
                <c:pt idx="33">
                  <c:v>Beverly Hills Cop </c:v>
                </c:pt>
                <c:pt idx="34">
                  <c:v>Beverly Hills Cop II</c:v>
                </c:pt>
                <c:pt idx="35">
                  <c:v>Big</c:v>
                </c:pt>
                <c:pt idx="36">
                  <c:v>Black Panther</c:v>
                </c:pt>
                <c:pt idx="37">
                  <c:v>Bohemian Rhapsody</c:v>
                </c:pt>
                <c:pt idx="38">
                  <c:v>Born on the Fourth of July</c:v>
                </c:pt>
                <c:pt idx="39">
                  <c:v>Bruce Almighty</c:v>
                </c:pt>
                <c:pt idx="40">
                  <c:v>Captain America: Civil War</c:v>
                </c:pt>
                <c:pt idx="41">
                  <c:v>Captain America: The Winter Soldier</c:v>
                </c:pt>
                <c:pt idx="42">
                  <c:v>Captain Marvel</c:v>
                </c:pt>
                <c:pt idx="43">
                  <c:v>Cars</c:v>
                </c:pt>
                <c:pt idx="44">
                  <c:v>Cars 2</c:v>
                </c:pt>
                <c:pt idx="45">
                  <c:v>Casino Royale</c:v>
                </c:pt>
                <c:pt idx="46">
                  <c:v>Casper</c:v>
                </c:pt>
                <c:pt idx="47">
                  <c:v>Cast Away</c:v>
                </c:pt>
                <c:pt idx="48">
                  <c:v>Chariots of Fire</c:v>
                </c:pt>
                <c:pt idx="49">
                  <c:v>Charlie and the Chocolate Factory</c:v>
                </c:pt>
                <c:pt idx="50">
                  <c:v>Clear and Present Danger</c:v>
                </c:pt>
                <c:pt idx="51">
                  <c:v>Cliffhanger</c:v>
                </c:pt>
                <c:pt idx="52">
                  <c:v>Coal Miner's Daughter</c:v>
                </c:pt>
                <c:pt idx="53">
                  <c:v>Cocktail</c:v>
                </c:pt>
                <c:pt idx="54">
                  <c:v>Cocoon</c:v>
                </c:pt>
                <c:pt idx="55">
                  <c:v>Crocodile Dundee</c:v>
                </c:pt>
                <c:pt idx="56">
                  <c:v>Crocodile Dundee II</c:v>
                </c:pt>
                <c:pt idx="57">
                  <c:v>Dances with Wolves</c:v>
                </c:pt>
                <c:pt idx="58">
                  <c:v>Dawn of the Planet of the Apes</c:v>
                </c:pt>
                <c:pt idx="59">
                  <c:v>Deadpool </c:v>
                </c:pt>
                <c:pt idx="60">
                  <c:v>Deadpool 2</c:v>
                </c:pt>
                <c:pt idx="61">
                  <c:v>Deep Impact</c:v>
                </c:pt>
                <c:pt idx="62">
                  <c:v>Despicable Me</c:v>
                </c:pt>
                <c:pt idx="63">
                  <c:v>Despicable Me 2</c:v>
                </c:pt>
                <c:pt idx="64">
                  <c:v>Despicable Me 3</c:v>
                </c:pt>
                <c:pt idx="65">
                  <c:v>Die Another Day</c:v>
                </c:pt>
                <c:pt idx="66">
                  <c:v>Die Hard with a Vengeance</c:v>
                </c:pt>
                <c:pt idx="67">
                  <c:v>Dinosaur</c:v>
                </c:pt>
                <c:pt idx="68">
                  <c:v>Dirty Dancing</c:v>
                </c:pt>
                <c:pt idx="69">
                  <c:v>Doctor Dolittle</c:v>
                </c:pt>
                <c:pt idx="70">
                  <c:v>Doctor Strange</c:v>
                </c:pt>
                <c:pt idx="71">
                  <c:v>Eraser</c:v>
                </c:pt>
                <c:pt idx="72">
                  <c:v>Fantastic Beasts and Where to Find Them</c:v>
                </c:pt>
                <c:pt idx="73">
                  <c:v>Fantastic Beasts: The Crimes of Grindelwald</c:v>
                </c:pt>
                <c:pt idx="74">
                  <c:v>Fast &amp; Furious 6</c:v>
                </c:pt>
                <c:pt idx="75">
                  <c:v>Fast Five</c:v>
                </c:pt>
                <c:pt idx="76">
                  <c:v>Finding Dory</c:v>
                </c:pt>
                <c:pt idx="77">
                  <c:v>Finding Nemo</c:v>
                </c:pt>
                <c:pt idx="78">
                  <c:v>Flashdance</c:v>
                </c:pt>
                <c:pt idx="79">
                  <c:v>Footloose</c:v>
                </c:pt>
                <c:pt idx="80">
                  <c:v>For Your Eyes Only</c:v>
                </c:pt>
                <c:pt idx="81">
                  <c:v>Four Weddings and a Funeral</c:v>
                </c:pt>
                <c:pt idx="82">
                  <c:v>Frozen </c:v>
                </c:pt>
                <c:pt idx="83">
                  <c:v>Frozen II</c:v>
                </c:pt>
                <c:pt idx="84">
                  <c:v>Furious 7</c:v>
                </c:pt>
                <c:pt idx="85">
                  <c:v>Ghost</c:v>
                </c:pt>
                <c:pt idx="86">
                  <c:v>Ghostbusters </c:v>
                </c:pt>
                <c:pt idx="87">
                  <c:v>Ghostbusters II</c:v>
                </c:pt>
                <c:pt idx="88">
                  <c:v>Gladiator</c:v>
                </c:pt>
                <c:pt idx="89">
                  <c:v>Godzilla</c:v>
                </c:pt>
                <c:pt idx="90">
                  <c:v>GoldenEye</c:v>
                </c:pt>
                <c:pt idx="91">
                  <c:v>Good Morning, Vietnam</c:v>
                </c:pt>
                <c:pt idx="92">
                  <c:v>Gravity</c:v>
                </c:pt>
                <c:pt idx="93">
                  <c:v>Gremlins</c:v>
                </c:pt>
                <c:pt idx="94">
                  <c:v>Guardians of the Galaxy</c:v>
                </c:pt>
                <c:pt idx="95">
                  <c:v>Guardians of the Galaxy Vol. 2</c:v>
                </c:pt>
                <c:pt idx="96">
                  <c:v>Hannibal</c:v>
                </c:pt>
                <c:pt idx="97">
                  <c:v>Happy Feet</c:v>
                </c:pt>
                <c:pt idx="98">
                  <c:v>Harry Potter and the Chamber of Secrets</c:v>
                </c:pt>
                <c:pt idx="99">
                  <c:v>Harry Potter and the Deathly Hallows: Part 1</c:v>
                </c:pt>
                <c:pt idx="100">
                  <c:v>Harry Potter and the Deathly Hallows: Part 2</c:v>
                </c:pt>
                <c:pt idx="101">
                  <c:v>Harry Potter and the Goblet of Fire</c:v>
                </c:pt>
                <c:pt idx="102">
                  <c:v>Harry Potter and the Half-Blood Prince</c:v>
                </c:pt>
                <c:pt idx="103">
                  <c:v>Harry Potter and the Order of the Phoenix</c:v>
                </c:pt>
                <c:pt idx="104">
                  <c:v>Harry Potter and the Prisoner of Azkaban</c:v>
                </c:pt>
                <c:pt idx="105">
                  <c:v>Harry Potter and the Sorcerer's Stone</c:v>
                </c:pt>
                <c:pt idx="106">
                  <c:v>Heaven Can Wait</c:v>
                </c:pt>
                <c:pt idx="107">
                  <c:v>Home Alone 2: Lost in New York </c:v>
                </c:pt>
                <c:pt idx="108">
                  <c:v>Honey, I Shrunk the Kids</c:v>
                </c:pt>
                <c:pt idx="109">
                  <c:v>Hook</c:v>
                </c:pt>
                <c:pt idx="110">
                  <c:v>How the Grinch Stole Christmas</c:v>
                </c:pt>
                <c:pt idx="111">
                  <c:v>How to Train Your Dragon</c:v>
                </c:pt>
                <c:pt idx="112">
                  <c:v>I Am Legend</c:v>
                </c:pt>
                <c:pt idx="113">
                  <c:v>Ice Age</c:v>
                </c:pt>
                <c:pt idx="114">
                  <c:v>Ice Age: Continental Drift</c:v>
                </c:pt>
                <c:pt idx="115">
                  <c:v>Ice Age: Dawn of the Dinosaurs</c:v>
                </c:pt>
                <c:pt idx="116">
                  <c:v>Ice Age: The Meltdown</c:v>
                </c:pt>
                <c:pt idx="117">
                  <c:v>Inception</c:v>
                </c:pt>
                <c:pt idx="118">
                  <c:v>Incredibles 2</c:v>
                </c:pt>
                <c:pt idx="119">
                  <c:v>Independence Day</c:v>
                </c:pt>
                <c:pt idx="120">
                  <c:v>Inside Out</c:v>
                </c:pt>
                <c:pt idx="121">
                  <c:v>Interstellar</c:v>
                </c:pt>
                <c:pt idx="122">
                  <c:v>Iron Man </c:v>
                </c:pt>
                <c:pt idx="123">
                  <c:v>Iron Man 2</c:v>
                </c:pt>
                <c:pt idx="124">
                  <c:v>Iron Man 3</c:v>
                </c:pt>
                <c:pt idx="125">
                  <c:v>Jaws 2</c:v>
                </c:pt>
                <c:pt idx="126">
                  <c:v>Jaws 3-D</c:v>
                </c:pt>
                <c:pt idx="127">
                  <c:v>Jerry Maguire</c:v>
                </c:pt>
                <c:pt idx="128">
                  <c:v>JFK</c:v>
                </c:pt>
                <c:pt idx="129">
                  <c:v>Joker</c:v>
                </c:pt>
                <c:pt idx="130">
                  <c:v>Jumanji</c:v>
                </c:pt>
                <c:pt idx="131">
                  <c:v>Jumanji: Welcome to the Jungle</c:v>
                </c:pt>
                <c:pt idx="132">
                  <c:v>Jurassic Park </c:v>
                </c:pt>
                <c:pt idx="133">
                  <c:v>Jurassic Park III</c:v>
                </c:pt>
                <c:pt idx="134">
                  <c:v>Jurassic World</c:v>
                </c:pt>
                <c:pt idx="135">
                  <c:v>Jurassic World: Fallen Kingdom</c:v>
                </c:pt>
                <c:pt idx="136">
                  <c:v>King Kong</c:v>
                </c:pt>
                <c:pt idx="137">
                  <c:v>Kung Fu Panda</c:v>
                </c:pt>
                <c:pt idx="138">
                  <c:v>Kung Fu Panda 2</c:v>
                </c:pt>
                <c:pt idx="139">
                  <c:v>Legal Eagles</c:v>
                </c:pt>
                <c:pt idx="140">
                  <c:v>Lethal Weapon</c:v>
                </c:pt>
                <c:pt idx="141">
                  <c:v>Lethal Weapon 2</c:v>
                </c:pt>
                <c:pt idx="142">
                  <c:v>Lethal Weapon 3</c:v>
                </c:pt>
                <c:pt idx="143">
                  <c:v>Lethal Weapon 4</c:v>
                </c:pt>
                <c:pt idx="144">
                  <c:v>Madagascar</c:v>
                </c:pt>
                <c:pt idx="145">
                  <c:v>Madagascar 3: Europe's Most Wanted</c:v>
                </c:pt>
                <c:pt idx="146">
                  <c:v>Madagascar: Escape 2 Africa</c:v>
                </c:pt>
                <c:pt idx="147">
                  <c:v>Maleficent</c:v>
                </c:pt>
                <c:pt idx="148">
                  <c:v>Mamma Mia!</c:v>
                </c:pt>
                <c:pt idx="149">
                  <c:v>Man of Steel</c:v>
                </c:pt>
                <c:pt idx="150">
                  <c:v>Men in Black</c:v>
                </c:pt>
                <c:pt idx="151">
                  <c:v>Men in Black 3</c:v>
                </c:pt>
                <c:pt idx="152">
                  <c:v>Men in Black II</c:v>
                </c:pt>
                <c:pt idx="153">
                  <c:v>Minions</c:v>
                </c:pt>
                <c:pt idx="154">
                  <c:v>Minority Report</c:v>
                </c:pt>
                <c:pt idx="155">
                  <c:v>Mission: Impossible</c:v>
                </c:pt>
                <c:pt idx="156">
                  <c:v>Mission: Impossible - Fallout</c:v>
                </c:pt>
                <c:pt idx="157">
                  <c:v>Mission: Impossible - Ghost Protocol</c:v>
                </c:pt>
                <c:pt idx="158">
                  <c:v>Mission: Impossible - Rogue Nation</c:v>
                </c:pt>
                <c:pt idx="159">
                  <c:v>Mission: Impossible II</c:v>
                </c:pt>
                <c:pt idx="160">
                  <c:v>Mission: Impossible III</c:v>
                </c:pt>
                <c:pt idx="161">
                  <c:v>Monsters University</c:v>
                </c:pt>
                <c:pt idx="162">
                  <c:v>Monsters, Inc.</c:v>
                </c:pt>
                <c:pt idx="163">
                  <c:v>Moonraker</c:v>
                </c:pt>
                <c:pt idx="164">
                  <c:v>Moonstruck</c:v>
                </c:pt>
                <c:pt idx="165">
                  <c:v>Mr. &amp; Mrs. Smith</c:v>
                </c:pt>
                <c:pt idx="166">
                  <c:v>Mrs. Doubtfire</c:v>
                </c:pt>
                <c:pt idx="167">
                  <c:v>Mulan</c:v>
                </c:pt>
                <c:pt idx="168">
                  <c:v>My Best Friend's Wedding</c:v>
                </c:pt>
                <c:pt idx="169">
                  <c:v>My Big Fat Greek Wedding</c:v>
                </c:pt>
                <c:pt idx="170">
                  <c:v>National Treasure: Book of Secrets</c:v>
                </c:pt>
                <c:pt idx="171">
                  <c:v>Night at the Museum</c:v>
                </c:pt>
                <c:pt idx="172">
                  <c:v>Notting Hill</c:v>
                </c:pt>
                <c:pt idx="173">
                  <c:v>Octopussy</c:v>
                </c:pt>
                <c:pt idx="174">
                  <c:v>Out of Africa</c:v>
                </c:pt>
                <c:pt idx="175">
                  <c:v>Pearl Harbor</c:v>
                </c:pt>
                <c:pt idx="176">
                  <c:v>Pirates of the Caribbean: At World's End</c:v>
                </c:pt>
                <c:pt idx="177">
                  <c:v>Pirates of the Caribbean: Dead Man's Chest</c:v>
                </c:pt>
                <c:pt idx="178">
                  <c:v>Pirates of the Caribbean: On Stranger Tides</c:v>
                </c:pt>
                <c:pt idx="179">
                  <c:v>Pirates of the Caribbean: The Curse of the Black Pearl</c:v>
                </c:pt>
                <c:pt idx="180">
                  <c:v>Planet of the Apes</c:v>
                </c:pt>
                <c:pt idx="181">
                  <c:v>Pocahontas</c:v>
                </c:pt>
                <c:pt idx="182">
                  <c:v>Predator</c:v>
                </c:pt>
                <c:pt idx="183">
                  <c:v>Quantum of Solace</c:v>
                </c:pt>
                <c:pt idx="184">
                  <c:v>Rambo: First Blood II</c:v>
                </c:pt>
                <c:pt idx="185">
                  <c:v>Ransom</c:v>
                </c:pt>
                <c:pt idx="186">
                  <c:v>Ratatouille</c:v>
                </c:pt>
                <c:pt idx="187">
                  <c:v>Revenge of the Pink Panther</c:v>
                </c:pt>
                <c:pt idx="188">
                  <c:v>Robin Hood: Prince of Thieves</c:v>
                </c:pt>
                <c:pt idx="189">
                  <c:v>Rogue One: A Star Wars Story</c:v>
                </c:pt>
                <c:pt idx="190">
                  <c:v>Romancing the Stone</c:v>
                </c:pt>
                <c:pt idx="191">
                  <c:v>Schindler's List</c:v>
                </c:pt>
                <c:pt idx="192">
                  <c:v>Se7en</c:v>
                </c:pt>
                <c:pt idx="193">
                  <c:v>Semi-Tough</c:v>
                </c:pt>
                <c:pt idx="194">
                  <c:v>Shakespeare in Love</c:v>
                </c:pt>
                <c:pt idx="195">
                  <c:v>Shark Tale</c:v>
                </c:pt>
                <c:pt idx="196">
                  <c:v>Sherlock Holmes</c:v>
                </c:pt>
                <c:pt idx="197">
                  <c:v>Shrek</c:v>
                </c:pt>
                <c:pt idx="198">
                  <c:v>Shrek 2</c:v>
                </c:pt>
                <c:pt idx="199">
                  <c:v>Shrek Forever After</c:v>
                </c:pt>
                <c:pt idx="200">
                  <c:v>Shrek the Third</c:v>
                </c:pt>
                <c:pt idx="201">
                  <c:v>Signs</c:v>
                </c:pt>
                <c:pt idx="202">
                  <c:v>Sister Act</c:v>
                </c:pt>
                <c:pt idx="203">
                  <c:v>Skyfall</c:v>
                </c:pt>
                <c:pt idx="204">
                  <c:v>Sleepless in Seattle</c:v>
                </c:pt>
                <c:pt idx="205">
                  <c:v>Spectre</c:v>
                </c:pt>
                <c:pt idx="206">
                  <c:v>Speed</c:v>
                </c:pt>
                <c:pt idx="207">
                  <c:v>Spider-Man</c:v>
                </c:pt>
                <c:pt idx="208">
                  <c:v>Spider-Man 2</c:v>
                </c:pt>
                <c:pt idx="209">
                  <c:v>Spider-Man: Far from Home</c:v>
                </c:pt>
                <c:pt idx="210">
                  <c:v>Spider-Man: Homecoming</c:v>
                </c:pt>
                <c:pt idx="211">
                  <c:v>Star Trek II: The Wrath of Khan</c:v>
                </c:pt>
                <c:pt idx="212">
                  <c:v>Star Trek III: The Search for Spock</c:v>
                </c:pt>
                <c:pt idx="213">
                  <c:v>Star Trek IV: Voyage Home</c:v>
                </c:pt>
                <c:pt idx="214">
                  <c:v>Star Trek: The Motion Picture</c:v>
                </c:pt>
                <c:pt idx="215">
                  <c:v>Star Wars: Episode I - The Phantom Menace</c:v>
                </c:pt>
                <c:pt idx="216">
                  <c:v>Star Wars: Episode II - Attack of the Clones</c:v>
                </c:pt>
                <c:pt idx="217">
                  <c:v>Star Wars: Episode III - Revenge of the Sith</c:v>
                </c:pt>
                <c:pt idx="218">
                  <c:v>Star Wars: Episode IV - A New Hope</c:v>
                </c:pt>
                <c:pt idx="219">
                  <c:v>Star Wars: Episode IX - The Rise of Skywalker</c:v>
                </c:pt>
                <c:pt idx="220">
                  <c:v>Star Wars: Episode V - The Empire Strikes Back</c:v>
                </c:pt>
                <c:pt idx="221">
                  <c:v>Star Wars: Episode VI - Return of the Jedi</c:v>
                </c:pt>
                <c:pt idx="222">
                  <c:v>Star Wars: Episode VII - The Force Awakens</c:v>
                </c:pt>
                <c:pt idx="223">
                  <c:v>Star Wars: Episode VIII - The Last Jedi</c:v>
                </c:pt>
                <c:pt idx="224">
                  <c:v>Staying Alive</c:v>
                </c:pt>
                <c:pt idx="225">
                  <c:v>Sudden Impact</c:v>
                </c:pt>
                <c:pt idx="226">
                  <c:v>Suicide Squad</c:v>
                </c:pt>
                <c:pt idx="227">
                  <c:v>Superman</c:v>
                </c:pt>
                <c:pt idx="228">
                  <c:v>Superman II</c:v>
                </c:pt>
                <c:pt idx="229">
                  <c:v>Tangled</c:v>
                </c:pt>
                <c:pt idx="230">
                  <c:v>Tarzan</c:v>
                </c:pt>
                <c:pt idx="231">
                  <c:v>Teenage Mutant Ninja Turtles</c:v>
                </c:pt>
                <c:pt idx="232">
                  <c:v>The Amazing Spider-Man 2</c:v>
                </c:pt>
                <c:pt idx="233">
                  <c:v>The Avengers</c:v>
                </c:pt>
                <c:pt idx="234">
                  <c:v>The Blue Lagoon</c:v>
                </c:pt>
                <c:pt idx="235">
                  <c:v>The Blues Brothers</c:v>
                </c:pt>
                <c:pt idx="236">
                  <c:v>The Bodyguard</c:v>
                </c:pt>
                <c:pt idx="237">
                  <c:v>The Cannonball Run</c:v>
                </c:pt>
                <c:pt idx="238">
                  <c:v>The Chronicles of Narnia: Prince Caspian</c:v>
                </c:pt>
                <c:pt idx="239">
                  <c:v>The Chronicles of Narnia: The Lion, the Witch and the Wardrobe</c:v>
                </c:pt>
                <c:pt idx="240">
                  <c:v>The Da Vinci Code</c:v>
                </c:pt>
                <c:pt idx="241">
                  <c:v>The Dark Knight</c:v>
                </c:pt>
                <c:pt idx="242">
                  <c:v>The Dark Knight Rises</c:v>
                </c:pt>
                <c:pt idx="243">
                  <c:v>The Day After Tomorrow</c:v>
                </c:pt>
                <c:pt idx="244">
                  <c:v>The Deep</c:v>
                </c:pt>
                <c:pt idx="245">
                  <c:v>The Fate of the Furious</c:v>
                </c:pt>
                <c:pt idx="246">
                  <c:v>The Fifth Element</c:v>
                </c:pt>
                <c:pt idx="247">
                  <c:v>The Firm</c:v>
                </c:pt>
                <c:pt idx="248">
                  <c:v>The Flintstones</c:v>
                </c:pt>
                <c:pt idx="249">
                  <c:v>The Fugitive</c:v>
                </c:pt>
                <c:pt idx="250">
                  <c:v>The Golden Child</c:v>
                </c:pt>
                <c:pt idx="251">
                  <c:v>The Goonies</c:v>
                </c:pt>
                <c:pt idx="252">
                  <c:v>The Hobbit: An Unexpected Journey</c:v>
                </c:pt>
                <c:pt idx="253">
                  <c:v>The Hunchback of Notre Dame</c:v>
                </c:pt>
                <c:pt idx="254">
                  <c:v>The Hunger Games</c:v>
                </c:pt>
                <c:pt idx="255">
                  <c:v>The Hunger Games: Catching Fire</c:v>
                </c:pt>
                <c:pt idx="256">
                  <c:v>The Hunger Games: Mockingjay - Part 1</c:v>
                </c:pt>
                <c:pt idx="257">
                  <c:v>The Hunger Games: Mockingjay - Part 2</c:v>
                </c:pt>
                <c:pt idx="258">
                  <c:v>The Incredibles</c:v>
                </c:pt>
                <c:pt idx="259">
                  <c:v>The Jewel of the Nile</c:v>
                </c:pt>
                <c:pt idx="260">
                  <c:v>The Jungle Book</c:v>
                </c:pt>
                <c:pt idx="261">
                  <c:v>The Karate Kid </c:v>
                </c:pt>
                <c:pt idx="262">
                  <c:v>The Karate Kid Part II</c:v>
                </c:pt>
                <c:pt idx="263">
                  <c:v>The Last Samurai</c:v>
                </c:pt>
                <c:pt idx="264">
                  <c:v>The Lion King</c:v>
                </c:pt>
                <c:pt idx="265">
                  <c:v>The Little Mermaid</c:v>
                </c:pt>
                <c:pt idx="266">
                  <c:v>The Lord of the Rings: The Fellowship of the Ring</c:v>
                </c:pt>
                <c:pt idx="267">
                  <c:v>The Lord of the Rings: The Return of the King</c:v>
                </c:pt>
                <c:pt idx="268">
                  <c:v>The Lord of the Rings: The Two Towers</c:v>
                </c:pt>
                <c:pt idx="269">
                  <c:v>The Lost World: Jurassic Park</c:v>
                </c:pt>
                <c:pt idx="270">
                  <c:v>The Mask</c:v>
                </c:pt>
                <c:pt idx="271">
                  <c:v>The Mummy</c:v>
                </c:pt>
                <c:pt idx="272">
                  <c:v>The Mummy Returns</c:v>
                </c:pt>
                <c:pt idx="273">
                  <c:v>The Nutty Professor</c:v>
                </c:pt>
                <c:pt idx="274">
                  <c:v>The Pelican Brief</c:v>
                </c:pt>
                <c:pt idx="275">
                  <c:v>The Perfect Storm</c:v>
                </c:pt>
                <c:pt idx="276">
                  <c:v>The Rock</c:v>
                </c:pt>
                <c:pt idx="277">
                  <c:v>The Secret Life of Pets</c:v>
                </c:pt>
                <c:pt idx="278">
                  <c:v>The Silence of the Lambs</c:v>
                </c:pt>
                <c:pt idx="279">
                  <c:v>The Simpsons Movie</c:v>
                </c:pt>
                <c:pt idx="280">
                  <c:v>The Sixth Sense</c:v>
                </c:pt>
                <c:pt idx="281">
                  <c:v>The Smurfs</c:v>
                </c:pt>
                <c:pt idx="282">
                  <c:v>The Spy Who Loved Me</c:v>
                </c:pt>
                <c:pt idx="283">
                  <c:v>The Twilight Saga: Breaking Dawn - Part 1</c:v>
                </c:pt>
                <c:pt idx="284">
                  <c:v>The Twilight Saga: Breaking Dawn - Part 2</c:v>
                </c:pt>
                <c:pt idx="285">
                  <c:v>The Twilight Saga: Eclipse</c:v>
                </c:pt>
                <c:pt idx="286">
                  <c:v>The Twilight Saga: New Moon</c:v>
                </c:pt>
                <c:pt idx="287">
                  <c:v>The Untouchables</c:v>
                </c:pt>
                <c:pt idx="288">
                  <c:v>The World is Not Enough</c:v>
                </c:pt>
                <c:pt idx="289">
                  <c:v>Thor: Ragnarok</c:v>
                </c:pt>
                <c:pt idx="290">
                  <c:v>Thor: The Dark World</c:v>
                </c:pt>
                <c:pt idx="291">
                  <c:v>Three Men and a Baby</c:v>
                </c:pt>
                <c:pt idx="292">
                  <c:v>Time Bandits</c:v>
                </c:pt>
                <c:pt idx="293">
                  <c:v>Tomorrow Never Dies</c:v>
                </c:pt>
                <c:pt idx="294">
                  <c:v>Tootsie</c:v>
                </c:pt>
                <c:pt idx="295">
                  <c:v>Total Recall</c:v>
                </c:pt>
                <c:pt idx="296">
                  <c:v>Toy Story</c:v>
                </c:pt>
                <c:pt idx="297">
                  <c:v>Toy Story 2</c:v>
                </c:pt>
                <c:pt idx="298">
                  <c:v>Toy Story 3</c:v>
                </c:pt>
                <c:pt idx="299">
                  <c:v>Toy Story 4</c:v>
                </c:pt>
                <c:pt idx="300">
                  <c:v>Transformers</c:v>
                </c:pt>
                <c:pt idx="301">
                  <c:v>Transformers: Age of Extinction</c:v>
                </c:pt>
                <c:pt idx="302">
                  <c:v>Transformers: Dark of the Moon</c:v>
                </c:pt>
                <c:pt idx="303">
                  <c:v>Transformers: Revenge of the Fallen</c:v>
                </c:pt>
                <c:pt idx="304">
                  <c:v>True Lies</c:v>
                </c:pt>
                <c:pt idx="305">
                  <c:v>Twister</c:v>
                </c:pt>
                <c:pt idx="306">
                  <c:v>Up</c:v>
                </c:pt>
                <c:pt idx="307">
                  <c:v>Venom</c:v>
                </c:pt>
                <c:pt idx="308">
                  <c:v>WALL·E</c:v>
                </c:pt>
                <c:pt idx="309">
                  <c:v>War of the Worlds</c:v>
                </c:pt>
                <c:pt idx="310">
                  <c:v>Waterworld</c:v>
                </c:pt>
                <c:pt idx="311">
                  <c:v>What Lies Beneath</c:v>
                </c:pt>
                <c:pt idx="312">
                  <c:v>What Women Want</c:v>
                </c:pt>
                <c:pt idx="313">
                  <c:v>Who Framed Roger Rabbit</c:v>
                </c:pt>
                <c:pt idx="314">
                  <c:v>Witness</c:v>
                </c:pt>
                <c:pt idx="315">
                  <c:v>Wonder Woman</c:v>
                </c:pt>
                <c:pt idx="316">
                  <c:v>X2: X-Men United</c:v>
                </c:pt>
                <c:pt idx="317">
                  <c:v>X-Men</c:v>
                </c:pt>
                <c:pt idx="318">
                  <c:v>X-Men: Days of Future Past</c:v>
                </c:pt>
                <c:pt idx="319">
                  <c:v>Zootopia</c:v>
                </c:pt>
              </c:strCache>
            </c:strRef>
          </c:cat>
          <c:val>
            <c:numRef>
              <c:f>Sheet7!$B$4:$B$324</c:f>
              <c:numCache>
                <c:formatCode>General</c:formatCode>
                <c:ptCount val="320"/>
                <c:pt idx="0">
                  <c:v>5.8</c:v>
                </c:pt>
                <c:pt idx="1">
                  <c:v>5.8</c:v>
                </c:pt>
                <c:pt idx="2">
                  <c:v>5.7</c:v>
                </c:pt>
                <c:pt idx="3">
                  <c:v>6.9</c:v>
                </c:pt>
                <c:pt idx="4">
                  <c:v>7.4</c:v>
                </c:pt>
                <c:pt idx="5">
                  <c:v>7.2</c:v>
                </c:pt>
                <c:pt idx="6">
                  <c:v>6.5</c:v>
                </c:pt>
                <c:pt idx="7">
                  <c:v>15</c:v>
                </c:pt>
                <c:pt idx="8">
                  <c:v>6.4</c:v>
                </c:pt>
                <c:pt idx="9">
                  <c:v>8.3000000000000007</c:v>
                </c:pt>
                <c:pt idx="10">
                  <c:v>6.9</c:v>
                </c:pt>
                <c:pt idx="11">
                  <c:v>6.7</c:v>
                </c:pt>
                <c:pt idx="12">
                  <c:v>8.4</c:v>
                </c:pt>
                <c:pt idx="13">
                  <c:v>7.6</c:v>
                </c:pt>
                <c:pt idx="14">
                  <c:v>7</c:v>
                </c:pt>
                <c:pt idx="15">
                  <c:v>6.7</c:v>
                </c:pt>
                <c:pt idx="16">
                  <c:v>7.7</c:v>
                </c:pt>
                <c:pt idx="17">
                  <c:v>6.6</c:v>
                </c:pt>
                <c:pt idx="18">
                  <c:v>7.8</c:v>
                </c:pt>
                <c:pt idx="19">
                  <c:v>7.3</c:v>
                </c:pt>
                <c:pt idx="20">
                  <c:v>8.5</c:v>
                </c:pt>
                <c:pt idx="21">
                  <c:v>8.5</c:v>
                </c:pt>
                <c:pt idx="22">
                  <c:v>6.6</c:v>
                </c:pt>
                <c:pt idx="23">
                  <c:v>8.5</c:v>
                </c:pt>
                <c:pt idx="24">
                  <c:v>7.8</c:v>
                </c:pt>
                <c:pt idx="25">
                  <c:v>7.4</c:v>
                </c:pt>
                <c:pt idx="26">
                  <c:v>6.6</c:v>
                </c:pt>
                <c:pt idx="27">
                  <c:v>7</c:v>
                </c:pt>
                <c:pt idx="28">
                  <c:v>8.1999999999999993</c:v>
                </c:pt>
                <c:pt idx="29">
                  <c:v>5.4</c:v>
                </c:pt>
                <c:pt idx="30">
                  <c:v>7</c:v>
                </c:pt>
                <c:pt idx="31">
                  <c:v>6.5</c:v>
                </c:pt>
                <c:pt idx="32">
                  <c:v>15.1</c:v>
                </c:pt>
                <c:pt idx="33">
                  <c:v>7.3</c:v>
                </c:pt>
                <c:pt idx="34">
                  <c:v>6.5</c:v>
                </c:pt>
                <c:pt idx="35">
                  <c:v>7.3</c:v>
                </c:pt>
                <c:pt idx="36">
                  <c:v>7.3</c:v>
                </c:pt>
                <c:pt idx="37">
                  <c:v>8</c:v>
                </c:pt>
                <c:pt idx="38">
                  <c:v>7.2</c:v>
                </c:pt>
                <c:pt idx="39">
                  <c:v>6.7</c:v>
                </c:pt>
                <c:pt idx="40">
                  <c:v>7.8</c:v>
                </c:pt>
                <c:pt idx="41">
                  <c:v>7.7</c:v>
                </c:pt>
                <c:pt idx="42">
                  <c:v>6.9</c:v>
                </c:pt>
                <c:pt idx="43">
                  <c:v>7.1</c:v>
                </c:pt>
                <c:pt idx="44">
                  <c:v>6.1</c:v>
                </c:pt>
                <c:pt idx="45">
                  <c:v>8</c:v>
                </c:pt>
                <c:pt idx="46">
                  <c:v>6.1</c:v>
                </c:pt>
                <c:pt idx="47">
                  <c:v>7.8</c:v>
                </c:pt>
                <c:pt idx="48">
                  <c:v>7.2</c:v>
                </c:pt>
                <c:pt idx="49">
                  <c:v>6.6</c:v>
                </c:pt>
                <c:pt idx="50">
                  <c:v>6.9</c:v>
                </c:pt>
                <c:pt idx="51">
                  <c:v>6.4</c:v>
                </c:pt>
                <c:pt idx="52">
                  <c:v>7.5</c:v>
                </c:pt>
                <c:pt idx="53">
                  <c:v>5.9</c:v>
                </c:pt>
                <c:pt idx="54">
                  <c:v>6.7</c:v>
                </c:pt>
                <c:pt idx="55">
                  <c:v>6.6</c:v>
                </c:pt>
                <c:pt idx="56">
                  <c:v>5.6</c:v>
                </c:pt>
                <c:pt idx="57">
                  <c:v>8</c:v>
                </c:pt>
                <c:pt idx="58">
                  <c:v>7.6</c:v>
                </c:pt>
                <c:pt idx="59">
                  <c:v>8</c:v>
                </c:pt>
                <c:pt idx="60">
                  <c:v>7.7</c:v>
                </c:pt>
                <c:pt idx="61">
                  <c:v>6.2</c:v>
                </c:pt>
                <c:pt idx="62">
                  <c:v>7.6</c:v>
                </c:pt>
                <c:pt idx="63">
                  <c:v>7.3</c:v>
                </c:pt>
                <c:pt idx="64">
                  <c:v>6.3</c:v>
                </c:pt>
                <c:pt idx="65">
                  <c:v>6.1</c:v>
                </c:pt>
                <c:pt idx="66">
                  <c:v>7.6</c:v>
                </c:pt>
                <c:pt idx="67">
                  <c:v>6.5</c:v>
                </c:pt>
                <c:pt idx="68">
                  <c:v>7</c:v>
                </c:pt>
                <c:pt idx="69">
                  <c:v>5.4</c:v>
                </c:pt>
                <c:pt idx="70">
                  <c:v>7.5</c:v>
                </c:pt>
                <c:pt idx="71">
                  <c:v>6.1</c:v>
                </c:pt>
                <c:pt idx="72">
                  <c:v>6.6</c:v>
                </c:pt>
                <c:pt idx="73">
                  <c:v>6.6</c:v>
                </c:pt>
                <c:pt idx="74">
                  <c:v>7.1</c:v>
                </c:pt>
                <c:pt idx="75">
                  <c:v>7.3</c:v>
                </c:pt>
                <c:pt idx="76">
                  <c:v>7.3</c:v>
                </c:pt>
                <c:pt idx="77">
                  <c:v>8.1</c:v>
                </c:pt>
                <c:pt idx="78">
                  <c:v>6.2</c:v>
                </c:pt>
                <c:pt idx="79">
                  <c:v>6.6</c:v>
                </c:pt>
                <c:pt idx="80">
                  <c:v>6.8</c:v>
                </c:pt>
                <c:pt idx="81">
                  <c:v>7</c:v>
                </c:pt>
                <c:pt idx="82">
                  <c:v>7.5</c:v>
                </c:pt>
                <c:pt idx="83">
                  <c:v>7.2</c:v>
                </c:pt>
                <c:pt idx="84">
                  <c:v>7.2</c:v>
                </c:pt>
                <c:pt idx="85">
                  <c:v>7</c:v>
                </c:pt>
                <c:pt idx="86">
                  <c:v>7.8</c:v>
                </c:pt>
                <c:pt idx="87">
                  <c:v>6.6</c:v>
                </c:pt>
                <c:pt idx="88">
                  <c:v>8.5</c:v>
                </c:pt>
                <c:pt idx="89">
                  <c:v>5.4</c:v>
                </c:pt>
                <c:pt idx="90">
                  <c:v>7.2</c:v>
                </c:pt>
                <c:pt idx="91">
                  <c:v>7.3</c:v>
                </c:pt>
                <c:pt idx="92">
                  <c:v>7.7</c:v>
                </c:pt>
                <c:pt idx="93">
                  <c:v>7.3</c:v>
                </c:pt>
                <c:pt idx="94">
                  <c:v>8</c:v>
                </c:pt>
                <c:pt idx="95">
                  <c:v>7.6</c:v>
                </c:pt>
                <c:pt idx="96">
                  <c:v>6.8</c:v>
                </c:pt>
                <c:pt idx="97">
                  <c:v>6.4</c:v>
                </c:pt>
                <c:pt idx="98">
                  <c:v>7.4</c:v>
                </c:pt>
                <c:pt idx="99">
                  <c:v>7.7</c:v>
                </c:pt>
                <c:pt idx="100">
                  <c:v>8.1</c:v>
                </c:pt>
                <c:pt idx="101">
                  <c:v>7.7</c:v>
                </c:pt>
                <c:pt idx="102">
                  <c:v>7.6</c:v>
                </c:pt>
                <c:pt idx="103">
                  <c:v>7.5</c:v>
                </c:pt>
                <c:pt idx="104">
                  <c:v>7.9</c:v>
                </c:pt>
                <c:pt idx="105">
                  <c:v>7.6</c:v>
                </c:pt>
                <c:pt idx="106">
                  <c:v>6.9</c:v>
                </c:pt>
                <c:pt idx="107">
                  <c:v>6.7</c:v>
                </c:pt>
                <c:pt idx="108">
                  <c:v>6.3</c:v>
                </c:pt>
                <c:pt idx="109">
                  <c:v>6.8</c:v>
                </c:pt>
                <c:pt idx="110">
                  <c:v>6.1</c:v>
                </c:pt>
                <c:pt idx="111">
                  <c:v>8.1</c:v>
                </c:pt>
                <c:pt idx="112">
                  <c:v>7.2</c:v>
                </c:pt>
                <c:pt idx="113">
                  <c:v>7.5</c:v>
                </c:pt>
                <c:pt idx="114">
                  <c:v>6.6</c:v>
                </c:pt>
                <c:pt idx="115">
                  <c:v>6.9</c:v>
                </c:pt>
                <c:pt idx="116">
                  <c:v>6.8</c:v>
                </c:pt>
                <c:pt idx="117">
                  <c:v>8.8000000000000007</c:v>
                </c:pt>
                <c:pt idx="118">
                  <c:v>7.7</c:v>
                </c:pt>
                <c:pt idx="119">
                  <c:v>7</c:v>
                </c:pt>
                <c:pt idx="120">
                  <c:v>8.1999999999999993</c:v>
                </c:pt>
                <c:pt idx="121">
                  <c:v>8.6</c:v>
                </c:pt>
                <c:pt idx="122">
                  <c:v>7.9</c:v>
                </c:pt>
                <c:pt idx="123">
                  <c:v>7</c:v>
                </c:pt>
                <c:pt idx="124">
                  <c:v>7.2</c:v>
                </c:pt>
                <c:pt idx="125">
                  <c:v>5.8</c:v>
                </c:pt>
                <c:pt idx="126">
                  <c:v>3.7</c:v>
                </c:pt>
                <c:pt idx="127">
                  <c:v>7.3</c:v>
                </c:pt>
                <c:pt idx="128">
                  <c:v>8</c:v>
                </c:pt>
                <c:pt idx="129">
                  <c:v>8.6</c:v>
                </c:pt>
                <c:pt idx="130">
                  <c:v>7</c:v>
                </c:pt>
                <c:pt idx="131">
                  <c:v>6.9</c:v>
                </c:pt>
                <c:pt idx="132">
                  <c:v>8.1</c:v>
                </c:pt>
                <c:pt idx="133">
                  <c:v>5.9</c:v>
                </c:pt>
                <c:pt idx="134">
                  <c:v>7</c:v>
                </c:pt>
                <c:pt idx="135">
                  <c:v>6.2</c:v>
                </c:pt>
                <c:pt idx="136">
                  <c:v>7.2</c:v>
                </c:pt>
                <c:pt idx="137">
                  <c:v>7.5</c:v>
                </c:pt>
                <c:pt idx="138">
                  <c:v>7.2</c:v>
                </c:pt>
                <c:pt idx="139">
                  <c:v>6</c:v>
                </c:pt>
                <c:pt idx="140">
                  <c:v>7.6</c:v>
                </c:pt>
                <c:pt idx="141">
                  <c:v>7.2</c:v>
                </c:pt>
                <c:pt idx="142">
                  <c:v>6.7</c:v>
                </c:pt>
                <c:pt idx="143">
                  <c:v>6.6</c:v>
                </c:pt>
                <c:pt idx="144">
                  <c:v>6.9</c:v>
                </c:pt>
                <c:pt idx="145">
                  <c:v>6.8</c:v>
                </c:pt>
                <c:pt idx="146">
                  <c:v>6.6</c:v>
                </c:pt>
                <c:pt idx="147">
                  <c:v>7</c:v>
                </c:pt>
                <c:pt idx="148">
                  <c:v>6.4</c:v>
                </c:pt>
                <c:pt idx="149">
                  <c:v>7.1</c:v>
                </c:pt>
                <c:pt idx="150">
                  <c:v>7.3</c:v>
                </c:pt>
                <c:pt idx="151">
                  <c:v>6.8</c:v>
                </c:pt>
                <c:pt idx="152">
                  <c:v>6.2</c:v>
                </c:pt>
                <c:pt idx="153">
                  <c:v>6.4</c:v>
                </c:pt>
                <c:pt idx="154">
                  <c:v>7.6</c:v>
                </c:pt>
                <c:pt idx="155">
                  <c:v>7.1</c:v>
                </c:pt>
                <c:pt idx="156">
                  <c:v>7.8</c:v>
                </c:pt>
                <c:pt idx="157">
                  <c:v>7.4</c:v>
                </c:pt>
                <c:pt idx="158">
                  <c:v>7.4</c:v>
                </c:pt>
                <c:pt idx="159">
                  <c:v>6.1</c:v>
                </c:pt>
                <c:pt idx="160">
                  <c:v>6.9</c:v>
                </c:pt>
                <c:pt idx="161">
                  <c:v>7.3</c:v>
                </c:pt>
                <c:pt idx="162">
                  <c:v>8</c:v>
                </c:pt>
                <c:pt idx="163">
                  <c:v>6.3</c:v>
                </c:pt>
                <c:pt idx="164">
                  <c:v>7.1</c:v>
                </c:pt>
                <c:pt idx="165">
                  <c:v>6.5</c:v>
                </c:pt>
                <c:pt idx="166">
                  <c:v>7</c:v>
                </c:pt>
                <c:pt idx="167">
                  <c:v>7.6</c:v>
                </c:pt>
                <c:pt idx="168">
                  <c:v>6.3</c:v>
                </c:pt>
                <c:pt idx="169">
                  <c:v>6.5</c:v>
                </c:pt>
                <c:pt idx="170">
                  <c:v>6.5</c:v>
                </c:pt>
                <c:pt idx="171">
                  <c:v>6.4</c:v>
                </c:pt>
                <c:pt idx="172">
                  <c:v>7.1</c:v>
                </c:pt>
                <c:pt idx="173">
                  <c:v>6.6</c:v>
                </c:pt>
                <c:pt idx="174">
                  <c:v>7.2</c:v>
                </c:pt>
                <c:pt idx="175">
                  <c:v>6.2</c:v>
                </c:pt>
                <c:pt idx="176">
                  <c:v>7.1</c:v>
                </c:pt>
                <c:pt idx="177">
                  <c:v>7.3</c:v>
                </c:pt>
                <c:pt idx="178">
                  <c:v>6.6</c:v>
                </c:pt>
                <c:pt idx="179">
                  <c:v>8</c:v>
                </c:pt>
                <c:pt idx="180">
                  <c:v>5.7</c:v>
                </c:pt>
                <c:pt idx="181">
                  <c:v>6.7</c:v>
                </c:pt>
                <c:pt idx="182">
                  <c:v>7.8</c:v>
                </c:pt>
                <c:pt idx="183">
                  <c:v>6.6</c:v>
                </c:pt>
                <c:pt idx="184">
                  <c:v>6.5</c:v>
                </c:pt>
                <c:pt idx="185">
                  <c:v>6.6</c:v>
                </c:pt>
                <c:pt idx="186">
                  <c:v>8</c:v>
                </c:pt>
                <c:pt idx="187">
                  <c:v>6.7</c:v>
                </c:pt>
                <c:pt idx="188">
                  <c:v>6.9</c:v>
                </c:pt>
                <c:pt idx="189">
                  <c:v>7.8</c:v>
                </c:pt>
                <c:pt idx="190">
                  <c:v>6.9</c:v>
                </c:pt>
                <c:pt idx="191">
                  <c:v>8.9</c:v>
                </c:pt>
                <c:pt idx="192">
                  <c:v>8.6</c:v>
                </c:pt>
                <c:pt idx="193">
                  <c:v>5.9</c:v>
                </c:pt>
                <c:pt idx="194">
                  <c:v>7.1</c:v>
                </c:pt>
                <c:pt idx="195">
                  <c:v>6</c:v>
                </c:pt>
                <c:pt idx="196">
                  <c:v>7.6</c:v>
                </c:pt>
                <c:pt idx="197">
                  <c:v>7.8</c:v>
                </c:pt>
                <c:pt idx="198">
                  <c:v>7.2</c:v>
                </c:pt>
                <c:pt idx="199">
                  <c:v>6.3</c:v>
                </c:pt>
                <c:pt idx="200">
                  <c:v>6</c:v>
                </c:pt>
                <c:pt idx="201">
                  <c:v>6.7</c:v>
                </c:pt>
                <c:pt idx="202">
                  <c:v>6.4</c:v>
                </c:pt>
                <c:pt idx="203">
                  <c:v>7.7</c:v>
                </c:pt>
                <c:pt idx="204">
                  <c:v>6.8</c:v>
                </c:pt>
                <c:pt idx="205">
                  <c:v>6.8</c:v>
                </c:pt>
                <c:pt idx="206">
                  <c:v>7.2</c:v>
                </c:pt>
                <c:pt idx="207">
                  <c:v>7.3</c:v>
                </c:pt>
                <c:pt idx="208">
                  <c:v>7.3</c:v>
                </c:pt>
                <c:pt idx="209">
                  <c:v>7.6</c:v>
                </c:pt>
                <c:pt idx="210">
                  <c:v>7.4</c:v>
                </c:pt>
                <c:pt idx="211">
                  <c:v>7.7</c:v>
                </c:pt>
                <c:pt idx="212">
                  <c:v>6.7</c:v>
                </c:pt>
                <c:pt idx="213">
                  <c:v>7.3</c:v>
                </c:pt>
                <c:pt idx="214">
                  <c:v>6.4</c:v>
                </c:pt>
                <c:pt idx="215">
                  <c:v>6.5</c:v>
                </c:pt>
                <c:pt idx="216">
                  <c:v>6.5</c:v>
                </c:pt>
                <c:pt idx="217">
                  <c:v>7.5</c:v>
                </c:pt>
                <c:pt idx="218">
                  <c:v>8.6</c:v>
                </c:pt>
                <c:pt idx="219">
                  <c:v>6.9</c:v>
                </c:pt>
                <c:pt idx="220">
                  <c:v>8.6999999999999993</c:v>
                </c:pt>
                <c:pt idx="221">
                  <c:v>7</c:v>
                </c:pt>
                <c:pt idx="222">
                  <c:v>7.9</c:v>
                </c:pt>
                <c:pt idx="223">
                  <c:v>7</c:v>
                </c:pt>
                <c:pt idx="224">
                  <c:v>4.5999999999999996</c:v>
                </c:pt>
                <c:pt idx="225">
                  <c:v>6.6</c:v>
                </c:pt>
                <c:pt idx="226">
                  <c:v>6</c:v>
                </c:pt>
                <c:pt idx="227">
                  <c:v>7.3</c:v>
                </c:pt>
                <c:pt idx="228">
                  <c:v>6.8</c:v>
                </c:pt>
                <c:pt idx="229">
                  <c:v>7.7</c:v>
                </c:pt>
                <c:pt idx="230">
                  <c:v>7.3</c:v>
                </c:pt>
                <c:pt idx="231">
                  <c:v>6.8</c:v>
                </c:pt>
                <c:pt idx="232">
                  <c:v>6.6</c:v>
                </c:pt>
                <c:pt idx="233">
                  <c:v>8</c:v>
                </c:pt>
                <c:pt idx="234">
                  <c:v>5.8</c:v>
                </c:pt>
                <c:pt idx="235">
                  <c:v>7.9</c:v>
                </c:pt>
                <c:pt idx="236">
                  <c:v>6.3</c:v>
                </c:pt>
                <c:pt idx="237">
                  <c:v>6.3</c:v>
                </c:pt>
                <c:pt idx="238">
                  <c:v>6.5</c:v>
                </c:pt>
                <c:pt idx="239">
                  <c:v>6.9</c:v>
                </c:pt>
                <c:pt idx="240">
                  <c:v>6.6</c:v>
                </c:pt>
                <c:pt idx="241">
                  <c:v>9</c:v>
                </c:pt>
                <c:pt idx="242">
                  <c:v>8.4</c:v>
                </c:pt>
                <c:pt idx="243">
                  <c:v>6.4</c:v>
                </c:pt>
                <c:pt idx="244">
                  <c:v>6.2</c:v>
                </c:pt>
                <c:pt idx="245">
                  <c:v>6.7</c:v>
                </c:pt>
                <c:pt idx="246">
                  <c:v>7.7</c:v>
                </c:pt>
                <c:pt idx="247">
                  <c:v>6.8</c:v>
                </c:pt>
                <c:pt idx="248">
                  <c:v>4.9000000000000004</c:v>
                </c:pt>
                <c:pt idx="249">
                  <c:v>7.8</c:v>
                </c:pt>
                <c:pt idx="250">
                  <c:v>6</c:v>
                </c:pt>
                <c:pt idx="251">
                  <c:v>7.8</c:v>
                </c:pt>
                <c:pt idx="252">
                  <c:v>7.8</c:v>
                </c:pt>
                <c:pt idx="253">
                  <c:v>6.9</c:v>
                </c:pt>
                <c:pt idx="254">
                  <c:v>7.2</c:v>
                </c:pt>
                <c:pt idx="255">
                  <c:v>7.5</c:v>
                </c:pt>
                <c:pt idx="256">
                  <c:v>6.6</c:v>
                </c:pt>
                <c:pt idx="257">
                  <c:v>6.5</c:v>
                </c:pt>
                <c:pt idx="258">
                  <c:v>8</c:v>
                </c:pt>
                <c:pt idx="259">
                  <c:v>6.1</c:v>
                </c:pt>
                <c:pt idx="260">
                  <c:v>7.4</c:v>
                </c:pt>
                <c:pt idx="261">
                  <c:v>7.2</c:v>
                </c:pt>
                <c:pt idx="262">
                  <c:v>6</c:v>
                </c:pt>
                <c:pt idx="263">
                  <c:v>7.7</c:v>
                </c:pt>
                <c:pt idx="264">
                  <c:v>15.5</c:v>
                </c:pt>
                <c:pt idx="265">
                  <c:v>7.6</c:v>
                </c:pt>
                <c:pt idx="266">
                  <c:v>8.8000000000000007</c:v>
                </c:pt>
                <c:pt idx="267">
                  <c:v>8.9</c:v>
                </c:pt>
                <c:pt idx="268">
                  <c:v>8.6999999999999993</c:v>
                </c:pt>
                <c:pt idx="269">
                  <c:v>6.6</c:v>
                </c:pt>
                <c:pt idx="270">
                  <c:v>6.9</c:v>
                </c:pt>
                <c:pt idx="271">
                  <c:v>7</c:v>
                </c:pt>
                <c:pt idx="272">
                  <c:v>6.3</c:v>
                </c:pt>
                <c:pt idx="273">
                  <c:v>5.6</c:v>
                </c:pt>
                <c:pt idx="274">
                  <c:v>6.6</c:v>
                </c:pt>
                <c:pt idx="275">
                  <c:v>6.4</c:v>
                </c:pt>
                <c:pt idx="276">
                  <c:v>7.4</c:v>
                </c:pt>
                <c:pt idx="277">
                  <c:v>6.5</c:v>
                </c:pt>
                <c:pt idx="278">
                  <c:v>8.6</c:v>
                </c:pt>
                <c:pt idx="279">
                  <c:v>7.3</c:v>
                </c:pt>
                <c:pt idx="280">
                  <c:v>8.1</c:v>
                </c:pt>
                <c:pt idx="281">
                  <c:v>5.4</c:v>
                </c:pt>
                <c:pt idx="282">
                  <c:v>7.1</c:v>
                </c:pt>
                <c:pt idx="283">
                  <c:v>4.9000000000000004</c:v>
                </c:pt>
                <c:pt idx="284">
                  <c:v>5.5</c:v>
                </c:pt>
                <c:pt idx="285">
                  <c:v>5</c:v>
                </c:pt>
                <c:pt idx="286">
                  <c:v>4.7</c:v>
                </c:pt>
                <c:pt idx="287">
                  <c:v>7.9</c:v>
                </c:pt>
                <c:pt idx="288">
                  <c:v>6.4</c:v>
                </c:pt>
                <c:pt idx="289">
                  <c:v>7.9</c:v>
                </c:pt>
                <c:pt idx="290">
                  <c:v>6.9</c:v>
                </c:pt>
                <c:pt idx="291">
                  <c:v>6</c:v>
                </c:pt>
                <c:pt idx="292">
                  <c:v>7</c:v>
                </c:pt>
                <c:pt idx="293">
                  <c:v>6.5</c:v>
                </c:pt>
                <c:pt idx="294">
                  <c:v>7.4</c:v>
                </c:pt>
                <c:pt idx="295">
                  <c:v>7.5</c:v>
                </c:pt>
                <c:pt idx="296">
                  <c:v>8.3000000000000007</c:v>
                </c:pt>
                <c:pt idx="297">
                  <c:v>7.9</c:v>
                </c:pt>
                <c:pt idx="298">
                  <c:v>8.3000000000000007</c:v>
                </c:pt>
                <c:pt idx="299">
                  <c:v>7.9</c:v>
                </c:pt>
                <c:pt idx="300">
                  <c:v>7</c:v>
                </c:pt>
                <c:pt idx="301">
                  <c:v>5.6</c:v>
                </c:pt>
                <c:pt idx="302">
                  <c:v>6.2</c:v>
                </c:pt>
                <c:pt idx="303">
                  <c:v>6</c:v>
                </c:pt>
                <c:pt idx="304">
                  <c:v>7.2</c:v>
                </c:pt>
                <c:pt idx="305">
                  <c:v>6.4</c:v>
                </c:pt>
                <c:pt idx="306">
                  <c:v>8.1999999999999993</c:v>
                </c:pt>
                <c:pt idx="307">
                  <c:v>6.7</c:v>
                </c:pt>
                <c:pt idx="308">
                  <c:v>8.4</c:v>
                </c:pt>
                <c:pt idx="309">
                  <c:v>6.5</c:v>
                </c:pt>
                <c:pt idx="310">
                  <c:v>6.2</c:v>
                </c:pt>
                <c:pt idx="311">
                  <c:v>6.6</c:v>
                </c:pt>
                <c:pt idx="312">
                  <c:v>6.4</c:v>
                </c:pt>
                <c:pt idx="313">
                  <c:v>7.7</c:v>
                </c:pt>
                <c:pt idx="314">
                  <c:v>7.4</c:v>
                </c:pt>
                <c:pt idx="315">
                  <c:v>7.4</c:v>
                </c:pt>
                <c:pt idx="316">
                  <c:v>7.4</c:v>
                </c:pt>
                <c:pt idx="317">
                  <c:v>7.4</c:v>
                </c:pt>
                <c:pt idx="318">
                  <c:v>8</c:v>
                </c:pt>
                <c:pt idx="319">
                  <c:v>8</c:v>
                </c:pt>
              </c:numCache>
            </c:numRef>
          </c:val>
          <c:smooth val="0"/>
          <c:extLst>
            <c:ext xmlns:c16="http://schemas.microsoft.com/office/drawing/2014/chart" uri="{C3380CC4-5D6E-409C-BE32-E72D297353CC}">
              <c16:uniqueId val="{00000000-7050-4FF4-959C-17AFB3094E9B}"/>
            </c:ext>
          </c:extLst>
        </c:ser>
        <c:dLbls>
          <c:showLegendKey val="0"/>
          <c:showVal val="0"/>
          <c:showCatName val="0"/>
          <c:showSerName val="0"/>
          <c:showPercent val="0"/>
          <c:showBubbleSize val="0"/>
        </c:dLbls>
        <c:axId val="1523332776"/>
        <c:axId val="1523334088"/>
        <c:axId val="112677599"/>
      </c:line3DChart>
      <c:catAx>
        <c:axId val="152333277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334088"/>
        <c:crosses val="autoZero"/>
        <c:auto val="1"/>
        <c:lblAlgn val="ctr"/>
        <c:lblOffset val="100"/>
        <c:noMultiLvlLbl val="0"/>
      </c:catAx>
      <c:valAx>
        <c:axId val="1523334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332776"/>
        <c:crosses val="autoZero"/>
        <c:crossBetween val="between"/>
      </c:valAx>
      <c:serAx>
        <c:axId val="11267759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3340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124507</xdr:colOff>
      <xdr:row>6</xdr:row>
      <xdr:rowOff>37353</xdr:rowOff>
    </xdr:from>
    <xdr:to>
      <xdr:col>39</xdr:col>
      <xdr:colOff>12451</xdr:colOff>
      <xdr:row>10</xdr:row>
      <xdr:rowOff>74706</xdr:rowOff>
    </xdr:to>
    <xdr:sp macro="" textlink="">
      <xdr:nvSpPr>
        <xdr:cNvPr id="3" name="TextBox 2">
          <a:extLst>
            <a:ext uri="{FF2B5EF4-FFF2-40B4-BE49-F238E27FC236}">
              <a16:creationId xmlns:a16="http://schemas.microsoft.com/office/drawing/2014/main" id="{F84DE237-0144-41FC-9AE1-41155B0F9986}"/>
            </a:ext>
          </a:extLst>
        </xdr:cNvPr>
        <xdr:cNvSpPr txBox="1"/>
      </xdr:nvSpPr>
      <xdr:spPr>
        <a:xfrm flipH="1">
          <a:off x="124507" y="1157941"/>
          <a:ext cx="23681768" cy="784412"/>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i="1" u="sng"/>
            <a:t>BOX-OFFICE ANALYSIS DASHBOARD</a:t>
          </a:r>
        </a:p>
      </xdr:txBody>
    </xdr:sp>
    <xdr:clientData/>
  </xdr:twoCellAnchor>
  <xdr:twoCellAnchor>
    <xdr:from>
      <xdr:col>0</xdr:col>
      <xdr:colOff>149411</xdr:colOff>
      <xdr:row>11</xdr:row>
      <xdr:rowOff>112058</xdr:rowOff>
    </xdr:from>
    <xdr:to>
      <xdr:col>38</xdr:col>
      <xdr:colOff>535393</xdr:colOff>
      <xdr:row>65</xdr:row>
      <xdr:rowOff>115455</xdr:rowOff>
    </xdr:to>
    <xdr:sp macro="" textlink="">
      <xdr:nvSpPr>
        <xdr:cNvPr id="4" name="TextBox 3">
          <a:extLst>
            <a:ext uri="{FF2B5EF4-FFF2-40B4-BE49-F238E27FC236}">
              <a16:creationId xmlns:a16="http://schemas.microsoft.com/office/drawing/2014/main" id="{870C7824-240C-4CA9-8CE7-3BBD10865215}"/>
            </a:ext>
          </a:extLst>
        </xdr:cNvPr>
        <xdr:cNvSpPr txBox="1"/>
      </xdr:nvSpPr>
      <xdr:spPr>
        <a:xfrm>
          <a:off x="149411" y="2175808"/>
          <a:ext cx="23419164" cy="10134533"/>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136961</xdr:colOff>
      <xdr:row>11</xdr:row>
      <xdr:rowOff>82552</xdr:rowOff>
    </xdr:from>
    <xdr:to>
      <xdr:col>13</xdr:col>
      <xdr:colOff>305263</xdr:colOff>
      <xdr:row>37</xdr:row>
      <xdr:rowOff>86416</xdr:rowOff>
    </xdr:to>
    <xdr:graphicFrame macro="">
      <xdr:nvGraphicFramePr>
        <xdr:cNvPr id="5" name="Chart 1">
          <a:extLst>
            <a:ext uri="{FF2B5EF4-FFF2-40B4-BE49-F238E27FC236}">
              <a16:creationId xmlns:a16="http://schemas.microsoft.com/office/drawing/2014/main" id="{21C9A3CB-2C6C-4824-8BEC-09706DDB1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312052</xdr:colOff>
      <xdr:row>11</xdr:row>
      <xdr:rowOff>7846</xdr:rowOff>
    </xdr:from>
    <xdr:to>
      <xdr:col>26</xdr:col>
      <xdr:colOff>480355</xdr:colOff>
      <xdr:row>37</xdr:row>
      <xdr:rowOff>11710</xdr:rowOff>
    </xdr:to>
    <xdr:graphicFrame macro="">
      <xdr:nvGraphicFramePr>
        <xdr:cNvPr id="6" name="Chart 1">
          <a:extLst>
            <a:ext uri="{FF2B5EF4-FFF2-40B4-BE49-F238E27FC236}">
              <a16:creationId xmlns:a16="http://schemas.microsoft.com/office/drawing/2014/main" id="{B5380E35-ED79-4647-AC40-BEBACD658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505913</xdr:colOff>
      <xdr:row>10</xdr:row>
      <xdr:rowOff>157258</xdr:rowOff>
    </xdr:from>
    <xdr:to>
      <xdr:col>38</xdr:col>
      <xdr:colOff>547989</xdr:colOff>
      <xdr:row>36</xdr:row>
      <xdr:rowOff>161122</xdr:rowOff>
    </xdr:to>
    <xdr:graphicFrame macro="">
      <xdr:nvGraphicFramePr>
        <xdr:cNvPr id="7" name="Chart 1">
          <a:extLst>
            <a:ext uri="{FF2B5EF4-FFF2-40B4-BE49-F238E27FC236}">
              <a16:creationId xmlns:a16="http://schemas.microsoft.com/office/drawing/2014/main" id="{72F3A7F5-243E-41AD-928D-02ACCB0F2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158752</xdr:colOff>
      <xdr:row>37</xdr:row>
      <xdr:rowOff>74644</xdr:rowOff>
    </xdr:from>
    <xdr:to>
      <xdr:col>14</xdr:col>
      <xdr:colOff>406596</xdr:colOff>
      <xdr:row>65</xdr:row>
      <xdr:rowOff>133249</xdr:rowOff>
    </xdr:to>
    <xdr:graphicFrame macro="">
      <xdr:nvGraphicFramePr>
        <xdr:cNvPr id="8" name="Chart 1">
          <a:extLst>
            <a:ext uri="{FF2B5EF4-FFF2-40B4-BE49-F238E27FC236}">
              <a16:creationId xmlns:a16="http://schemas.microsoft.com/office/drawing/2014/main" id="{1C4861FC-F8EB-4C8E-9FCC-4601B64A8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564711</xdr:colOff>
      <xdr:row>38</xdr:row>
      <xdr:rowOff>5741</xdr:rowOff>
    </xdr:from>
    <xdr:to>
      <xdr:col>23</xdr:col>
      <xdr:colOff>584553</xdr:colOff>
      <xdr:row>64</xdr:row>
      <xdr:rowOff>42538</xdr:rowOff>
    </xdr:to>
    <mc:AlternateContent xmlns:mc="http://schemas.openxmlformats.org/markup-compatibility/2006">
      <mc:Choice xmlns:a14="http://schemas.microsoft.com/office/drawing/2010/main" Requires="a14">
        <xdr:graphicFrame macro="">
          <xdr:nvGraphicFramePr>
            <xdr:cNvPr id="10" name="film_title">
              <a:extLst>
                <a:ext uri="{FF2B5EF4-FFF2-40B4-BE49-F238E27FC236}">
                  <a16:creationId xmlns:a16="http://schemas.microsoft.com/office/drawing/2014/main" id="{3FBDA1BD-4FA8-4107-84C2-EB96B4CDBD57}"/>
                </a:ext>
              </a:extLst>
            </xdr:cNvPr>
            <xdr:cNvGraphicFramePr/>
          </xdr:nvGraphicFramePr>
          <xdr:xfrm>
            <a:off x="0" y="0"/>
            <a:ext cx="0" cy="0"/>
          </xdr:xfrm>
          <a:graphic>
            <a:graphicData uri="http://schemas.microsoft.com/office/drawing/2010/slicer">
              <sle:slicer xmlns:sle="http://schemas.microsoft.com/office/drawing/2010/slicer" name="film_title"/>
            </a:graphicData>
          </a:graphic>
        </xdr:graphicFrame>
      </mc:Choice>
      <mc:Fallback>
        <xdr:sp macro="" textlink="">
          <xdr:nvSpPr>
            <xdr:cNvPr id="0" name=""/>
            <xdr:cNvSpPr>
              <a:spLocks noTextEdit="1"/>
            </xdr:cNvSpPr>
          </xdr:nvSpPr>
          <xdr:spPr>
            <a:xfrm>
              <a:off x="9131438" y="7025377"/>
              <a:ext cx="5527024" cy="4839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104582</xdr:colOff>
      <xdr:row>37</xdr:row>
      <xdr:rowOff>18242</xdr:rowOff>
    </xdr:from>
    <xdr:to>
      <xdr:col>38</xdr:col>
      <xdr:colOff>534505</xdr:colOff>
      <xdr:row>65</xdr:row>
      <xdr:rowOff>122396</xdr:rowOff>
    </xdr:to>
    <xdr:graphicFrame macro="">
      <xdr:nvGraphicFramePr>
        <xdr:cNvPr id="11" name="Chart 2">
          <a:extLst>
            <a:ext uri="{FF2B5EF4-FFF2-40B4-BE49-F238E27FC236}">
              <a16:creationId xmlns:a16="http://schemas.microsoft.com/office/drawing/2014/main" id="{9E0AD420-0E6E-4ED4-B9ED-29922C6E7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11544</xdr:colOff>
      <xdr:row>66</xdr:row>
      <xdr:rowOff>92363</xdr:rowOff>
    </xdr:from>
    <xdr:to>
      <xdr:col>34</xdr:col>
      <xdr:colOff>161635</xdr:colOff>
      <xdr:row>79</xdr:row>
      <xdr:rowOff>161636</xdr:rowOff>
    </xdr:to>
    <xdr:sp macro="" textlink="">
      <xdr:nvSpPr>
        <xdr:cNvPr id="9" name="TextBox 8">
          <a:extLst>
            <a:ext uri="{FF2B5EF4-FFF2-40B4-BE49-F238E27FC236}">
              <a16:creationId xmlns:a16="http://schemas.microsoft.com/office/drawing/2014/main" id="{C5BC6948-07E1-4A82-A695-9ADC37DED7B3}"/>
            </a:ext>
          </a:extLst>
        </xdr:cNvPr>
        <xdr:cNvSpPr txBox="1"/>
      </xdr:nvSpPr>
      <xdr:spPr>
        <a:xfrm>
          <a:off x="623453" y="12284363"/>
          <a:ext cx="20343091" cy="2470728"/>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1) This chart shows sum of rank in year and movie name and how many movies released in which year.</a:t>
          </a:r>
        </a:p>
        <a:p>
          <a:r>
            <a:rPr lang="en-IN" sz="2800" b="1"/>
            <a:t>2) This chart shows sum of film budgets and film names, and the movie with the highest budget is Avengers: Infinity War.</a:t>
          </a:r>
        </a:p>
        <a:p>
          <a:r>
            <a:rPr lang="en-IN" sz="2800" b="1"/>
            <a:t>3) This chart shows the sum of length in minutes and the name of the feme.</a:t>
          </a:r>
        </a:p>
        <a:p>
          <a:r>
            <a:rPr lang="en-IN" sz="2800" b="1"/>
            <a:t>4)This chart shows the sum of domestic grosses and the film</a:t>
          </a:r>
          <a:r>
            <a:rPr lang="en-IN" sz="2800" b="1" baseline="0"/>
            <a:t> title</a:t>
          </a:r>
          <a:r>
            <a:rPr lang="en-IN" sz="2800" b="1"/>
            <a:t> of the films and the highest sum of domestic grosses stars in this chart.</a:t>
          </a:r>
        </a:p>
        <a:p>
          <a:r>
            <a:rPr lang="en-IN" sz="2800" b="1"/>
            <a:t>5)This chart shows the sum of ratings and movie names and the highest rating in the chart is Lord of the Rings.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13.84074363426" createdVersion="7" refreshedVersion="7" minRefreshableVersion="3" recordCount="323" xr:uid="{F740BBE2-2174-40CC-B75F-6F7E038896B5}">
  <cacheSource type="worksheet">
    <worksheetSource name="Table1_2"/>
  </cacheSource>
  <cacheFields count="13">
    <cacheField name="release_year" numFmtId="0">
      <sharedItems containsSemiMixedTypes="0" containsString="0" containsNumber="1" containsInteger="1" minValue="1977" maxValue="2019"/>
    </cacheField>
    <cacheField name="rank_in_year" numFmtId="0">
      <sharedItems containsSemiMixedTypes="0" containsString="0" containsNumber="1" containsInteger="1" minValue="1" maxValue="10"/>
    </cacheField>
    <cacheField name="imdb_rating" numFmtId="0">
      <sharedItems containsSemiMixedTypes="0" containsString="0" containsNumber="1" minValue="3.7" maxValue="9"/>
    </cacheField>
    <cacheField name="mpaa_rating" numFmtId="0">
      <sharedItems count="4">
        <s v="PG-13"/>
        <s v="PG"/>
        <s v="G"/>
        <s v="R"/>
      </sharedItems>
    </cacheField>
    <cacheField name="film_title" numFmtId="0">
      <sharedItems containsMixedTypes="1" containsNumber="1" containsInteger="1" minValue="1941" maxValue="2012" count="320">
        <s v="Avengers: Endgame"/>
        <s v="The Lion King"/>
        <s v="Frozen II"/>
        <s v="Spider-Man: Far from Home"/>
        <s v="Captain Marvel"/>
        <s v="Toy Story 4"/>
        <s v="Joker"/>
        <s v="Aladdin"/>
        <s v="Star Wars: Episode IX - The Rise of Skywalker"/>
        <s v="Avengers: Infinity War"/>
        <s v="Black Panther"/>
        <s v="Jurassic World: Fallen Kingdom"/>
        <s v="Incredibles 2"/>
        <s v="Aquaman"/>
        <s v="Bohemian Rhapsody"/>
        <s v="Venom"/>
        <s v="Mission: Impossible - Fallout"/>
        <s v="Deadpool 2"/>
        <s v="Fantastic Beasts: The Crimes of Grindelwald"/>
        <s v="Star Wars: Episode VIII - The Last Jedi"/>
        <s v="Beauty and the Beast"/>
        <s v="The Fate of the Furious"/>
        <s v="Despicable Me 3"/>
        <s v="Jumanji: Welcome to the Jungle"/>
        <s v="Spider-Man: Homecoming"/>
        <s v="Guardians of the Galaxy Vol. 2"/>
        <s v="Thor: Ragnarok"/>
        <s v="Wonder Woman"/>
        <s v="Captain America: Civil War"/>
        <s v="Rogue One: A Star Wars Story"/>
        <s v="Finding Dory"/>
        <s v="Zootopia"/>
        <s v="The Jungle Book"/>
        <s v="The Secret Life of Pets"/>
        <s v="Fantastic Beasts and Where to Find Them"/>
        <s v="Deadpool "/>
        <s v="Suicide Squad"/>
        <s v="Doctor Strange"/>
        <s v="Star Wars: Episode VII - The Force Awakens"/>
        <s v="Jurassic World"/>
        <s v="Furious 7"/>
        <s v="Avengers: Age of Ultron"/>
        <s v="Minions"/>
        <s v="Spectre"/>
        <s v="Batman v Superman: Dawn of Justice"/>
        <s v="Inside Out"/>
        <s v="Mission: Impossible - Rogue Nation"/>
        <s v="The Hunger Games: Mockingjay - Part 2"/>
        <s v="Transformers: Age of Extinction"/>
        <s v="Guardians of the Galaxy"/>
        <s v="Maleficent"/>
        <s v="The Hunger Games: Mockingjay - Part 1"/>
        <s v="X-Men: Days of Future Past"/>
        <s v="Captain America: The Winter Soldier"/>
        <s v="Dawn of the Planet of the Apes"/>
        <s v="The Amazing Spider-Man 2"/>
        <s v="Interstellar"/>
        <s v="Frozen "/>
        <s v="Iron Man 3"/>
        <s v="Despicable Me 2"/>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Madagascar 3: Europe's Most Wanted"/>
        <s v="The Hunger Games"/>
        <s v="Men in Black 3"/>
        <s v="Harry Potter and the Deathly Hallows: Part 2"/>
        <s v="Transformers: Dark of the Moon"/>
        <s v="Pirates of the Caribbean: On Stranger Tides"/>
        <s v="The Twilight Saga: Breaking Dawn - Part 1"/>
        <s v="Mission: Impossible - Ghost Protocol"/>
        <s v="Kung Fu Panda 2"/>
        <s v="Fast Five"/>
        <s v="The Smurfs"/>
        <s v="Cars 2"/>
        <s v="Toy Story 3"/>
        <s v="Alice in Wonderland"/>
        <s v="Harry Potter and the Deathly Hallows: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Dark Knight"/>
        <s v="Kung Fu Panda"/>
        <s v="Mamma Mia!"/>
        <s v="Madagascar: Escape 2 Africa"/>
        <s v="Quantum of Solace"/>
        <s v="Iron Man "/>
        <s v="WALL·E"/>
        <s v="The Chronicles of Narnia: Prince Caspian"/>
        <s v="Pirates of the Caribbean: At World's End"/>
        <s v="Harry Potter and the Order of the Phoenix"/>
        <s v="Shrek the Third"/>
        <s v="Transformers"/>
        <s v="Ratatouille"/>
        <s v="I Am Legend"/>
        <s v="The Simpsons Movie"/>
        <s v="National Treasure: Book of Secrets"/>
        <s v="Pirates of the Caribbean: Dead Man's Chest"/>
        <s v="The Da Vinci Code"/>
        <s v="Ice Age: The Meltdown"/>
        <s v="Casino Royale"/>
        <s v="Night at the Museum"/>
        <s v="Cars"/>
        <s v="Mission: Impossible III"/>
        <s v="Happy Feet"/>
        <s v="Harry Potter and the Goblet of Fire"/>
        <s v="Star Wars: Episode III - Revenge of the Sith"/>
        <s v="The Chronicles of Narnia: The Lion, the Witch and the Wardrobe"/>
        <s v="War of the Worlds"/>
        <s v="King Kong"/>
        <s v="Madagascar"/>
        <s v="Mr. &amp; Mrs. Smith"/>
        <s v="Charlie and the Chocolate Factory"/>
        <s v="Batman Begins"/>
        <s v="Shrek 2"/>
        <s v="Harry Potter and the Prisoner of Azkaban"/>
        <s v="Spider-Man 2"/>
        <s v="The Incredibles"/>
        <s v="The Day After Tomorrow"/>
        <s v="Shark Tale"/>
        <s v="The Lord of the Rings: The Return of the King"/>
        <s v="Finding Nemo"/>
        <s v="Pirates of the Caribbean: The Curse of the Black Pearl"/>
        <s v="Bruce Almighty"/>
        <s v="The Last Samurai"/>
        <s v="X2: X-Men United"/>
        <s v="Bad Boys II"/>
        <s v="The Lord of the Rings: The Two Towers"/>
        <s v="Harry Potter and the Chamber of Secrets"/>
        <s v="Spider-Man"/>
        <s v="Star Wars: Episode II - Attack of the Clones"/>
        <s v="Men in Black II"/>
        <s v="Die Another Day"/>
        <s v="Signs"/>
        <s v="Ice Age"/>
        <s v="My Big Fat Greek Wedding"/>
        <s v="Minority Report"/>
        <s v="Harry Potter and the Sorcerer's Stone"/>
        <s v="The Lord of the Rings: The Fellowship of the Ring"/>
        <s v="Monsters, Inc."/>
        <s v="Shrek"/>
        <s v="Pearl Harbor"/>
        <s v="The Mummy Returns"/>
        <s v="Jurassic Park III"/>
        <s v="Planet of the Apes"/>
        <s v="Hannibal"/>
        <s v="Mission: Impossible II"/>
        <s v="Gladiator"/>
        <s v="Cast Away"/>
        <s v="What Women Want"/>
        <s v="Dinosaur"/>
        <s v="How the Grinch Stole Christmas"/>
        <s v="The Perfect Storm"/>
        <s v="X-Men"/>
        <s v="What Lies Beneath"/>
        <s v="Star Wars: Episode I - The Phantom Menace"/>
        <s v="The Sixth Sense"/>
        <s v="Toy Story 2"/>
        <s v="Tarzan"/>
        <s v="The Mummy"/>
        <s v="Notting Hill"/>
        <s v="The World is Not Enough"/>
        <s v="Austin Powers: The Spy Who Shagged Me"/>
        <s v="Armageddon"/>
        <s v="Godzilla"/>
        <s v="A Bug's Life"/>
        <s v="Deep Impact"/>
        <s v="Mulan"/>
        <s v="Doctor Dolittle"/>
        <s v="Shakespeare in Love"/>
        <s v="Lethal Weapon 4"/>
        <s v="The Lost World: Jurassic Park"/>
        <s v="Men in Black"/>
        <s v="Tomorrow Never Dies"/>
        <s v="Air Force One"/>
        <s v="As Good As It Gets"/>
        <s v="My Best Friend's Wedding"/>
        <s v="The Fifth Element"/>
        <s v="Independence Day"/>
        <s v="Twister"/>
        <s v="Mission: Impossible"/>
        <s v="The Rock"/>
        <s v="The Hunchback of Notre Dame"/>
        <s v="101 Dalmatians"/>
        <s v="Ransom"/>
        <s v="The Nutty Professor"/>
        <s v="Jerry Maguire"/>
        <s v="Eraser"/>
        <s v="Die Hard with a Vengeance"/>
        <s v="Toy Story"/>
        <s v="Apollo 13"/>
        <s v="GoldenEye"/>
        <s v="Pocahontas"/>
        <s v="Batman Forever"/>
        <s v="Se7en"/>
        <s v="Casper"/>
        <s v="Waterworld"/>
        <s v="Jumanji"/>
        <s v="True Lies"/>
        <s v="The Mask"/>
        <s v="Speed"/>
        <s v="The Flintstones"/>
        <s v="Four Weddings and a Funeral"/>
        <s v="Clear and Present Danger"/>
        <s v="Jurassic Park "/>
        <s v="Mrs. Doubtfire"/>
        <s v="The Fugitive"/>
        <s v="Schindler's List"/>
        <s v="The Firm"/>
        <s v="Cliffhanger"/>
        <s v="Sleepless in Seattle"/>
        <s v="The Pelican Brief"/>
        <s v="The Bodyguard"/>
        <s v="Home Alone 2: Lost in New York "/>
        <s v="Basic Instinct"/>
        <s v="Lethal Weapon 3"/>
        <s v="Batman Returns"/>
        <s v="Sister Act"/>
        <s v="Robin Hood: Prince of Thieves"/>
        <s v="Hook"/>
        <s v="The Silence of the Lambs"/>
        <s v="JFK"/>
        <s v="Ghost"/>
        <s v="Dances with Wolves"/>
        <s v="Total Recall"/>
        <s v="Back to the Future III"/>
        <s v="Teenage Mutant Ninja Turtles"/>
        <s v="Back to the Future II"/>
        <s v="Lethal Weapon 2"/>
        <s v="Honey, I Shrunk the Kids"/>
        <s v="Ghostbusters II"/>
        <s v="The Little Mermaid"/>
        <s v="Born on the Fourth of July"/>
        <s v="Who Framed Roger Rabbit"/>
        <s v="Crocodile Dundee II"/>
        <s v="Cocktail"/>
        <s v="Big"/>
        <s v="Beverly Hills Cop II"/>
        <s v="Dirty Dancing"/>
        <s v="Three Men and a Baby"/>
        <s v="Good Morning, Vietnam"/>
        <s v="Lethal Weapon"/>
        <s v="Predator"/>
        <s v="Moonstruck"/>
        <s v="The Untouchables"/>
        <s v="Crocodile Dundee"/>
        <s v="Aliens"/>
        <s v="The Karate Kid Part II"/>
        <s v="Star Trek IV: Voyage Home"/>
        <s v="Legal Eagles"/>
        <s v="Back to School"/>
        <s v="An American Tail"/>
        <s v="The Golden Child"/>
        <s v="Back to the Future"/>
        <s v="Rambo: First Blood II"/>
        <s v="Out of Africa"/>
        <s v="The Jewel of the Nile"/>
        <s v="Cocoon"/>
        <s v="Witness"/>
        <s v="The Goonies"/>
        <s v="Beverly Hills Cop "/>
        <s v="Ghostbusters "/>
        <s v="Gremlins"/>
        <s v="The Karate Kid "/>
        <s v="Romancing the Stone"/>
        <s v="Footloose"/>
        <s v="Star Trek III: The Search for Spock"/>
        <s v="Star Wars: Episode VI - Return of the Jedi"/>
        <s v="Flashdance"/>
        <s v="Jaws 3-D"/>
        <s v="Octopussy"/>
        <s v="Sudden Impact"/>
        <s v="Staying Alive"/>
        <s v="Tootsie"/>
        <s v="Star Trek II: The Wrath of Khan"/>
        <s v="48 Hrs."/>
        <s v="Superman II"/>
        <s v="The Cannonball Run"/>
        <s v="Chariots of Fire"/>
        <s v="For Your Eyes Only"/>
        <s v="Time Bandits"/>
        <s v="Star Wars: Episode V - The Empire Strikes Back"/>
        <s v="The Blues Brothers"/>
        <s v="Coal Miner's Daughter"/>
        <s v="The Blue Lagoon"/>
        <s v="Moonraker"/>
        <n v="1941"/>
        <s v="Star Trek: The Motion Picture"/>
        <s v="Apocalypse Now"/>
        <s v="Superman"/>
        <s v="Jaws 2"/>
        <s v="Heaven Can Wait"/>
        <s v="Revenge of the Pink Panther"/>
        <s v="Star Wars: Episode IV - A New Hope"/>
        <s v="A Bridge Too Far"/>
        <s v="The Deep"/>
        <s v="The Spy Who Loved Me"/>
        <s v="Semi-Tough"/>
      </sharedItems>
    </cacheField>
    <cacheField name="film_budget" numFmtId="0">
      <sharedItems containsSemiMixedTypes="0" containsString="0" containsNumber="1" containsInteger="1" minValue="4000000" maxValue="356000000"/>
    </cacheField>
    <cacheField name="length_in_min" numFmtId="0">
      <sharedItems containsSemiMixedTypes="0" containsString="0" containsNumber="1" containsInteger="1" minValue="60" maxValue="201"/>
    </cacheField>
    <cacheField name="domestic_distributor" numFmtId="0">
      <sharedItems/>
    </cacheField>
    <cacheField name="worldwide_gross" numFmtId="0">
      <sharedItems containsSemiMixedTypes="0" containsString="0" containsNumber="1" containsInteger="1" minValue="37187139" maxValue="2797800564"/>
    </cacheField>
    <cacheField name="domestic_gross" numFmtId="0">
      <sharedItems containsSemiMixedTypes="0" containsString="0" containsNumber="1" containsInteger="1" minValue="31755742" maxValue="936662225"/>
    </cacheField>
    <cacheField name="genre_1" numFmtId="0">
      <sharedItems count="8">
        <s v="Action"/>
        <s v="Animation"/>
        <s v="Crime"/>
        <s v="Adventure"/>
        <s v="Biography"/>
        <s v="Family"/>
        <s v="Drama"/>
        <s v="Comedy"/>
      </sharedItems>
    </cacheField>
    <cacheField name="genre_2" numFmtId="0">
      <sharedItems count="14">
        <s v="Adventure"/>
        <s v="Drama"/>
        <s v="Family"/>
        <s v="Action"/>
        <s v="Sci-Fi"/>
        <s v="Fantasy"/>
        <s v="Comedy"/>
        <s v="Mystery"/>
        <s v="Crime"/>
        <s v="Musical"/>
        <s v="Romance"/>
        <s v="History"/>
        <s v="Music "/>
        <s v="Horror"/>
      </sharedItems>
    </cacheField>
    <cacheField name="genre_3" numFmtId="0">
      <sharedItems/>
    </cacheField>
  </cacheFields>
  <extLst>
    <ext xmlns:x14="http://schemas.microsoft.com/office/spreadsheetml/2009/9/main" uri="{725AE2AE-9491-48be-B2B4-4EB974FC3084}">
      <x14:pivotCacheDefinition pivotCacheId="1572463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
  <r>
    <n v="2019"/>
    <n v="1"/>
    <n v="8.5"/>
    <x v="0"/>
    <x v="0"/>
    <n v="356000000"/>
    <n v="181"/>
    <s v="Walt Disney "/>
    <n v="2797800564"/>
    <n v="858373000"/>
    <x v="0"/>
    <x v="0"/>
    <s v="Drama"/>
  </r>
  <r>
    <n v="2019"/>
    <n v="2"/>
    <n v="7"/>
    <x v="1"/>
    <x v="1"/>
    <n v="260000000"/>
    <n v="118"/>
    <s v="Walt Disney "/>
    <n v="1656943394"/>
    <n v="543638043"/>
    <x v="1"/>
    <x v="0"/>
    <s v="Drama"/>
  </r>
  <r>
    <n v="2019"/>
    <n v="3"/>
    <n v="7.2"/>
    <x v="1"/>
    <x v="2"/>
    <n v="150000000"/>
    <n v="103"/>
    <s v="Walt Disney "/>
    <n v="1420560456"/>
    <n v="470089732"/>
    <x v="1"/>
    <x v="0"/>
    <s v="Comedy"/>
  </r>
  <r>
    <n v="2019"/>
    <n v="4"/>
    <n v="7.6"/>
    <x v="0"/>
    <x v="3"/>
    <n v="160000000"/>
    <n v="129"/>
    <s v="Sony Pictures"/>
    <n v="1131927996"/>
    <n v="390532085"/>
    <x v="0"/>
    <x v="0"/>
    <s v="Sci-Fi"/>
  </r>
  <r>
    <n v="2019"/>
    <n v="5"/>
    <n v="6.9"/>
    <x v="0"/>
    <x v="4"/>
    <n v="175000000"/>
    <n v="123"/>
    <s v="Walt Disney "/>
    <n v="1128274794"/>
    <n v="426829839"/>
    <x v="0"/>
    <x v="0"/>
    <s v="Sci-Fi"/>
  </r>
  <r>
    <n v="2019"/>
    <n v="6"/>
    <n v="7.9"/>
    <x v="2"/>
    <x v="5"/>
    <n v="200000000"/>
    <n v="100"/>
    <s v="Walt Disney "/>
    <n v="1073394593"/>
    <n v="434038008"/>
    <x v="1"/>
    <x v="0"/>
    <s v="Comedy"/>
  </r>
  <r>
    <n v="2019"/>
    <n v="7"/>
    <n v="8.6"/>
    <x v="3"/>
    <x v="6"/>
    <n v="55000000"/>
    <n v="122"/>
    <s v="Warner Bros."/>
    <n v="1071030470"/>
    <n v="334830470"/>
    <x v="2"/>
    <x v="1"/>
    <s v="Thriller"/>
  </r>
  <r>
    <n v="2019"/>
    <n v="8"/>
    <n v="7"/>
    <x v="1"/>
    <x v="7"/>
    <n v="183000000"/>
    <n v="128"/>
    <s v="Walt Disney "/>
    <n v="1050693953"/>
    <n v="355559216"/>
    <x v="3"/>
    <x v="2"/>
    <s v="Fantasy"/>
  </r>
  <r>
    <n v="2019"/>
    <n v="9"/>
    <n v="6.9"/>
    <x v="0"/>
    <x v="8"/>
    <n v="200000000"/>
    <n v="142"/>
    <s v="Walt Disney "/>
    <n v="1048859152"/>
    <n v="503458989"/>
    <x v="0"/>
    <x v="0"/>
    <s v="Fantasy"/>
  </r>
  <r>
    <n v="2018"/>
    <n v="1"/>
    <n v="8.5"/>
    <x v="0"/>
    <x v="9"/>
    <n v="321000000"/>
    <n v="149"/>
    <s v="Walt Disney "/>
    <n v="2048359754"/>
    <n v="678815482"/>
    <x v="0"/>
    <x v="0"/>
    <s v="Sci-Fi"/>
  </r>
  <r>
    <n v="2018"/>
    <n v="2"/>
    <n v="7.3"/>
    <x v="0"/>
    <x v="10"/>
    <n v="200000000"/>
    <n v="134"/>
    <s v="Walt Disney "/>
    <n v="1346913161"/>
    <n v="700059566"/>
    <x v="0"/>
    <x v="0"/>
    <s v="Sci-Fi"/>
  </r>
  <r>
    <n v="2018"/>
    <n v="3"/>
    <n v="6.2"/>
    <x v="0"/>
    <x v="11"/>
    <n v="170000000"/>
    <n v="128"/>
    <s v="Universal Pictures"/>
    <n v="1308467944"/>
    <n v="417719760"/>
    <x v="0"/>
    <x v="0"/>
    <s v="Sci-Fi"/>
  </r>
  <r>
    <n v="2018"/>
    <n v="4"/>
    <n v="7.7"/>
    <x v="1"/>
    <x v="12"/>
    <n v="200000000"/>
    <n v="118"/>
    <s v="Walt Disney "/>
    <n v="1242805359"/>
    <n v="608581744"/>
    <x v="1"/>
    <x v="3"/>
    <s v="Adventure"/>
  </r>
  <r>
    <n v="2018"/>
    <n v="5"/>
    <n v="7"/>
    <x v="0"/>
    <x v="13"/>
    <n v="160000000"/>
    <n v="143"/>
    <s v="Warner Bros."/>
    <n v="1148161807"/>
    <n v="335061807"/>
    <x v="0"/>
    <x v="0"/>
    <s v="Fantasy"/>
  </r>
  <r>
    <n v="2018"/>
    <n v="6"/>
    <n v="8"/>
    <x v="0"/>
    <x v="14"/>
    <n v="52000000"/>
    <n v="134"/>
    <s v="Twentieth Century Fox"/>
    <n v="903655259"/>
    <n v="216428042"/>
    <x v="4"/>
    <x v="1"/>
    <s v="Music"/>
  </r>
  <r>
    <n v="2018"/>
    <n v="7"/>
    <n v="6.7"/>
    <x v="0"/>
    <x v="15"/>
    <n v="100000000"/>
    <n v="112"/>
    <s v="Sony Pictures"/>
    <n v="856085151"/>
    <n v="213515506"/>
    <x v="0"/>
    <x v="4"/>
    <s v="Thriller"/>
  </r>
  <r>
    <n v="2018"/>
    <n v="8"/>
    <n v="7.8"/>
    <x v="0"/>
    <x v="16"/>
    <n v="178000000"/>
    <n v="147"/>
    <s v="Paramount Pictures"/>
    <n v="791115104"/>
    <n v="220159104"/>
    <x v="0"/>
    <x v="0"/>
    <s v="Thriller"/>
  </r>
  <r>
    <n v="2018"/>
    <n v="9"/>
    <n v="7.7"/>
    <x v="3"/>
    <x v="17"/>
    <n v="110000000"/>
    <n v="119"/>
    <s v="Twentieth Century Fox"/>
    <n v="734546611"/>
    <n v="318491426"/>
    <x v="0"/>
    <x v="0"/>
    <s v="Comedy"/>
  </r>
  <r>
    <n v="2018"/>
    <n v="10"/>
    <n v="6.6"/>
    <x v="0"/>
    <x v="18"/>
    <n v="200000000"/>
    <n v="134"/>
    <s v="Warner Bros."/>
    <n v="653755901"/>
    <n v="159555901"/>
    <x v="3"/>
    <x v="2"/>
    <s v="Fantasy"/>
  </r>
  <r>
    <n v="2017"/>
    <n v="1"/>
    <n v="7"/>
    <x v="0"/>
    <x v="19"/>
    <n v="317000000"/>
    <n v="152"/>
    <s v="Walt Disney "/>
    <n v="1332539889"/>
    <n v="620181382"/>
    <x v="0"/>
    <x v="0"/>
    <s v="Fantasy"/>
  </r>
  <r>
    <n v="2017"/>
    <n v="2"/>
    <n v="7.1"/>
    <x v="1"/>
    <x v="20"/>
    <n v="160000000"/>
    <n v="129"/>
    <s v="Walt Disney "/>
    <n v="1263521126"/>
    <n v="504014165"/>
    <x v="5"/>
    <x v="5"/>
    <s v="Musical"/>
  </r>
  <r>
    <n v="2017"/>
    <n v="3"/>
    <n v="6.7"/>
    <x v="0"/>
    <x v="21"/>
    <n v="250000000"/>
    <n v="136"/>
    <s v="Universal Pictures"/>
    <n v="1236005118"/>
    <n v="226008385"/>
    <x v="0"/>
    <x v="0"/>
    <s v="Thriller"/>
  </r>
  <r>
    <n v="2017"/>
    <n v="4"/>
    <n v="6.3"/>
    <x v="1"/>
    <x v="22"/>
    <n v="80000000"/>
    <n v="89"/>
    <s v="Universal Pictures"/>
    <n v="1034799409"/>
    <n v="264624300"/>
    <x v="1"/>
    <x v="0"/>
    <s v="Comedy"/>
  </r>
  <r>
    <n v="2017"/>
    <n v="5"/>
    <n v="6.9"/>
    <x v="0"/>
    <x v="23"/>
    <n v="90000000"/>
    <n v="119"/>
    <s v="Sony Pictures"/>
    <n v="962077546"/>
    <n v="404515480"/>
    <x v="0"/>
    <x v="0"/>
    <s v="Comedy"/>
  </r>
  <r>
    <n v="2017"/>
    <n v="6"/>
    <n v="7.4"/>
    <x v="0"/>
    <x v="24"/>
    <n v="175000000"/>
    <n v="133"/>
    <s v="Sony Pictures"/>
    <n v="880166924"/>
    <n v="334201140"/>
    <x v="0"/>
    <x v="0"/>
    <s v="Sci-Fi"/>
  </r>
  <r>
    <n v="2017"/>
    <n v="8"/>
    <n v="7.6"/>
    <x v="0"/>
    <x v="25"/>
    <n v="200000000"/>
    <n v="136"/>
    <s v="Walt Disney "/>
    <n v="863756051"/>
    <n v="389813101"/>
    <x v="0"/>
    <x v="0"/>
    <s v="Comedy"/>
  </r>
  <r>
    <n v="2017"/>
    <n v="9"/>
    <n v="7.9"/>
    <x v="0"/>
    <x v="26"/>
    <n v="180000000"/>
    <n v="130"/>
    <s v="Walt Disney "/>
    <n v="853977126"/>
    <n v="315058289"/>
    <x v="0"/>
    <x v="0"/>
    <s v="Comedy"/>
  </r>
  <r>
    <n v="2017"/>
    <n v="10"/>
    <n v="7.4"/>
    <x v="0"/>
    <x v="27"/>
    <n v="149000000"/>
    <n v="141"/>
    <s v="Warner Bros."/>
    <n v="821847012"/>
    <n v="412563408"/>
    <x v="0"/>
    <x v="0"/>
    <s v="Fantasy"/>
  </r>
  <r>
    <n v="2016"/>
    <n v="1"/>
    <n v="7.8"/>
    <x v="0"/>
    <x v="28"/>
    <n v="250000000"/>
    <n v="147"/>
    <s v="Walt Disney "/>
    <n v="1153296293"/>
    <n v="408084349"/>
    <x v="0"/>
    <x v="0"/>
    <s v="Sci-Fi"/>
  </r>
  <r>
    <n v="2016"/>
    <n v="2"/>
    <n v="7.8"/>
    <x v="0"/>
    <x v="29"/>
    <n v="200000000"/>
    <n v="133"/>
    <s v="Walt Disney "/>
    <n v="1056057273"/>
    <n v="532177324"/>
    <x v="0"/>
    <x v="0"/>
    <s v="Sci-Fi"/>
  </r>
  <r>
    <n v="2016"/>
    <n v="3"/>
    <n v="7.3"/>
    <x v="1"/>
    <x v="30"/>
    <n v="200000000"/>
    <n v="97"/>
    <s v="Walt Disney "/>
    <n v="1028570889"/>
    <n v="486295561"/>
    <x v="1"/>
    <x v="0"/>
    <s v="Comedy"/>
  </r>
  <r>
    <n v="2016"/>
    <n v="4"/>
    <n v="8"/>
    <x v="1"/>
    <x v="31"/>
    <n v="150000000"/>
    <n v="108"/>
    <s v="Walt Disney "/>
    <n v="1023784195"/>
    <n v="341268248"/>
    <x v="1"/>
    <x v="0"/>
    <s v="Comedy"/>
  </r>
  <r>
    <n v="2016"/>
    <n v="5"/>
    <n v="7.4"/>
    <x v="1"/>
    <x v="32"/>
    <n v="175000000"/>
    <n v="106"/>
    <s v="Walt Disney "/>
    <n v="966550600"/>
    <n v="364001123"/>
    <x v="3"/>
    <x v="1"/>
    <s v="Fantasy"/>
  </r>
  <r>
    <n v="2016"/>
    <n v="6"/>
    <n v="6.5"/>
    <x v="1"/>
    <x v="33"/>
    <n v="75000000"/>
    <n v="87"/>
    <s v="Universal Pictures"/>
    <n v="875457937"/>
    <n v="368384330"/>
    <x v="1"/>
    <x v="0"/>
    <s v="Comedy"/>
  </r>
  <r>
    <n v="2016"/>
    <n v="7"/>
    <n v="6.6"/>
    <x v="0"/>
    <x v="34"/>
    <n v="180000000"/>
    <n v="134"/>
    <s v="Warner Bros."/>
    <n v="814037575"/>
    <n v="234037575"/>
    <x v="3"/>
    <x v="2"/>
    <s v="Fantasy"/>
  </r>
  <r>
    <n v="2016"/>
    <n v="8"/>
    <n v="8"/>
    <x v="3"/>
    <x v="35"/>
    <n v="58000000"/>
    <n v="108"/>
    <s v="Twentieth Century Fox"/>
    <n v="782612155"/>
    <n v="363070709"/>
    <x v="0"/>
    <x v="0"/>
    <s v="Comedy"/>
  </r>
  <r>
    <n v="2016"/>
    <n v="9"/>
    <n v="6"/>
    <x v="0"/>
    <x v="36"/>
    <n v="175000000"/>
    <n v="123"/>
    <s v="Warner Bros."/>
    <n v="746846894"/>
    <n v="325100054"/>
    <x v="0"/>
    <x v="0"/>
    <s v="Fantasy"/>
  </r>
  <r>
    <n v="2016"/>
    <n v="10"/>
    <n v="7.5"/>
    <x v="0"/>
    <x v="37"/>
    <n v="165000000"/>
    <n v="115"/>
    <s v="Walt Disney "/>
    <n v="677718395"/>
    <n v="232641920"/>
    <x v="0"/>
    <x v="0"/>
    <s v="Fantasy"/>
  </r>
  <r>
    <n v="2015"/>
    <n v="1"/>
    <n v="7.9"/>
    <x v="0"/>
    <x v="38"/>
    <n v="245000000"/>
    <n v="138"/>
    <s v="Walt Disney "/>
    <n v="2068223624"/>
    <n v="936662225"/>
    <x v="0"/>
    <x v="0"/>
    <s v="Sci-Fi"/>
  </r>
  <r>
    <n v="2015"/>
    <n v="2"/>
    <n v="7"/>
    <x v="0"/>
    <x v="39"/>
    <n v="150000000"/>
    <n v="124"/>
    <s v="Universal Pictures"/>
    <n v="1670400637"/>
    <n v="652270625"/>
    <x v="0"/>
    <x v="0"/>
    <s v="Sci-Fi"/>
  </r>
  <r>
    <n v="2015"/>
    <n v="3"/>
    <n v="7.2"/>
    <x v="0"/>
    <x v="40"/>
    <n v="190000000"/>
    <n v="137"/>
    <s v="Universal Pictures"/>
    <n v="1515047671"/>
    <n v="353007020"/>
    <x v="0"/>
    <x v="0"/>
    <s v="Thriller"/>
  </r>
  <r>
    <n v="2015"/>
    <n v="4"/>
    <n v="7.3"/>
    <x v="0"/>
    <x v="41"/>
    <n v="250000000"/>
    <n v="141"/>
    <s v="Walt Disney "/>
    <n v="1402805868"/>
    <n v="459005868"/>
    <x v="0"/>
    <x v="0"/>
    <s v="Sci-Fi"/>
  </r>
  <r>
    <n v="2015"/>
    <n v="5"/>
    <n v="6.4"/>
    <x v="1"/>
    <x v="42"/>
    <n v="74000000"/>
    <n v="91"/>
    <s v="Universal Pictures"/>
    <n v="1159398397"/>
    <n v="336045770"/>
    <x v="1"/>
    <x v="0"/>
    <s v="Comedy"/>
  </r>
  <r>
    <n v="2015"/>
    <n v="6"/>
    <n v="6.8"/>
    <x v="0"/>
    <x v="43"/>
    <n v="245000000"/>
    <n v="148"/>
    <s v="Sony Pictures"/>
    <n v="880674609"/>
    <n v="200074609"/>
    <x v="0"/>
    <x v="0"/>
    <s v="Thriller"/>
  </r>
  <r>
    <n v="2015"/>
    <n v="7"/>
    <n v="6.5"/>
    <x v="0"/>
    <x v="44"/>
    <n v="250000000"/>
    <n v="151"/>
    <s v="Warner Bros."/>
    <n v="873634919"/>
    <n v="330360194"/>
    <x v="0"/>
    <x v="0"/>
    <s v="Sci-Fi"/>
  </r>
  <r>
    <n v="2015"/>
    <n v="8"/>
    <n v="8.1999999999999993"/>
    <x v="1"/>
    <x v="45"/>
    <n v="175000000"/>
    <n v="95"/>
    <s v="Walt Disney "/>
    <n v="857611174"/>
    <n v="356461711"/>
    <x v="1"/>
    <x v="0"/>
    <s v="Comedy"/>
  </r>
  <r>
    <n v="2015"/>
    <n v="9"/>
    <n v="7.4"/>
    <x v="0"/>
    <x v="46"/>
    <n v="150000000"/>
    <n v="131"/>
    <s v="Paramount Pictures"/>
    <n v="682714267"/>
    <n v="195042377"/>
    <x v="0"/>
    <x v="0"/>
    <s v="Thriller"/>
  </r>
  <r>
    <n v="2015"/>
    <n v="10"/>
    <n v="6.5"/>
    <x v="0"/>
    <x v="47"/>
    <n v="160000000"/>
    <n v="137"/>
    <s v="Lionsgate"/>
    <n v="658344137"/>
    <n v="281723902"/>
    <x v="0"/>
    <x v="0"/>
    <s v="Sci-Fi"/>
  </r>
  <r>
    <n v="2014"/>
    <n v="1"/>
    <n v="5.6"/>
    <x v="0"/>
    <x v="48"/>
    <n v="210000000"/>
    <n v="165"/>
    <s v="Paramount Pictures"/>
    <n v="1104054072"/>
    <n v="245439076"/>
    <x v="0"/>
    <x v="0"/>
    <s v="Sci-Fi"/>
  </r>
  <r>
    <n v="2014"/>
    <n v="3"/>
    <n v="8"/>
    <x v="0"/>
    <x v="49"/>
    <n v="170000000"/>
    <n v="121"/>
    <s v="Walt Disney "/>
    <n v="772776600"/>
    <n v="333176600"/>
    <x v="0"/>
    <x v="0"/>
    <s v="Comedy"/>
  </r>
  <r>
    <n v="2014"/>
    <n v="4"/>
    <n v="7"/>
    <x v="1"/>
    <x v="50"/>
    <n v="180000000"/>
    <n v="97"/>
    <s v="Walt Disney "/>
    <n v="758410378"/>
    <n v="241410378"/>
    <x v="0"/>
    <x v="0"/>
    <s v="Fantasy"/>
  </r>
  <r>
    <n v="2014"/>
    <n v="5"/>
    <n v="6.6"/>
    <x v="0"/>
    <x v="51"/>
    <n v="125000000"/>
    <n v="123"/>
    <s v="Lionsgate"/>
    <n v="755356711"/>
    <n v="337135885"/>
    <x v="0"/>
    <x v="0"/>
    <s v="Sci-Fi"/>
  </r>
  <r>
    <n v="2014"/>
    <n v="6"/>
    <n v="8"/>
    <x v="0"/>
    <x v="52"/>
    <n v="200000000"/>
    <n v="132"/>
    <s v="Twentieth Century Fox"/>
    <n v="746045700"/>
    <n v="233921534"/>
    <x v="0"/>
    <x v="0"/>
    <s v="Sci-Fi"/>
  </r>
  <r>
    <n v="2014"/>
    <n v="7"/>
    <n v="7.7"/>
    <x v="0"/>
    <x v="53"/>
    <n v="170000000"/>
    <n v="136"/>
    <s v="Walt Disney "/>
    <n v="714421503"/>
    <n v="259766572"/>
    <x v="0"/>
    <x v="0"/>
    <s v="Sci-Fi"/>
  </r>
  <r>
    <n v="2014"/>
    <n v="8"/>
    <n v="7.6"/>
    <x v="0"/>
    <x v="54"/>
    <n v="170000000"/>
    <n v="130"/>
    <s v="Twentieth Century Fox"/>
    <n v="710644566"/>
    <n v="208545589"/>
    <x v="0"/>
    <x v="0"/>
    <s v="Drama"/>
  </r>
  <r>
    <n v="2014"/>
    <n v="9"/>
    <n v="6.6"/>
    <x v="0"/>
    <x v="55"/>
    <n v="200000000"/>
    <n v="142"/>
    <s v="Sony Pictures"/>
    <n v="708982323"/>
    <n v="202853933"/>
    <x v="0"/>
    <x v="0"/>
    <s v="Sci-Fi"/>
  </r>
  <r>
    <n v="2014"/>
    <n v="10"/>
    <n v="8.6"/>
    <x v="0"/>
    <x v="56"/>
    <n v="165000000"/>
    <n v="169"/>
    <s v="Paramount Pictures"/>
    <n v="677463813"/>
    <n v="188020017"/>
    <x v="3"/>
    <x v="1"/>
    <s v="Sci-Fi"/>
  </r>
  <r>
    <n v="2013"/>
    <n v="1"/>
    <n v="7.5"/>
    <x v="1"/>
    <x v="57"/>
    <n v="150000000"/>
    <n v="102"/>
    <s v="Walt Disney "/>
    <n v="1280802282"/>
    <n v="400738009"/>
    <x v="1"/>
    <x v="0"/>
    <s v="Comedy"/>
  </r>
  <r>
    <n v="2013"/>
    <n v="2"/>
    <n v="7.2"/>
    <x v="0"/>
    <x v="58"/>
    <n v="200000000"/>
    <n v="130"/>
    <s v="Walt Disney "/>
    <n v="1214811252"/>
    <n v="409013994"/>
    <x v="0"/>
    <x v="0"/>
    <s v="Sci-Fi"/>
  </r>
  <r>
    <n v="2013"/>
    <n v="3"/>
    <n v="7.3"/>
    <x v="1"/>
    <x v="59"/>
    <n v="76000000"/>
    <n v="98"/>
    <s v="Universal Pictures"/>
    <n v="970766005"/>
    <n v="368065385"/>
    <x v="1"/>
    <x v="0"/>
    <s v="Comedy"/>
  </r>
  <r>
    <n v="2013"/>
    <n v="5"/>
    <n v="7.5"/>
    <x v="0"/>
    <x v="60"/>
    <n v="130000000"/>
    <n v="146"/>
    <s v="Lionsgate"/>
    <n v="865011746"/>
    <n v="424668047"/>
    <x v="0"/>
    <x v="0"/>
    <s v="Sci-Fi"/>
  </r>
  <r>
    <n v="2013"/>
    <n v="6"/>
    <n v="7.1"/>
    <x v="0"/>
    <x v="61"/>
    <n v="160000000"/>
    <n v="130"/>
    <s v="Universal Pictures"/>
    <n v="788679850"/>
    <n v="238679850"/>
    <x v="0"/>
    <x v="0"/>
    <s v="Thriller"/>
  </r>
  <r>
    <n v="2013"/>
    <n v="7"/>
    <n v="7.3"/>
    <x v="2"/>
    <x v="62"/>
    <n v="200000000"/>
    <n v="104"/>
    <s v="Walt Disney "/>
    <n v="743559607"/>
    <n v="268492764"/>
    <x v="1"/>
    <x v="0"/>
    <s v="Comedy"/>
  </r>
  <r>
    <n v="2013"/>
    <n v="8"/>
    <n v="7.7"/>
    <x v="0"/>
    <x v="63"/>
    <n v="100000000"/>
    <n v="91"/>
    <s v="Warner Bros."/>
    <n v="723192705"/>
    <n v="274092705"/>
    <x v="6"/>
    <x v="4"/>
    <s v="Thriller"/>
  </r>
  <r>
    <n v="2013"/>
    <n v="9"/>
    <n v="7.1"/>
    <x v="0"/>
    <x v="64"/>
    <n v="225000000"/>
    <n v="143"/>
    <s v="Warner Bros."/>
    <n v="668045518"/>
    <n v="291045518"/>
    <x v="0"/>
    <x v="0"/>
    <s v="Sci-Fi"/>
  </r>
  <r>
    <n v="2013"/>
    <n v="10"/>
    <n v="6.9"/>
    <x v="0"/>
    <x v="65"/>
    <n v="170000000"/>
    <n v="112"/>
    <s v="Walt Disney "/>
    <n v="644783140"/>
    <n v="206362140"/>
    <x v="0"/>
    <x v="0"/>
    <s v="Fantasy"/>
  </r>
  <r>
    <n v="2012"/>
    <n v="1"/>
    <n v="8"/>
    <x v="0"/>
    <x v="66"/>
    <n v="220000000"/>
    <n v="143"/>
    <s v="Walt Disney "/>
    <n v="1518812988"/>
    <n v="623357910"/>
    <x v="0"/>
    <x v="0"/>
    <s v="Sci-Fi"/>
  </r>
  <r>
    <n v="2012"/>
    <n v="2"/>
    <n v="7.7"/>
    <x v="0"/>
    <x v="67"/>
    <n v="200000000"/>
    <n v="143"/>
    <s v="Sony Pictures"/>
    <n v="1108561013"/>
    <n v="304360277"/>
    <x v="0"/>
    <x v="0"/>
    <s v="Thriller"/>
  </r>
  <r>
    <n v="2012"/>
    <n v="3"/>
    <n v="8.4"/>
    <x v="0"/>
    <x v="68"/>
    <n v="250000000"/>
    <n v="164"/>
    <s v="Warner Bros."/>
    <n v="1081041287"/>
    <n v="448139099"/>
    <x v="0"/>
    <x v="0"/>
    <s v="Thriller"/>
  </r>
  <r>
    <n v="2012"/>
    <n v="4"/>
    <n v="7.8"/>
    <x v="0"/>
    <x v="69"/>
    <n v="180000000"/>
    <n v="169"/>
    <s v="Warner Bros."/>
    <n v="1017003568"/>
    <n v="303003568"/>
    <x v="3"/>
    <x v="2"/>
    <s v="Fantasy"/>
  </r>
  <r>
    <n v="2012"/>
    <n v="5"/>
    <n v="6.6"/>
    <x v="1"/>
    <x v="70"/>
    <n v="95000000"/>
    <n v="88"/>
    <s v="Twentieth Century Fox"/>
    <n v="877244782"/>
    <n v="161321843"/>
    <x v="1"/>
    <x v="0"/>
    <s v="Comedy"/>
  </r>
  <r>
    <n v="2012"/>
    <n v="6"/>
    <n v="5.5"/>
    <x v="0"/>
    <x v="71"/>
    <n v="120000000"/>
    <n v="115"/>
    <s v="Lionsgate"/>
    <n v="829746820"/>
    <n v="292324737"/>
    <x v="3"/>
    <x v="1"/>
    <s v="Fantasy"/>
  </r>
  <r>
    <n v="2012"/>
    <n v="8"/>
    <n v="6.8"/>
    <x v="1"/>
    <x v="72"/>
    <n v="145000000"/>
    <n v="93"/>
    <s v="DreamWorks"/>
    <n v="746921274"/>
    <n v="216391482"/>
    <x v="1"/>
    <x v="0"/>
    <s v="Comedy"/>
  </r>
  <r>
    <n v="2012"/>
    <n v="9"/>
    <n v="7.2"/>
    <x v="0"/>
    <x v="73"/>
    <n v="78000000"/>
    <n v="142"/>
    <s v="Lionsgate"/>
    <n v="694394724"/>
    <n v="408010692"/>
    <x v="0"/>
    <x v="0"/>
    <s v="Sci-Fi"/>
  </r>
  <r>
    <n v="2012"/>
    <n v="10"/>
    <n v="6.8"/>
    <x v="0"/>
    <x v="74"/>
    <n v="225000000"/>
    <n v="106"/>
    <s v="Sony Pictures"/>
    <n v="624026776"/>
    <n v="179020854"/>
    <x v="0"/>
    <x v="0"/>
    <s v="Comedy"/>
  </r>
  <r>
    <n v="2011"/>
    <n v="1"/>
    <n v="8.1"/>
    <x v="0"/>
    <x v="75"/>
    <n v="125000000"/>
    <n v="130"/>
    <s v="Warner Bros."/>
    <n v="1341511219"/>
    <n v="381011219"/>
    <x v="3"/>
    <x v="1"/>
    <s v="Fantasy"/>
  </r>
  <r>
    <n v="2011"/>
    <n v="2"/>
    <n v="6.2"/>
    <x v="0"/>
    <x v="76"/>
    <n v="195000000"/>
    <n v="154"/>
    <s v="Paramount Pictures"/>
    <n v="1123794079"/>
    <n v="352390543"/>
    <x v="0"/>
    <x v="0"/>
    <s v="Sci-Fi"/>
  </r>
  <r>
    <n v="2011"/>
    <n v="3"/>
    <n v="6.6"/>
    <x v="0"/>
    <x v="77"/>
    <n v="250000000"/>
    <n v="136"/>
    <s v="Walt Disney "/>
    <n v="1045713802"/>
    <n v="241071802"/>
    <x v="0"/>
    <x v="0"/>
    <s v="Fantasy"/>
  </r>
  <r>
    <n v="2011"/>
    <n v="4"/>
    <n v="4.9000000000000004"/>
    <x v="0"/>
    <x v="78"/>
    <n v="110000000"/>
    <n v="117"/>
    <s v="Summit Entertainment"/>
    <n v="712205856"/>
    <n v="281287133"/>
    <x v="0"/>
    <x v="0"/>
    <s v="Drama"/>
  </r>
  <r>
    <n v="2011"/>
    <n v="5"/>
    <n v="7.4"/>
    <x v="0"/>
    <x v="79"/>
    <n v="145000000"/>
    <n v="132"/>
    <s v="Paramount Pictures"/>
    <n v="694713380"/>
    <n v="209397903"/>
    <x v="0"/>
    <x v="0"/>
    <s v="Thriller"/>
  </r>
  <r>
    <n v="2011"/>
    <n v="6"/>
    <n v="7.2"/>
    <x v="1"/>
    <x v="80"/>
    <n v="150000000"/>
    <n v="90"/>
    <s v="DreamWorks"/>
    <n v="665692281"/>
    <n v="165249063"/>
    <x v="1"/>
    <x v="3"/>
    <s v="Adventure"/>
  </r>
  <r>
    <n v="2011"/>
    <n v="7"/>
    <n v="7.3"/>
    <x v="0"/>
    <x v="81"/>
    <n v="125000000"/>
    <n v="130"/>
    <s v="Universal Pictures"/>
    <n v="626137675"/>
    <n v="209837675"/>
    <x v="0"/>
    <x v="0"/>
    <s v="Thriller"/>
  </r>
  <r>
    <n v="2011"/>
    <n v="9"/>
    <n v="5.4"/>
    <x v="1"/>
    <x v="82"/>
    <n v="110000000"/>
    <n v="103"/>
    <s v="Sony Pictures"/>
    <n v="563749323"/>
    <n v="142614158"/>
    <x v="3"/>
    <x v="6"/>
    <s v="Family"/>
  </r>
  <r>
    <n v="2011"/>
    <n v="10"/>
    <n v="6.1"/>
    <x v="2"/>
    <x v="83"/>
    <n v="200000000"/>
    <n v="106"/>
    <s v="Walt Disney "/>
    <n v="559852396"/>
    <n v="191452396"/>
    <x v="1"/>
    <x v="0"/>
    <s v="Comedy"/>
  </r>
  <r>
    <n v="2010"/>
    <n v="1"/>
    <n v="8.3000000000000007"/>
    <x v="2"/>
    <x v="84"/>
    <n v="200000000"/>
    <n v="103"/>
    <s v="Walt Disney "/>
    <n v="1066969703"/>
    <n v="415004880"/>
    <x v="1"/>
    <x v="0"/>
    <s v="Comedy"/>
  </r>
  <r>
    <n v="2010"/>
    <n v="2"/>
    <n v="6.4"/>
    <x v="1"/>
    <x v="85"/>
    <n v="200000000"/>
    <n v="108"/>
    <s v="Walt Disney "/>
    <n v="1025467110"/>
    <n v="334191110"/>
    <x v="3"/>
    <x v="2"/>
    <s v="Fantasy"/>
  </r>
  <r>
    <n v="2010"/>
    <n v="3"/>
    <n v="7.7"/>
    <x v="0"/>
    <x v="86"/>
    <n v="125000000"/>
    <n v="146"/>
    <s v="Warner Bros."/>
    <n v="976536918"/>
    <n v="295983305"/>
    <x v="3"/>
    <x v="2"/>
    <s v="Fantasy"/>
  </r>
  <r>
    <n v="2010"/>
    <n v="4"/>
    <n v="8.8000000000000007"/>
    <x v="0"/>
    <x v="87"/>
    <n v="160000000"/>
    <n v="148"/>
    <s v="Warner Bros."/>
    <n v="828322032"/>
    <n v="292576195"/>
    <x v="0"/>
    <x v="0"/>
    <s v="Sci-Fi"/>
  </r>
  <r>
    <n v="2010"/>
    <n v="5"/>
    <n v="6.3"/>
    <x v="1"/>
    <x v="88"/>
    <n v="165000000"/>
    <n v="93"/>
    <s v="DreamWorks"/>
    <n v="752600867"/>
    <n v="238736787"/>
    <x v="1"/>
    <x v="0"/>
    <s v="Comedy"/>
  </r>
  <r>
    <n v="2010"/>
    <n v="6"/>
    <n v="5"/>
    <x v="0"/>
    <x v="89"/>
    <n v="68000000"/>
    <n v="124"/>
    <s v="Summit Entertainment"/>
    <n v="698491347"/>
    <n v="300531751"/>
    <x v="0"/>
    <x v="1"/>
    <s v="Fantasy"/>
  </r>
  <r>
    <n v="2010"/>
    <n v="7"/>
    <n v="7"/>
    <x v="0"/>
    <x v="90"/>
    <n v="200000000"/>
    <n v="124"/>
    <s v="Paramount Pictures"/>
    <n v="623933331"/>
    <n v="312433331"/>
    <x v="0"/>
    <x v="0"/>
    <s v="Sci-Fi"/>
  </r>
  <r>
    <n v="2010"/>
    <n v="8"/>
    <n v="7.7"/>
    <x v="1"/>
    <x v="91"/>
    <n v="260000000"/>
    <n v="100"/>
    <s v="Walt Disney "/>
    <n v="593171580"/>
    <n v="200821936"/>
    <x v="1"/>
    <x v="0"/>
    <s v="Comedy"/>
  </r>
  <r>
    <n v="2010"/>
    <n v="9"/>
    <n v="7.6"/>
    <x v="1"/>
    <x v="92"/>
    <n v="69000000"/>
    <n v="95"/>
    <s v="Universal Pictures"/>
    <n v="543113985"/>
    <n v="251513985"/>
    <x v="1"/>
    <x v="6"/>
    <s v="Family"/>
  </r>
  <r>
    <n v="2010"/>
    <n v="10"/>
    <n v="8.1"/>
    <x v="1"/>
    <x v="93"/>
    <n v="165000000"/>
    <n v="98"/>
    <s v="DreamWorks"/>
    <n v="494878759"/>
    <n v="217581231"/>
    <x v="1"/>
    <x v="3"/>
    <s v="Adventure"/>
  </r>
  <r>
    <n v="2009"/>
    <n v="1"/>
    <n v="7.8"/>
    <x v="0"/>
    <x v="94"/>
    <n v="237000000"/>
    <n v="162"/>
    <s v="Twentieth Century Fox"/>
    <n v="2744336793"/>
    <n v="749766139"/>
    <x v="0"/>
    <x v="0"/>
    <s v="Fantasy"/>
  </r>
  <r>
    <n v="2009"/>
    <n v="2"/>
    <n v="7.6"/>
    <x v="1"/>
    <x v="95"/>
    <n v="250000000"/>
    <n v="153"/>
    <s v="Warner Bros."/>
    <n v="933959197"/>
    <n v="301959197"/>
    <x v="0"/>
    <x v="0"/>
    <s v="Family"/>
  </r>
  <r>
    <n v="2009"/>
    <n v="3"/>
    <n v="6.9"/>
    <x v="1"/>
    <x v="96"/>
    <n v="90000000"/>
    <n v="94"/>
    <s v="Twentieth Century Fox"/>
    <n v="886686817"/>
    <n v="196573705"/>
    <x v="1"/>
    <x v="0"/>
    <s v="Comedy"/>
  </r>
  <r>
    <n v="2009"/>
    <n v="4"/>
    <n v="6"/>
    <x v="0"/>
    <x v="97"/>
    <n v="200000000"/>
    <n v="150"/>
    <s v="DreamWorks"/>
    <n v="836303693"/>
    <n v="402111870"/>
    <x v="0"/>
    <x v="0"/>
    <s v="Sci-Fi"/>
  </r>
  <r>
    <n v="2009"/>
    <n v="5"/>
    <n v="5.8"/>
    <x v="0"/>
    <x v="98"/>
    <n v="200000000"/>
    <n v="158"/>
    <s v="Sony Pictures"/>
    <n v="769679473"/>
    <n v="166112167"/>
    <x v="0"/>
    <x v="0"/>
    <s v="Sci-Fi"/>
  </r>
  <r>
    <n v="2009"/>
    <n v="6"/>
    <n v="8.1999999999999993"/>
    <x v="1"/>
    <x v="99"/>
    <n v="175000000"/>
    <n v="96"/>
    <s v="Walt Disney "/>
    <n v="735099082"/>
    <n v="293004164"/>
    <x v="1"/>
    <x v="0"/>
    <s v="Comedy"/>
  </r>
  <r>
    <n v="2009"/>
    <n v="7"/>
    <n v="4.7"/>
    <x v="0"/>
    <x v="100"/>
    <n v="50000000"/>
    <n v="130"/>
    <s v="Summit Entertainment"/>
    <n v="709827462"/>
    <n v="296623634"/>
    <x v="3"/>
    <x v="1"/>
    <s v="Fantasy"/>
  </r>
  <r>
    <n v="2009"/>
    <n v="8"/>
    <n v="7.6"/>
    <x v="0"/>
    <x v="101"/>
    <n v="90000000"/>
    <n v="128"/>
    <s v="Warner Bros."/>
    <n v="524028679"/>
    <n v="209028679"/>
    <x v="0"/>
    <x v="0"/>
    <s v="Crime"/>
  </r>
  <r>
    <n v="2009"/>
    <n v="9"/>
    <n v="6.7"/>
    <x v="0"/>
    <x v="102"/>
    <n v="150000000"/>
    <n v="138"/>
    <s v="Sony Pictures"/>
    <n v="485930816"/>
    <n v="133375846"/>
    <x v="0"/>
    <x v="7"/>
    <s v="Thriller"/>
  </r>
  <r>
    <n v="2008"/>
    <n v="1"/>
    <n v="9"/>
    <x v="0"/>
    <x v="103"/>
    <n v="185000000"/>
    <n v="152"/>
    <s v="Warner Bros."/>
    <n v="1003045358"/>
    <n v="533345358"/>
    <x v="0"/>
    <x v="8"/>
    <s v="Drama"/>
  </r>
  <r>
    <n v="2008"/>
    <n v="3"/>
    <n v="7.5"/>
    <x v="1"/>
    <x v="104"/>
    <n v="130000000"/>
    <n v="92"/>
    <s v="DreamWorks"/>
    <n v="631744560"/>
    <n v="215434591"/>
    <x v="1"/>
    <x v="3"/>
    <s v="Adventure"/>
  </r>
  <r>
    <n v="2008"/>
    <n v="5"/>
    <n v="6.4"/>
    <x v="0"/>
    <x v="105"/>
    <n v="52000000"/>
    <n v="108"/>
    <s v="Universal Pictures"/>
    <n v="609841637"/>
    <n v="144130063"/>
    <x v="7"/>
    <x v="9"/>
    <s v="Romance"/>
  </r>
  <r>
    <n v="2008"/>
    <n v="6"/>
    <n v="6.6"/>
    <x v="1"/>
    <x v="106"/>
    <n v="150000000"/>
    <n v="89"/>
    <s v="DreamWorks"/>
    <n v="603900354"/>
    <n v="180010950"/>
    <x v="1"/>
    <x v="0"/>
    <s v="Comedy"/>
  </r>
  <r>
    <n v="2008"/>
    <n v="7"/>
    <n v="6.6"/>
    <x v="0"/>
    <x v="107"/>
    <n v="200000000"/>
    <n v="106"/>
    <s v="Sony Pictures"/>
    <n v="589580482"/>
    <n v="168368427"/>
    <x v="0"/>
    <x v="0"/>
    <s v="Thriller"/>
  </r>
  <r>
    <n v="2008"/>
    <n v="8"/>
    <n v="7.9"/>
    <x v="0"/>
    <x v="108"/>
    <n v="140000000"/>
    <n v="126"/>
    <s v="Paramount Pictures"/>
    <n v="585366247"/>
    <n v="318604126"/>
    <x v="0"/>
    <x v="0"/>
    <s v="Sci-Fi"/>
  </r>
  <r>
    <n v="2008"/>
    <n v="9"/>
    <n v="8.4"/>
    <x v="2"/>
    <x v="109"/>
    <n v="180000000"/>
    <n v="98"/>
    <s v="Walt Disney "/>
    <n v="521311860"/>
    <n v="223808164"/>
    <x v="1"/>
    <x v="0"/>
    <s v="Family"/>
  </r>
  <r>
    <n v="2008"/>
    <n v="10"/>
    <n v="6.5"/>
    <x v="1"/>
    <x v="110"/>
    <n v="225000000"/>
    <n v="150"/>
    <s v="Walt Disney "/>
    <n v="419665568"/>
    <n v="141621490"/>
    <x v="0"/>
    <x v="0"/>
    <s v="Family"/>
  </r>
  <r>
    <n v="2007"/>
    <n v="1"/>
    <n v="7.1"/>
    <x v="0"/>
    <x v="111"/>
    <n v="300000000"/>
    <n v="169"/>
    <s v="Walt Disney "/>
    <n v="960996492"/>
    <n v="309420425"/>
    <x v="0"/>
    <x v="0"/>
    <s v="Fantasy"/>
  </r>
  <r>
    <n v="2007"/>
    <n v="2"/>
    <n v="7.5"/>
    <x v="0"/>
    <x v="112"/>
    <n v="150000000"/>
    <n v="138"/>
    <s v="Warner Bros."/>
    <n v="941676843"/>
    <n v="292004738"/>
    <x v="0"/>
    <x v="0"/>
    <s v="Family"/>
  </r>
  <r>
    <n v="2007"/>
    <n v="4"/>
    <n v="6"/>
    <x v="1"/>
    <x v="113"/>
    <n v="160000000"/>
    <n v="93"/>
    <s v="DreamWorks"/>
    <n v="813367380"/>
    <n v="322719944"/>
    <x v="1"/>
    <x v="0"/>
    <s v="Comedy"/>
  </r>
  <r>
    <n v="2007"/>
    <n v="5"/>
    <n v="7"/>
    <x v="0"/>
    <x v="114"/>
    <n v="150000000"/>
    <n v="144"/>
    <s v="DreamWorks"/>
    <n v="709709780"/>
    <n v="319246193"/>
    <x v="0"/>
    <x v="0"/>
    <s v="Sci-Fi"/>
  </r>
  <r>
    <n v="2007"/>
    <n v="6"/>
    <n v="8"/>
    <x v="2"/>
    <x v="115"/>
    <n v="150000000"/>
    <n v="111"/>
    <s v="Walt Disney "/>
    <n v="623726085"/>
    <n v="206445654"/>
    <x v="1"/>
    <x v="0"/>
    <s v="Comedy"/>
  </r>
  <r>
    <n v="2007"/>
    <n v="7"/>
    <n v="7.2"/>
    <x v="0"/>
    <x v="116"/>
    <n v="150000000"/>
    <n v="101"/>
    <s v="Warner Bros."/>
    <n v="585410052"/>
    <n v="256393010"/>
    <x v="3"/>
    <x v="1"/>
    <s v="Sci-Fi"/>
  </r>
  <r>
    <n v="2007"/>
    <n v="8"/>
    <n v="7.3"/>
    <x v="0"/>
    <x v="117"/>
    <n v="75000000"/>
    <n v="87"/>
    <s v="Twentieth Century Fox"/>
    <n v="536414270"/>
    <n v="183135014"/>
    <x v="1"/>
    <x v="0"/>
    <s v="Comedy"/>
  </r>
  <r>
    <n v="2007"/>
    <n v="9"/>
    <n v="6.5"/>
    <x v="1"/>
    <x v="118"/>
    <n v="130000000"/>
    <n v="124"/>
    <s v="Walt Disney "/>
    <n v="459242249"/>
    <n v="219964115"/>
    <x v="0"/>
    <x v="0"/>
    <s v="Mystery"/>
  </r>
  <r>
    <n v="2006"/>
    <n v="1"/>
    <n v="7.3"/>
    <x v="0"/>
    <x v="119"/>
    <n v="225000000"/>
    <n v="151"/>
    <s v="Walt Disney "/>
    <n v="1066179725"/>
    <n v="423315812"/>
    <x v="0"/>
    <x v="0"/>
    <s v="Fantasy"/>
  </r>
  <r>
    <n v="2006"/>
    <n v="2"/>
    <n v="6.6"/>
    <x v="0"/>
    <x v="120"/>
    <n v="125000000"/>
    <n v="149"/>
    <s v="Sony Pictures"/>
    <n v="760006945"/>
    <n v="217536138"/>
    <x v="0"/>
    <x v="7"/>
    <s v="Thriller"/>
  </r>
  <r>
    <n v="2006"/>
    <n v="3"/>
    <n v="6.8"/>
    <x v="1"/>
    <x v="121"/>
    <n v="80000000"/>
    <n v="91"/>
    <s v="Twentieth Century Fox"/>
    <n v="660998756"/>
    <n v="195330621"/>
    <x v="1"/>
    <x v="0"/>
    <s v="Comedy"/>
  </r>
  <r>
    <n v="2006"/>
    <n v="4"/>
    <n v="8"/>
    <x v="0"/>
    <x v="122"/>
    <n v="150000000"/>
    <n v="144"/>
    <s v="Sony Pictures"/>
    <n v="606099584"/>
    <n v="167445960"/>
    <x v="0"/>
    <x v="0"/>
    <s v="Thriller"/>
  </r>
  <r>
    <n v="2006"/>
    <n v="5"/>
    <n v="6.4"/>
    <x v="1"/>
    <x v="123"/>
    <n v="110000000"/>
    <n v="108"/>
    <s v="Twentieth Century Fox"/>
    <n v="574480841"/>
    <n v="250863268"/>
    <x v="3"/>
    <x v="6"/>
    <s v="Family"/>
  </r>
  <r>
    <n v="2006"/>
    <n v="6"/>
    <n v="7.1"/>
    <x v="2"/>
    <x v="124"/>
    <n v="120000000"/>
    <n v="117"/>
    <s v="Walt Disney "/>
    <n v="461983149"/>
    <n v="244082982"/>
    <x v="1"/>
    <x v="6"/>
    <s v="Family"/>
  </r>
  <r>
    <n v="2006"/>
    <n v="8"/>
    <n v="6.9"/>
    <x v="0"/>
    <x v="125"/>
    <n v="150000000"/>
    <n v="126"/>
    <s v="Paramount Pictures"/>
    <n v="398479497"/>
    <n v="134029801"/>
    <x v="0"/>
    <x v="0"/>
    <s v="Thriller"/>
  </r>
  <r>
    <n v="2006"/>
    <n v="10"/>
    <n v="6.4"/>
    <x v="1"/>
    <x v="126"/>
    <n v="100000000"/>
    <n v="108"/>
    <s v="Warner Bros."/>
    <n v="384335608"/>
    <n v="198000317"/>
    <x v="1"/>
    <x v="0"/>
    <s v="Comedy"/>
  </r>
  <r>
    <n v="2005"/>
    <n v="1"/>
    <n v="7.7"/>
    <x v="0"/>
    <x v="127"/>
    <n v="150000000"/>
    <n v="157"/>
    <s v="Warner Bros."/>
    <n v="895921036"/>
    <n v="290013036"/>
    <x v="3"/>
    <x v="2"/>
    <s v="Fantasy"/>
  </r>
  <r>
    <n v="2005"/>
    <n v="2"/>
    <n v="7.5"/>
    <x v="0"/>
    <x v="128"/>
    <n v="113000000"/>
    <n v="140"/>
    <s v="Twentieth Century Fox"/>
    <n v="868352530"/>
    <n v="380270577"/>
    <x v="0"/>
    <x v="0"/>
    <s v="Fantasy"/>
  </r>
  <r>
    <n v="2005"/>
    <n v="3"/>
    <n v="6.9"/>
    <x v="1"/>
    <x v="129"/>
    <n v="180000000"/>
    <n v="143"/>
    <s v="Walt Disney "/>
    <n v="745013115"/>
    <n v="291710957"/>
    <x v="3"/>
    <x v="2"/>
    <s v="Fantasy"/>
  </r>
  <r>
    <n v="2005"/>
    <n v="4"/>
    <n v="6.5"/>
    <x v="0"/>
    <x v="130"/>
    <n v="132000000"/>
    <n v="116"/>
    <s v="Paramount Pictures"/>
    <n v="603873119"/>
    <n v="234280354"/>
    <x v="3"/>
    <x v="4"/>
    <s v="Thriller"/>
  </r>
  <r>
    <n v="2005"/>
    <n v="5"/>
    <n v="7.2"/>
    <x v="0"/>
    <x v="131"/>
    <n v="207000000"/>
    <n v="187"/>
    <s v="Universal Pictures"/>
    <n v="562363449"/>
    <n v="218080025"/>
    <x v="0"/>
    <x v="0"/>
    <s v="Drama"/>
  </r>
  <r>
    <n v="2005"/>
    <n v="6"/>
    <n v="6.9"/>
    <x v="1"/>
    <x v="132"/>
    <n v="75000000"/>
    <n v="86"/>
    <s v="DreamWorks"/>
    <n v="542063846"/>
    <n v="193595521"/>
    <x v="1"/>
    <x v="0"/>
    <s v="Comedy"/>
  </r>
  <r>
    <n v="2005"/>
    <n v="7"/>
    <n v="6.5"/>
    <x v="0"/>
    <x v="133"/>
    <n v="110000000"/>
    <n v="120"/>
    <s v="Twentieth Century Fox"/>
    <n v="487287646"/>
    <n v="186336279"/>
    <x v="0"/>
    <x v="6"/>
    <s v="Crime"/>
  </r>
  <r>
    <n v="2005"/>
    <n v="8"/>
    <n v="6.6"/>
    <x v="1"/>
    <x v="134"/>
    <n v="150000000"/>
    <n v="115"/>
    <s v="Warner Bros."/>
    <n v="474968763"/>
    <n v="206459076"/>
    <x v="3"/>
    <x v="6"/>
    <s v="Family"/>
  </r>
  <r>
    <n v="2005"/>
    <n v="9"/>
    <n v="8.1999999999999993"/>
    <x v="0"/>
    <x v="135"/>
    <n v="150000000"/>
    <n v="140"/>
    <s v="Warner Bros."/>
    <n v="371853783"/>
    <n v="205343774"/>
    <x v="0"/>
    <x v="0"/>
    <s v="Fantasy"/>
  </r>
  <r>
    <n v="2004"/>
    <n v="1"/>
    <n v="7.2"/>
    <x v="1"/>
    <x v="136"/>
    <n v="150000000"/>
    <n v="93"/>
    <s v="DreamWorks"/>
    <n v="928760770"/>
    <n v="441226247"/>
    <x v="1"/>
    <x v="0"/>
    <s v="Comedy"/>
  </r>
  <r>
    <n v="2004"/>
    <n v="2"/>
    <n v="7.9"/>
    <x v="1"/>
    <x v="137"/>
    <n v="130000000"/>
    <n v="142"/>
    <s v="Warner Bros."/>
    <n v="795634069"/>
    <n v="249541069"/>
    <x v="3"/>
    <x v="2"/>
    <s v="Fantasy"/>
  </r>
  <r>
    <n v="2004"/>
    <n v="3"/>
    <n v="7.3"/>
    <x v="0"/>
    <x v="138"/>
    <n v="200000000"/>
    <n v="127"/>
    <s v="Sony Pictures"/>
    <n v="788976453"/>
    <n v="373585825"/>
    <x v="0"/>
    <x v="0"/>
    <s v="Sci-Fi"/>
  </r>
  <r>
    <n v="2004"/>
    <n v="4"/>
    <n v="8"/>
    <x v="1"/>
    <x v="139"/>
    <n v="92000000"/>
    <n v="115"/>
    <s v="Walt Disney "/>
    <n v="631442092"/>
    <n v="261441092"/>
    <x v="1"/>
    <x v="3"/>
    <s v="Adventure"/>
  </r>
  <r>
    <n v="2004"/>
    <n v="6"/>
    <n v="6.4"/>
    <x v="0"/>
    <x v="140"/>
    <n v="125000000"/>
    <n v="124"/>
    <s v="Twentieth Century Fox"/>
    <n v="552639571"/>
    <n v="186740799"/>
    <x v="0"/>
    <x v="0"/>
    <s v="Sci-Fi"/>
  </r>
  <r>
    <n v="2004"/>
    <n v="9"/>
    <n v="6"/>
    <x v="1"/>
    <x v="141"/>
    <n v="75000000"/>
    <n v="90"/>
    <s v="DreamWorks"/>
    <n v="374583879"/>
    <n v="160861908"/>
    <x v="1"/>
    <x v="0"/>
    <s v="Comedy"/>
  </r>
  <r>
    <n v="2003"/>
    <n v="1"/>
    <n v="8.9"/>
    <x v="0"/>
    <x v="142"/>
    <n v="94000000"/>
    <n v="201"/>
    <s v="New Line Cinema"/>
    <n v="1140682011"/>
    <n v="377027325"/>
    <x v="3"/>
    <x v="1"/>
    <s v="Fantasy"/>
  </r>
  <r>
    <n v="2003"/>
    <n v="2"/>
    <n v="8.1"/>
    <x v="2"/>
    <x v="143"/>
    <n v="94000000"/>
    <n v="100"/>
    <s v="Walt Disney "/>
    <n v="871014978"/>
    <n v="339714978"/>
    <x v="1"/>
    <x v="0"/>
    <s v="Comedy"/>
  </r>
  <r>
    <n v="2003"/>
    <n v="4"/>
    <n v="8"/>
    <x v="0"/>
    <x v="144"/>
    <n v="140000000"/>
    <n v="143"/>
    <s v="Walt Disney "/>
    <n v="654264015"/>
    <n v="305413918"/>
    <x v="0"/>
    <x v="0"/>
    <s v="Fantasy"/>
  </r>
  <r>
    <n v="2003"/>
    <n v="5"/>
    <n v="6.7"/>
    <x v="0"/>
    <x v="145"/>
    <n v="81000000"/>
    <n v="101"/>
    <s v="Universal Pictures"/>
    <n v="484592874"/>
    <n v="242829261"/>
    <x v="7"/>
    <x v="1"/>
    <s v="Fantasy"/>
  </r>
  <r>
    <n v="2003"/>
    <n v="6"/>
    <n v="7.7"/>
    <x v="3"/>
    <x v="146"/>
    <n v="140000000"/>
    <n v="154"/>
    <s v="Warner Bros."/>
    <n v="454627263"/>
    <n v="111127263"/>
    <x v="0"/>
    <x v="1"/>
    <s v="War"/>
  </r>
  <r>
    <n v="2003"/>
    <n v="9"/>
    <n v="7.4"/>
    <x v="0"/>
    <x v="147"/>
    <n v="110000000"/>
    <n v="134"/>
    <s v="Twentieth Century Fox"/>
    <n v="407711549"/>
    <n v="214949694"/>
    <x v="0"/>
    <x v="4"/>
    <s v="Thriller"/>
  </r>
  <r>
    <n v="2003"/>
    <n v="10"/>
    <n v="6.6"/>
    <x v="3"/>
    <x v="148"/>
    <n v="130000000"/>
    <n v="147"/>
    <s v="Sony Pictures"/>
    <n v="273339556"/>
    <n v="138608444"/>
    <x v="0"/>
    <x v="6"/>
    <s v="Crime"/>
  </r>
  <r>
    <n v="2002"/>
    <n v="1"/>
    <n v="8.6999999999999993"/>
    <x v="0"/>
    <x v="149"/>
    <n v="94000000"/>
    <n v="179"/>
    <s v="New Line Cinema"/>
    <n v="936689735"/>
    <n v="339789881"/>
    <x v="3"/>
    <x v="1"/>
    <s v="Fantasy"/>
  </r>
  <r>
    <n v="2002"/>
    <n v="2"/>
    <n v="7.4"/>
    <x v="1"/>
    <x v="150"/>
    <n v="100000000"/>
    <n v="161"/>
    <s v="Warner Bros."/>
    <n v="878979634"/>
    <n v="261988482"/>
    <x v="3"/>
    <x v="2"/>
    <s v="Fantasy"/>
  </r>
  <r>
    <n v="2002"/>
    <n v="3"/>
    <n v="7.3"/>
    <x v="0"/>
    <x v="151"/>
    <n v="139000000"/>
    <n v="121"/>
    <s v="Sony Pictures"/>
    <n v="821708551"/>
    <n v="403706375"/>
    <x v="0"/>
    <x v="0"/>
    <s v="Sci-Fi"/>
  </r>
  <r>
    <n v="2002"/>
    <n v="4"/>
    <n v="6.5"/>
    <x v="1"/>
    <x v="152"/>
    <n v="115000000"/>
    <n v="142"/>
    <s v="Twentieth Century Fox"/>
    <n v="645256452"/>
    <n v="302191252"/>
    <x v="0"/>
    <x v="0"/>
    <s v="Fantasy"/>
  </r>
  <r>
    <n v="2002"/>
    <n v="5"/>
    <n v="6.2"/>
    <x v="0"/>
    <x v="153"/>
    <n v="140000000"/>
    <n v="88"/>
    <s v="Sony Pictures"/>
    <n v="441818803"/>
    <n v="190418803"/>
    <x v="0"/>
    <x v="0"/>
    <s v="Comedy"/>
  </r>
  <r>
    <n v="2002"/>
    <n v="6"/>
    <n v="6.1"/>
    <x v="0"/>
    <x v="154"/>
    <n v="142000000"/>
    <n v="133"/>
    <s v="Metro-Goldwyn-Mayer"/>
    <n v="431971116"/>
    <n v="160942139"/>
    <x v="0"/>
    <x v="0"/>
    <s v="Thriller"/>
  </r>
  <r>
    <n v="2002"/>
    <n v="7"/>
    <n v="6.7"/>
    <x v="0"/>
    <x v="155"/>
    <n v="72000000"/>
    <n v="106"/>
    <s v="Walt Disney "/>
    <n v="408247917"/>
    <n v="227966634"/>
    <x v="6"/>
    <x v="7"/>
    <s v="Sci-Fi"/>
  </r>
  <r>
    <n v="2002"/>
    <n v="8"/>
    <n v="7.5"/>
    <x v="1"/>
    <x v="156"/>
    <n v="59000000"/>
    <n v="81"/>
    <s v="Twentieth Century Fox"/>
    <n v="383257136"/>
    <n v="176387405"/>
    <x v="1"/>
    <x v="0"/>
    <s v="Comedy"/>
  </r>
  <r>
    <n v="2002"/>
    <n v="9"/>
    <n v="6.5"/>
    <x v="1"/>
    <x v="157"/>
    <n v="5000000"/>
    <n v="95"/>
    <s v="IFC Films"/>
    <n v="368744044"/>
    <n v="241438208"/>
    <x v="7"/>
    <x v="1"/>
    <s v="Romance"/>
  </r>
  <r>
    <n v="2002"/>
    <n v="10"/>
    <n v="7.6"/>
    <x v="0"/>
    <x v="158"/>
    <n v="102000000"/>
    <n v="145"/>
    <s v="Twentieth Century Fox"/>
    <n v="358372926"/>
    <n v="132072926"/>
    <x v="0"/>
    <x v="8"/>
    <s v="Mystery"/>
  </r>
  <r>
    <n v="2001"/>
    <n v="1"/>
    <n v="7.6"/>
    <x v="1"/>
    <x v="159"/>
    <n v="125000000"/>
    <n v="152"/>
    <s v="Warner Bros."/>
    <n v="974755371"/>
    <n v="317575550"/>
    <x v="3"/>
    <x v="2"/>
    <s v="Fantasy"/>
  </r>
  <r>
    <n v="2001"/>
    <n v="2"/>
    <n v="8.8000000000000007"/>
    <x v="0"/>
    <x v="160"/>
    <n v="93000000"/>
    <n v="178"/>
    <s v="New Line Cinema"/>
    <n v="883726270"/>
    <n v="313364114"/>
    <x v="3"/>
    <x v="1"/>
    <s v="Fantasy"/>
  </r>
  <r>
    <n v="2001"/>
    <n v="3"/>
    <n v="8"/>
    <x v="2"/>
    <x v="161"/>
    <n v="115000000"/>
    <n v="92"/>
    <s v="Walt Disney "/>
    <n v="528773250"/>
    <n v="255873250"/>
    <x v="1"/>
    <x v="0"/>
    <s v="Comedy"/>
  </r>
  <r>
    <n v="2001"/>
    <n v="4"/>
    <n v="7.8"/>
    <x v="1"/>
    <x v="162"/>
    <n v="60000000"/>
    <n v="90"/>
    <s v="DreamWorks"/>
    <n v="484409218"/>
    <n v="267665011"/>
    <x v="1"/>
    <x v="0"/>
    <s v="Comedy"/>
  </r>
  <r>
    <n v="2001"/>
    <n v="6"/>
    <n v="6.2"/>
    <x v="0"/>
    <x v="163"/>
    <n v="140000000"/>
    <n v="183"/>
    <s v="Walt Disney "/>
    <n v="449220945"/>
    <n v="198542554"/>
    <x v="0"/>
    <x v="1"/>
    <s v="History"/>
  </r>
  <r>
    <n v="2001"/>
    <n v="7"/>
    <n v="6.3"/>
    <x v="0"/>
    <x v="164"/>
    <n v="98000000"/>
    <n v="130"/>
    <s v="Universal Pictures"/>
    <n v="433013274"/>
    <n v="202019785"/>
    <x v="0"/>
    <x v="0"/>
    <s v="Fantasy"/>
  </r>
  <r>
    <n v="2001"/>
    <n v="8"/>
    <n v="5.9"/>
    <x v="0"/>
    <x v="165"/>
    <n v="93000000"/>
    <n v="92"/>
    <s v="Universal Pictures"/>
    <n v="368780809"/>
    <n v="181171875"/>
    <x v="0"/>
    <x v="0"/>
    <s v="Sci-Fi"/>
  </r>
  <r>
    <n v="2001"/>
    <n v="9"/>
    <n v="5.7"/>
    <x v="0"/>
    <x v="166"/>
    <n v="100000000"/>
    <n v="119"/>
    <s v="Twentieth Century Fox"/>
    <n v="362211740"/>
    <n v="180011740"/>
    <x v="0"/>
    <x v="0"/>
    <s v="Sci-Fi"/>
  </r>
  <r>
    <n v="2001"/>
    <n v="10"/>
    <n v="6.8"/>
    <x v="3"/>
    <x v="167"/>
    <n v="87000000"/>
    <n v="131"/>
    <s v="Metro-Goldwyn-Mayer"/>
    <n v="351692268"/>
    <n v="165092268"/>
    <x v="2"/>
    <x v="1"/>
    <s v="Thriller"/>
  </r>
  <r>
    <n v="2000"/>
    <n v="1"/>
    <n v="6.1"/>
    <x v="0"/>
    <x v="168"/>
    <n v="125000000"/>
    <n v="123"/>
    <s v="Paramount Pictures"/>
    <n v="546388105"/>
    <n v="215409889"/>
    <x v="0"/>
    <x v="0"/>
    <s v="Thriller"/>
  </r>
  <r>
    <n v="2000"/>
    <n v="2"/>
    <n v="8.5"/>
    <x v="3"/>
    <x v="169"/>
    <n v="103000000"/>
    <n v="155"/>
    <s v="DreamWorks"/>
    <n v="460583960"/>
    <n v="187705427"/>
    <x v="0"/>
    <x v="0"/>
    <s v="Drama"/>
  </r>
  <r>
    <n v="2000"/>
    <n v="3"/>
    <n v="7.8"/>
    <x v="0"/>
    <x v="170"/>
    <n v="90000000"/>
    <n v="143"/>
    <s v="Twentieth Century Fox"/>
    <n v="429632142"/>
    <n v="233632142"/>
    <x v="3"/>
    <x v="1"/>
    <s v="Romance"/>
  </r>
  <r>
    <n v="2000"/>
    <n v="4"/>
    <n v="6.4"/>
    <x v="0"/>
    <x v="171"/>
    <n v="70000000"/>
    <n v="127"/>
    <s v="Paramount Pictures"/>
    <n v="374111707"/>
    <n v="182811707"/>
    <x v="7"/>
    <x v="5"/>
    <s v="Romance"/>
  </r>
  <r>
    <n v="2000"/>
    <n v="5"/>
    <n v="6.5"/>
    <x v="1"/>
    <x v="172"/>
    <n v="127500000"/>
    <n v="82"/>
    <s v="Walt Disney "/>
    <n v="349822765"/>
    <n v="137748063"/>
    <x v="1"/>
    <x v="0"/>
    <s v="Family"/>
  </r>
  <r>
    <n v="2000"/>
    <n v="6"/>
    <n v="6.1"/>
    <x v="1"/>
    <x v="173"/>
    <n v="123000000"/>
    <n v="104"/>
    <s v="Universal Pictures"/>
    <n v="345141403"/>
    <n v="260044825"/>
    <x v="7"/>
    <x v="2"/>
    <s v="Fantasy"/>
  </r>
  <r>
    <n v="2000"/>
    <n v="8"/>
    <n v="6.4"/>
    <x v="0"/>
    <x v="174"/>
    <n v="140000000"/>
    <n v="130"/>
    <s v="Warner Bros."/>
    <n v="328718434"/>
    <n v="182618434"/>
    <x v="0"/>
    <x v="0"/>
    <s v="Drama"/>
  </r>
  <r>
    <n v="2000"/>
    <n v="9"/>
    <n v="7.4"/>
    <x v="0"/>
    <x v="175"/>
    <n v="75000000"/>
    <n v="104"/>
    <s v="Twentieth Century Fox"/>
    <n v="296339528"/>
    <n v="157299718"/>
    <x v="0"/>
    <x v="0"/>
    <s v="Sci-Fi"/>
  </r>
  <r>
    <n v="2000"/>
    <n v="10"/>
    <n v="6.6"/>
    <x v="0"/>
    <x v="176"/>
    <n v="100000000"/>
    <n v="130"/>
    <s v="DreamWorks"/>
    <n v="291420351"/>
    <n v="155464351"/>
    <x v="6"/>
    <x v="5"/>
    <s v="Horror"/>
  </r>
  <r>
    <n v="1999"/>
    <n v="1"/>
    <n v="6.5"/>
    <x v="1"/>
    <x v="177"/>
    <n v="115000000"/>
    <n v="136"/>
    <s v="Twentieth Century Fox"/>
    <n v="924305084"/>
    <n v="431088295"/>
    <x v="0"/>
    <x v="0"/>
    <s v="Fantasy"/>
  </r>
  <r>
    <n v="1999"/>
    <n v="2"/>
    <n v="8.1"/>
    <x v="0"/>
    <x v="178"/>
    <n v="40000000"/>
    <n v="107"/>
    <s v="Walt Disney "/>
    <n v="672806292"/>
    <n v="293506292"/>
    <x v="6"/>
    <x v="7"/>
    <s v="Thriller"/>
  </r>
  <r>
    <n v="1999"/>
    <n v="3"/>
    <n v="7.9"/>
    <x v="2"/>
    <x v="179"/>
    <n v="90000000"/>
    <n v="92"/>
    <s v="Walt Disney "/>
    <n v="487059677"/>
    <n v="245852179"/>
    <x v="1"/>
    <x v="0"/>
    <s v="Comedy"/>
  </r>
  <r>
    <n v="1999"/>
    <n v="5"/>
    <n v="7.3"/>
    <x v="2"/>
    <x v="180"/>
    <n v="130000000"/>
    <n v="88"/>
    <s v="Walt Disney "/>
    <n v="448191819"/>
    <n v="171091819"/>
    <x v="1"/>
    <x v="0"/>
    <s v="Family"/>
  </r>
  <r>
    <n v="1999"/>
    <n v="6"/>
    <n v="7"/>
    <x v="0"/>
    <x v="181"/>
    <n v="80000000"/>
    <n v="124"/>
    <s v="Universal Pictures"/>
    <n v="415933406"/>
    <n v="155385488"/>
    <x v="0"/>
    <x v="0"/>
    <s v="Fantasy"/>
  </r>
  <r>
    <n v="1999"/>
    <n v="7"/>
    <n v="7.1"/>
    <x v="0"/>
    <x v="182"/>
    <n v="42000000"/>
    <n v="124"/>
    <s v="Universal Pictures"/>
    <n v="363889678"/>
    <n v="116089678"/>
    <x v="7"/>
    <x v="1"/>
    <s v="Romance"/>
  </r>
  <r>
    <n v="1999"/>
    <n v="8"/>
    <n v="6.4"/>
    <x v="0"/>
    <x v="183"/>
    <n v="135000000"/>
    <n v="128"/>
    <s v="Metro-Goldwyn-Mayer"/>
    <n v="361832400"/>
    <n v="126943684"/>
    <x v="0"/>
    <x v="0"/>
    <s v="Thriller"/>
  </r>
  <r>
    <n v="1999"/>
    <n v="10"/>
    <n v="6.6"/>
    <x v="0"/>
    <x v="184"/>
    <n v="33000000"/>
    <n v="95"/>
    <s v="New Line Cinema"/>
    <n v="312016858"/>
    <n v="206040086"/>
    <x v="0"/>
    <x v="0"/>
    <s v="Comedy"/>
  </r>
  <r>
    <n v="1998"/>
    <n v="1"/>
    <n v="6.7"/>
    <x v="0"/>
    <x v="185"/>
    <n v="140000000"/>
    <n v="151"/>
    <s v="Walt Disney "/>
    <n v="553709788"/>
    <n v="201578182"/>
    <x v="0"/>
    <x v="0"/>
    <s v="Sci-Fi"/>
  </r>
  <r>
    <n v="1998"/>
    <n v="3"/>
    <n v="5.4"/>
    <x v="0"/>
    <x v="186"/>
    <n v="130000000"/>
    <n v="139"/>
    <s v="Sony Pictures"/>
    <n v="379014294"/>
    <n v="136314294"/>
    <x v="0"/>
    <x v="4"/>
    <s v="Thriller"/>
  </r>
  <r>
    <n v="1998"/>
    <n v="5"/>
    <n v="7.2"/>
    <x v="2"/>
    <x v="187"/>
    <n v="120000000"/>
    <n v="95"/>
    <s v="Walt Disney "/>
    <n v="363258859"/>
    <n v="162798565"/>
    <x v="1"/>
    <x v="0"/>
    <s v="Comedy"/>
  </r>
  <r>
    <n v="1998"/>
    <n v="6"/>
    <n v="6.2"/>
    <x v="0"/>
    <x v="188"/>
    <n v="75000000"/>
    <n v="120"/>
    <s v="Paramount Pictures"/>
    <n v="349464664"/>
    <n v="140464664"/>
    <x v="0"/>
    <x v="1"/>
    <s v="Romance"/>
  </r>
  <r>
    <n v="1998"/>
    <n v="7"/>
    <n v="7.6"/>
    <x v="2"/>
    <x v="189"/>
    <n v="90000000"/>
    <n v="88"/>
    <s v="Walt Disney "/>
    <n v="304320254"/>
    <n v="120620254"/>
    <x v="1"/>
    <x v="0"/>
    <s v="Family"/>
  </r>
  <r>
    <n v="1998"/>
    <n v="8"/>
    <n v="5.4"/>
    <x v="0"/>
    <x v="190"/>
    <n v="71500000"/>
    <n v="85"/>
    <s v="Twentieth Century Fox"/>
    <n v="294456605"/>
    <n v="144156605"/>
    <x v="7"/>
    <x v="2"/>
    <s v="Fantasy"/>
  </r>
  <r>
    <n v="1998"/>
    <n v="9"/>
    <n v="7.1"/>
    <x v="3"/>
    <x v="191"/>
    <n v="25000000"/>
    <n v="123"/>
    <s v="Miramax"/>
    <n v="289317794"/>
    <n v="100317794"/>
    <x v="7"/>
    <x v="1"/>
    <s v="History"/>
  </r>
  <r>
    <n v="1998"/>
    <n v="10"/>
    <n v="6.6"/>
    <x v="3"/>
    <x v="192"/>
    <n v="140000000"/>
    <n v="127"/>
    <s v="Warner Bros."/>
    <n v="285444603"/>
    <n v="130444603"/>
    <x v="0"/>
    <x v="8"/>
    <s v="Thriller"/>
  </r>
  <r>
    <n v="1997"/>
    <n v="2"/>
    <n v="6.6"/>
    <x v="0"/>
    <x v="193"/>
    <n v="73000000"/>
    <n v="129"/>
    <s v="Universal Pictures"/>
    <n v="618638999"/>
    <n v="229086679"/>
    <x v="0"/>
    <x v="0"/>
    <s v="Sci-Fi"/>
  </r>
  <r>
    <n v="1997"/>
    <n v="3"/>
    <n v="7.3"/>
    <x v="0"/>
    <x v="194"/>
    <n v="90000000"/>
    <n v="98"/>
    <s v="Sony Pictures"/>
    <n v="589390539"/>
    <n v="250690539"/>
    <x v="0"/>
    <x v="0"/>
    <s v="Comedy"/>
  </r>
  <r>
    <n v="1997"/>
    <n v="4"/>
    <n v="6.5"/>
    <x v="0"/>
    <x v="195"/>
    <n v="110000000"/>
    <n v="119"/>
    <s v="Metro-Goldwyn-Mayer"/>
    <n v="333011068"/>
    <n v="125304276"/>
    <x v="0"/>
    <x v="0"/>
    <s v="Thriller"/>
  </r>
  <r>
    <n v="1997"/>
    <n v="5"/>
    <n v="6.5"/>
    <x v="3"/>
    <x v="196"/>
    <n v="85000000"/>
    <n v="124"/>
    <s v="Sony Pictures"/>
    <n v="315156409"/>
    <n v="172956409"/>
    <x v="0"/>
    <x v="1"/>
    <s v="Thriller"/>
  </r>
  <r>
    <n v="1997"/>
    <n v="6"/>
    <n v="7.7"/>
    <x v="0"/>
    <x v="197"/>
    <n v="50000000"/>
    <n v="139"/>
    <s v="Sony Pictures"/>
    <n v="314178011"/>
    <n v="148478011"/>
    <x v="7"/>
    <x v="1"/>
    <s v="Romance"/>
  </r>
  <r>
    <n v="1997"/>
    <n v="8"/>
    <n v="6.3"/>
    <x v="0"/>
    <x v="198"/>
    <n v="38000000"/>
    <n v="105"/>
    <s v="Sony Pictures"/>
    <n v="299288605"/>
    <n v="127120029"/>
    <x v="7"/>
    <x v="1"/>
    <s v="Romance"/>
  </r>
  <r>
    <n v="1997"/>
    <n v="9"/>
    <n v="7.7"/>
    <x v="0"/>
    <x v="199"/>
    <n v="93000000"/>
    <n v="126"/>
    <s v="Sony Pictures"/>
    <n v="263920180"/>
    <n v="63820180"/>
    <x v="0"/>
    <x v="0"/>
    <s v="Sci-Fi"/>
  </r>
  <r>
    <n v="1996"/>
    <n v="1"/>
    <n v="7"/>
    <x v="0"/>
    <x v="200"/>
    <n v="75000000"/>
    <n v="145"/>
    <s v="Twentieth Century Fox"/>
    <n v="817400891"/>
    <n v="306169268"/>
    <x v="0"/>
    <x v="0"/>
    <s v="Sci-Fi"/>
  </r>
  <r>
    <n v="1996"/>
    <n v="2"/>
    <n v="6.4"/>
    <x v="0"/>
    <x v="201"/>
    <n v="92000000"/>
    <n v="113"/>
    <s v="Warner Bros."/>
    <n v="494471524"/>
    <n v="241721524"/>
    <x v="0"/>
    <x v="0"/>
    <s v="Thriller"/>
  </r>
  <r>
    <n v="1996"/>
    <n v="3"/>
    <n v="7.1"/>
    <x v="0"/>
    <x v="202"/>
    <n v="80000000"/>
    <n v="110"/>
    <s v="Paramount Pictures"/>
    <n v="457696359"/>
    <n v="180981856"/>
    <x v="0"/>
    <x v="0"/>
    <s v="Thriller"/>
  </r>
  <r>
    <n v="1996"/>
    <n v="4"/>
    <n v="7.4"/>
    <x v="3"/>
    <x v="203"/>
    <n v="75000000"/>
    <n v="136"/>
    <s v="Walt Disney "/>
    <n v="335062621"/>
    <n v="134069511"/>
    <x v="0"/>
    <x v="0"/>
    <s v="Thriller"/>
  </r>
  <r>
    <n v="1996"/>
    <n v="5"/>
    <n v="6.9"/>
    <x v="2"/>
    <x v="204"/>
    <n v="100000000"/>
    <n v="91"/>
    <s v="Walt Disney "/>
    <n v="325338851"/>
    <n v="100138851"/>
    <x v="1"/>
    <x v="1"/>
    <s v="Family"/>
  </r>
  <r>
    <n v="1996"/>
    <n v="6"/>
    <n v="5.7"/>
    <x v="2"/>
    <x v="205"/>
    <n v="75000000"/>
    <n v="103"/>
    <s v="Walt Disney "/>
    <n v="320689294"/>
    <n v="136189294"/>
    <x v="3"/>
    <x v="6"/>
    <s v="Crime"/>
  </r>
  <r>
    <n v="1996"/>
    <n v="7"/>
    <n v="6.6"/>
    <x v="3"/>
    <x v="206"/>
    <n v="80000000"/>
    <n v="121"/>
    <s v="Walt Disney "/>
    <n v="309492681"/>
    <n v="136492681"/>
    <x v="0"/>
    <x v="8"/>
    <s v="Thriller"/>
  </r>
  <r>
    <n v="1996"/>
    <n v="8"/>
    <n v="5.6"/>
    <x v="0"/>
    <x v="207"/>
    <n v="54000000"/>
    <n v="95"/>
    <s v="Universal Pictures"/>
    <n v="273961019"/>
    <n v="128814019"/>
    <x v="7"/>
    <x v="10"/>
    <s v="Sci-Fi"/>
  </r>
  <r>
    <n v="1996"/>
    <n v="9"/>
    <n v="7.3"/>
    <x v="3"/>
    <x v="208"/>
    <n v="50000000"/>
    <n v="139"/>
    <s v="Sony Pictures"/>
    <n v="273552592"/>
    <n v="153952592"/>
    <x v="7"/>
    <x v="1"/>
    <s v="Romance"/>
  </r>
  <r>
    <n v="1996"/>
    <n v="10"/>
    <n v="6.1"/>
    <x v="3"/>
    <x v="209"/>
    <n v="100000000"/>
    <n v="115"/>
    <s v="Warner Bros."/>
    <n v="242295562"/>
    <n v="101295562"/>
    <x v="0"/>
    <x v="1"/>
    <s v="Thriller"/>
  </r>
  <r>
    <n v="1995"/>
    <n v="1"/>
    <n v="7.6"/>
    <x v="3"/>
    <x v="210"/>
    <n v="90000000"/>
    <n v="128"/>
    <s v="Twentieth Century Fox"/>
    <n v="366101666"/>
    <n v="100012499"/>
    <x v="0"/>
    <x v="0"/>
    <s v="Thriller"/>
  </r>
  <r>
    <n v="1995"/>
    <n v="2"/>
    <n v="8.3000000000000007"/>
    <x v="2"/>
    <x v="211"/>
    <n v="30000000"/>
    <n v="81"/>
    <s v="Walt Disney "/>
    <n v="363007140"/>
    <n v="191796233"/>
    <x v="1"/>
    <x v="0"/>
    <s v="Comedy"/>
  </r>
  <r>
    <n v="1995"/>
    <n v="3"/>
    <n v="7.6"/>
    <x v="1"/>
    <x v="212"/>
    <n v="52000000"/>
    <n v="140"/>
    <s v="Universal Pictures"/>
    <n v="353148882"/>
    <n v="172071312"/>
    <x v="3"/>
    <x v="1"/>
    <s v="History"/>
  </r>
  <r>
    <n v="1995"/>
    <n v="4"/>
    <n v="7.2"/>
    <x v="0"/>
    <x v="213"/>
    <n v="60000000"/>
    <n v="140"/>
    <s v="Metro-Goldwyn-Mayer"/>
    <n v="352194034"/>
    <n v="106429941"/>
    <x v="0"/>
    <x v="0"/>
    <s v="Thriller"/>
  </r>
  <r>
    <n v="1995"/>
    <n v="5"/>
    <n v="6.7"/>
    <x v="2"/>
    <x v="214"/>
    <n v="55000000"/>
    <n v="81"/>
    <s v="Walt Disney "/>
    <n v="346079773"/>
    <n v="141579773"/>
    <x v="1"/>
    <x v="0"/>
    <s v="Drama"/>
  </r>
  <r>
    <n v="1995"/>
    <n v="6"/>
    <n v="5.4"/>
    <x v="0"/>
    <x v="215"/>
    <n v="100000000"/>
    <n v="121"/>
    <s v="Warner Bros."/>
    <n v="336529144"/>
    <n v="184031112"/>
    <x v="0"/>
    <x v="0"/>
    <s v="Fantasy"/>
  </r>
  <r>
    <n v="1995"/>
    <n v="7"/>
    <n v="8.6"/>
    <x v="3"/>
    <x v="216"/>
    <n v="33000000"/>
    <n v="127"/>
    <s v="New Line Cinema"/>
    <n v="327311859"/>
    <n v="100125643"/>
    <x v="2"/>
    <x v="1"/>
    <s v="Mystery"/>
  </r>
  <r>
    <n v="1995"/>
    <n v="8"/>
    <n v="6.1"/>
    <x v="1"/>
    <x v="217"/>
    <n v="50000000"/>
    <n v="100"/>
    <s v="Universal Pictures"/>
    <n v="287928194"/>
    <n v="100328194"/>
    <x v="7"/>
    <x v="2"/>
    <s v="Fantasy"/>
  </r>
  <r>
    <n v="1995"/>
    <n v="9"/>
    <n v="6.2"/>
    <x v="0"/>
    <x v="218"/>
    <n v="175000000"/>
    <n v="135"/>
    <s v="Universal Pictures"/>
    <n v="264218220"/>
    <n v="88246220"/>
    <x v="0"/>
    <x v="0"/>
    <s v="Sci-Fi"/>
  </r>
  <r>
    <n v="1995"/>
    <n v="10"/>
    <n v="7"/>
    <x v="1"/>
    <x v="219"/>
    <n v="65000000"/>
    <n v="104"/>
    <s v="Sony Pictures"/>
    <n v="262797249"/>
    <n v="100475249"/>
    <x v="3"/>
    <x v="6"/>
    <s v="Family"/>
  </r>
  <r>
    <n v="1994"/>
    <n v="1"/>
    <n v="8.5"/>
    <x v="2"/>
    <x v="1"/>
    <n v="45000000"/>
    <n v="88"/>
    <s v="Walt Disney "/>
    <n v="763455561"/>
    <n v="312855561"/>
    <x v="1"/>
    <x v="0"/>
    <s v="Drama"/>
  </r>
  <r>
    <n v="1994"/>
    <n v="3"/>
    <n v="7.2"/>
    <x v="3"/>
    <x v="220"/>
    <n v="115000000"/>
    <n v="141"/>
    <s v="Twentieth Century Fox"/>
    <n v="378882411"/>
    <n v="146282411"/>
    <x v="0"/>
    <x v="6"/>
    <s v="Thriller"/>
  </r>
  <r>
    <n v="1994"/>
    <n v="4"/>
    <n v="6.9"/>
    <x v="0"/>
    <x v="221"/>
    <n v="23000000"/>
    <n v="101"/>
    <s v="New Line Cinema"/>
    <n v="351583407"/>
    <n v="119938730"/>
    <x v="7"/>
    <x v="8"/>
    <s v="Fantasy"/>
  </r>
  <r>
    <n v="1994"/>
    <n v="5"/>
    <n v="7.2"/>
    <x v="3"/>
    <x v="222"/>
    <n v="30000000"/>
    <n v="116"/>
    <s v="Twentieth Century Fox"/>
    <n v="350448145"/>
    <n v="121248145"/>
    <x v="0"/>
    <x v="0"/>
    <s v="Thriller"/>
  </r>
  <r>
    <n v="1994"/>
    <n v="6"/>
    <n v="4.9000000000000004"/>
    <x v="1"/>
    <x v="223"/>
    <n v="46000000"/>
    <n v="91"/>
    <s v="Universal Pictures"/>
    <n v="341631208"/>
    <n v="130531208"/>
    <x v="7"/>
    <x v="2"/>
    <s v="Fantasy"/>
  </r>
  <r>
    <n v="1994"/>
    <n v="8"/>
    <n v="7"/>
    <x v="3"/>
    <x v="224"/>
    <n v="4400000"/>
    <n v="117"/>
    <s v="Rank Film Distributors"/>
    <n v="245700832"/>
    <n v="52700832"/>
    <x v="7"/>
    <x v="1"/>
    <s v="Romance"/>
  </r>
  <r>
    <n v="1994"/>
    <n v="10"/>
    <n v="6.9"/>
    <x v="0"/>
    <x v="225"/>
    <n v="62000000"/>
    <n v="141"/>
    <s v="Paramount Pictures"/>
    <n v="215887717"/>
    <n v="122187717"/>
    <x v="0"/>
    <x v="8"/>
    <s v="Drama"/>
  </r>
  <r>
    <n v="1993"/>
    <n v="1"/>
    <n v="8.1"/>
    <x v="0"/>
    <x v="226"/>
    <n v="63000000"/>
    <n v="127"/>
    <s v="Universal Pictures"/>
    <n v="912667947"/>
    <n v="357067947"/>
    <x v="0"/>
    <x v="0"/>
    <s v="Sci-Fi"/>
  </r>
  <r>
    <n v="1993"/>
    <n v="2"/>
    <n v="7"/>
    <x v="0"/>
    <x v="227"/>
    <n v="25000000"/>
    <n v="125"/>
    <s v="Twentieth Century Fox"/>
    <n v="441286195"/>
    <n v="219195243"/>
    <x v="7"/>
    <x v="1"/>
    <s v="Family"/>
  </r>
  <r>
    <n v="1993"/>
    <n v="3"/>
    <n v="7.8"/>
    <x v="0"/>
    <x v="228"/>
    <n v="44000000"/>
    <n v="130"/>
    <s v="Warner Bros."/>
    <n v="368875760"/>
    <n v="183875760"/>
    <x v="0"/>
    <x v="8"/>
    <s v="Drama"/>
  </r>
  <r>
    <n v="1993"/>
    <n v="4"/>
    <n v="8.9"/>
    <x v="3"/>
    <x v="229"/>
    <n v="22000000"/>
    <n v="195"/>
    <s v="Universal Pictures"/>
    <n v="321306305"/>
    <n v="96065768"/>
    <x v="4"/>
    <x v="1"/>
    <s v="History"/>
  </r>
  <r>
    <n v="1993"/>
    <n v="5"/>
    <n v="6.8"/>
    <x v="3"/>
    <x v="230"/>
    <n v="42000000"/>
    <n v="154"/>
    <s v="Paramount Pictures"/>
    <n v="270248367"/>
    <n v="158348367"/>
    <x v="6"/>
    <x v="7"/>
    <s v="Thriller"/>
  </r>
  <r>
    <n v="1993"/>
    <n v="7"/>
    <n v="6.4"/>
    <x v="3"/>
    <x v="231"/>
    <n v="70000000"/>
    <n v="113"/>
    <s v="TriStar Pictures"/>
    <n v="255000211"/>
    <n v="84049211"/>
    <x v="0"/>
    <x v="0"/>
    <s v="Thriller"/>
  </r>
  <r>
    <n v="1993"/>
    <n v="8"/>
    <n v="6.8"/>
    <x v="1"/>
    <x v="232"/>
    <n v="21000000"/>
    <n v="105"/>
    <s v="TriStar Pictures"/>
    <n v="227799884"/>
    <n v="126680884"/>
    <x v="7"/>
    <x v="1"/>
    <s v="Romance"/>
  </r>
  <r>
    <n v="1993"/>
    <n v="10"/>
    <n v="6.6"/>
    <x v="0"/>
    <x v="233"/>
    <n v="45000000"/>
    <n v="141"/>
    <s v="Warner Bros."/>
    <n v="195268056"/>
    <n v="100768056"/>
    <x v="2"/>
    <x v="1"/>
    <s v="Mystery"/>
  </r>
  <r>
    <n v="1992"/>
    <n v="1"/>
    <n v="8"/>
    <x v="2"/>
    <x v="7"/>
    <n v="28000000"/>
    <n v="90"/>
    <s v="Walt Disney "/>
    <n v="504050219"/>
    <n v="217350219"/>
    <x v="1"/>
    <x v="0"/>
    <s v="Comedy"/>
  </r>
  <r>
    <n v="1992"/>
    <n v="2"/>
    <n v="6.3"/>
    <x v="3"/>
    <x v="234"/>
    <n v="25000000"/>
    <n v="129"/>
    <s v="Warner Bros."/>
    <n v="410945720"/>
    <n v="121945720"/>
    <x v="0"/>
    <x v="1"/>
    <s v="Music"/>
  </r>
  <r>
    <n v="1992"/>
    <n v="3"/>
    <n v="6.7"/>
    <x v="1"/>
    <x v="235"/>
    <n v="18000000"/>
    <n v="120"/>
    <s v="Twentieth Century Fox"/>
    <n v="358994850"/>
    <n v="173585516"/>
    <x v="3"/>
    <x v="6"/>
    <s v="Crime"/>
  </r>
  <r>
    <n v="1992"/>
    <n v="4"/>
    <n v="7"/>
    <x v="3"/>
    <x v="236"/>
    <n v="49000000"/>
    <n v="127"/>
    <s v="TriStar Pictures"/>
    <n v="352927224"/>
    <n v="117727224"/>
    <x v="6"/>
    <x v="7"/>
    <s v="Thriller"/>
  </r>
  <r>
    <n v="1992"/>
    <n v="5"/>
    <n v="6.7"/>
    <x v="3"/>
    <x v="237"/>
    <n v="35000000"/>
    <n v="118"/>
    <s v="Warner Bros."/>
    <n v="321731527"/>
    <n v="144731527"/>
    <x v="0"/>
    <x v="8"/>
    <s v="Thriller"/>
  </r>
  <r>
    <n v="1992"/>
    <n v="6"/>
    <n v="7"/>
    <x v="0"/>
    <x v="238"/>
    <n v="80000000"/>
    <n v="126"/>
    <s v="Warner Bros."/>
    <n v="266822354"/>
    <n v="162831698"/>
    <x v="0"/>
    <x v="8"/>
    <s v="Fantasy"/>
  </r>
  <r>
    <n v="1992"/>
    <n v="8"/>
    <n v="6.4"/>
    <x v="1"/>
    <x v="239"/>
    <n v="31000000"/>
    <n v="60"/>
    <s v="Walt Disney "/>
    <n v="231605150"/>
    <n v="139605150"/>
    <x v="7"/>
    <x v="8"/>
    <s v="Family"/>
  </r>
  <r>
    <n v="1991"/>
    <n v="2"/>
    <n v="6.9"/>
    <x v="0"/>
    <x v="240"/>
    <n v="48000000"/>
    <n v="143"/>
    <s v="Warner Bros."/>
    <n v="390493908"/>
    <n v="165493908"/>
    <x v="0"/>
    <x v="0"/>
    <s v="Drama"/>
  </r>
  <r>
    <n v="1991"/>
    <n v="3"/>
    <n v="8"/>
    <x v="2"/>
    <x v="20"/>
    <n v="25000000"/>
    <n v="84"/>
    <s v="Walt Disney "/>
    <n v="331907151"/>
    <n v="145863363"/>
    <x v="1"/>
    <x v="2"/>
    <s v="Fantasy"/>
  </r>
  <r>
    <n v="1991"/>
    <n v="4"/>
    <n v="6.8"/>
    <x v="1"/>
    <x v="241"/>
    <n v="70000000"/>
    <n v="142"/>
    <s v="TriStar Pictures"/>
    <n v="300854823"/>
    <n v="119654823"/>
    <x v="3"/>
    <x v="6"/>
    <s v="Family"/>
  </r>
  <r>
    <n v="1991"/>
    <n v="5"/>
    <n v="8.6"/>
    <x v="3"/>
    <x v="242"/>
    <n v="19000000"/>
    <n v="118"/>
    <s v="Orion Pictures"/>
    <n v="272742922"/>
    <n v="130742922"/>
    <x v="2"/>
    <x v="1"/>
    <s v="Thriller"/>
  </r>
  <r>
    <n v="1991"/>
    <n v="6"/>
    <n v="8"/>
    <x v="3"/>
    <x v="243"/>
    <n v="40000000"/>
    <n v="189"/>
    <s v="Warner Bros."/>
    <n v="205405498"/>
    <n v="70405498"/>
    <x v="6"/>
    <x v="11"/>
    <s v="Thriller"/>
  </r>
  <r>
    <n v="1990"/>
    <n v="1"/>
    <n v="7"/>
    <x v="0"/>
    <x v="244"/>
    <n v="22000000"/>
    <n v="127"/>
    <s v="Paramount Pictures"/>
    <n v="505702588"/>
    <n v="217631306"/>
    <x v="6"/>
    <x v="5"/>
    <s v="Romance"/>
  </r>
  <r>
    <n v="1990"/>
    <n v="4"/>
    <n v="8"/>
    <x v="0"/>
    <x v="245"/>
    <n v="22000000"/>
    <n v="181"/>
    <s v="Orion Pictures"/>
    <n v="424208848"/>
    <n v="184208848"/>
    <x v="3"/>
    <x v="1"/>
    <s v="Western"/>
  </r>
  <r>
    <n v="1990"/>
    <n v="5"/>
    <n v="7.5"/>
    <x v="3"/>
    <x v="246"/>
    <n v="65000000"/>
    <n v="113"/>
    <s v="Sony Pictures"/>
    <n v="261299840"/>
    <n v="119394840"/>
    <x v="0"/>
    <x v="4"/>
    <s v="Thriller"/>
  </r>
  <r>
    <n v="1990"/>
    <n v="6"/>
    <n v="7.4"/>
    <x v="1"/>
    <x v="247"/>
    <n v="40000000"/>
    <n v="118"/>
    <s v="Universal Pictures"/>
    <n v="244527583"/>
    <n v="87727583"/>
    <x v="3"/>
    <x v="6"/>
    <s v="Sci-Fi"/>
  </r>
  <r>
    <n v="1990"/>
    <n v="9"/>
    <n v="6.8"/>
    <x v="1"/>
    <x v="248"/>
    <n v="13500000"/>
    <n v="93"/>
    <s v="New Line Cinema"/>
    <n v="201965915"/>
    <n v="135265915"/>
    <x v="0"/>
    <x v="0"/>
    <s v="Comedy"/>
  </r>
  <r>
    <n v="1989"/>
    <n v="3"/>
    <n v="7.8"/>
    <x v="1"/>
    <x v="249"/>
    <n v="40000000"/>
    <n v="108"/>
    <s v="Universal Pictures"/>
    <n v="331950002"/>
    <n v="118450002"/>
    <x v="3"/>
    <x v="6"/>
    <s v="Sci-Fi"/>
  </r>
  <r>
    <n v="1989"/>
    <n v="5"/>
    <n v="7.2"/>
    <x v="3"/>
    <x v="250"/>
    <n v="28000000"/>
    <n v="114"/>
    <s v="Warner Bros."/>
    <n v="227853986"/>
    <n v="147253986"/>
    <x v="0"/>
    <x v="8"/>
    <s v="Thriller"/>
  </r>
  <r>
    <n v="1989"/>
    <n v="6"/>
    <n v="6.3"/>
    <x v="1"/>
    <x v="251"/>
    <n v="18000000"/>
    <n v="93"/>
    <s v="Walt Disney "/>
    <n v="222724172"/>
    <n v="130724172"/>
    <x v="3"/>
    <x v="6"/>
    <s v="Family"/>
  </r>
  <r>
    <n v="1989"/>
    <n v="7"/>
    <n v="6.6"/>
    <x v="1"/>
    <x v="252"/>
    <n v="37000000"/>
    <n v="108"/>
    <s v="Columbia Pictures"/>
    <n v="215394738"/>
    <n v="112494738"/>
    <x v="0"/>
    <x v="6"/>
    <s v="Fantasy"/>
  </r>
  <r>
    <n v="1989"/>
    <n v="8"/>
    <n v="7.6"/>
    <x v="2"/>
    <x v="253"/>
    <n v="40000000"/>
    <n v="83"/>
    <s v="Walt Disney "/>
    <n v="184155863"/>
    <n v="84355863"/>
    <x v="1"/>
    <x v="2"/>
    <s v="Fantasy"/>
  </r>
  <r>
    <n v="1989"/>
    <n v="9"/>
    <n v="7.2"/>
    <x v="3"/>
    <x v="254"/>
    <n v="14000000"/>
    <n v="145"/>
    <s v="Universal Pictures"/>
    <n v="161001698"/>
    <n v="70001698"/>
    <x v="4"/>
    <x v="1"/>
    <s v="War"/>
  </r>
  <r>
    <n v="1988"/>
    <n v="2"/>
    <n v="7.7"/>
    <x v="1"/>
    <x v="255"/>
    <n v="70000000"/>
    <n v="104"/>
    <s v="Walt Disney "/>
    <n v="329803958"/>
    <n v="156452370"/>
    <x v="1"/>
    <x v="0"/>
    <s v="Comedy"/>
  </r>
  <r>
    <n v="1988"/>
    <n v="4"/>
    <n v="5.6"/>
    <x v="1"/>
    <x v="256"/>
    <n v="14000000"/>
    <n v="108"/>
    <s v="Paramount Pictures"/>
    <n v="239606210"/>
    <n v="109306210"/>
    <x v="0"/>
    <x v="0"/>
    <s v="Comedy"/>
  </r>
  <r>
    <n v="1988"/>
    <n v="8"/>
    <n v="5.9"/>
    <x v="3"/>
    <x v="257"/>
    <n v="20000000"/>
    <n v="104"/>
    <s v="Walt Disney "/>
    <n v="171504781"/>
    <n v="78222753"/>
    <x v="7"/>
    <x v="1"/>
    <s v="Romance"/>
  </r>
  <r>
    <n v="1988"/>
    <n v="9"/>
    <n v="7.3"/>
    <x v="1"/>
    <x v="258"/>
    <n v="18000000"/>
    <n v="104"/>
    <s v="Twentieth Century Fox"/>
    <n v="151668774"/>
    <n v="114968774"/>
    <x v="7"/>
    <x v="1"/>
    <s v="Fantasy"/>
  </r>
  <r>
    <n v="1987"/>
    <n v="2"/>
    <n v="6.5"/>
    <x v="3"/>
    <x v="259"/>
    <n v="28000000"/>
    <n v="100"/>
    <s v="Paramount Pictures"/>
    <n v="299965036"/>
    <n v="153665036"/>
    <x v="0"/>
    <x v="6"/>
    <s v="Crime"/>
  </r>
  <r>
    <n v="1987"/>
    <n v="3"/>
    <n v="7"/>
    <x v="0"/>
    <x v="260"/>
    <n v="6000000"/>
    <n v="100"/>
    <s v="Vestron Pictures"/>
    <n v="213446382"/>
    <n v="63446382"/>
    <x v="6"/>
    <x v="12"/>
    <s v="Romance"/>
  </r>
  <r>
    <n v="1987"/>
    <n v="4"/>
    <n v="6"/>
    <x v="1"/>
    <x v="261"/>
    <n v="11000000"/>
    <n v="102"/>
    <s v="Walt Disney "/>
    <n v="167780960"/>
    <n v="167780960"/>
    <x v="7"/>
    <x v="1"/>
    <s v="Family"/>
  </r>
  <r>
    <n v="1987"/>
    <n v="5"/>
    <n v="7.3"/>
    <x v="3"/>
    <x v="262"/>
    <n v="13000000"/>
    <n v="121"/>
    <s v="Walt Disney "/>
    <n v="123922370"/>
    <n v="123922370"/>
    <x v="4"/>
    <x v="6"/>
    <s v="Drama"/>
  </r>
  <r>
    <n v="1987"/>
    <n v="6"/>
    <n v="7.6"/>
    <x v="3"/>
    <x v="263"/>
    <n v="15000000"/>
    <n v="109"/>
    <s v="Warner Bros."/>
    <n v="120207127"/>
    <n v="65207127"/>
    <x v="0"/>
    <x v="8"/>
    <s v="Thriller"/>
  </r>
  <r>
    <n v="1987"/>
    <n v="8"/>
    <n v="7.8"/>
    <x v="3"/>
    <x v="264"/>
    <n v="15000000"/>
    <n v="107"/>
    <s v="Twentieth Century Fox"/>
    <n v="98267558"/>
    <n v="59735548"/>
    <x v="0"/>
    <x v="0"/>
    <s v="Sci-Fi"/>
  </r>
  <r>
    <n v="1987"/>
    <n v="9"/>
    <n v="7.1"/>
    <x v="1"/>
    <x v="265"/>
    <n v="15000000"/>
    <n v="102"/>
    <s v="Metro-Goldwyn-Mayer"/>
    <n v="80640528"/>
    <n v="80640528"/>
    <x v="7"/>
    <x v="1"/>
    <s v="Romance"/>
  </r>
  <r>
    <n v="1987"/>
    <n v="10"/>
    <n v="7.9"/>
    <x v="3"/>
    <x v="266"/>
    <n v="25000000"/>
    <n v="119"/>
    <s v="Paramount Pictures"/>
    <n v="76270454"/>
    <n v="76270454"/>
    <x v="2"/>
    <x v="1"/>
    <s v="Thriller"/>
  </r>
  <r>
    <n v="1986"/>
    <n v="2"/>
    <n v="6.6"/>
    <x v="0"/>
    <x v="267"/>
    <n v="8800000"/>
    <n v="97"/>
    <s v="Paramount Pictures"/>
    <n v="328203506"/>
    <n v="174803506"/>
    <x v="0"/>
    <x v="0"/>
    <s v="Comedy"/>
  </r>
  <r>
    <n v="1986"/>
    <n v="4"/>
    <n v="8.3000000000000007"/>
    <x v="3"/>
    <x v="268"/>
    <n v="18500000"/>
    <n v="137"/>
    <s v="Twentieth Century Fox"/>
    <n v="131060248"/>
    <n v="85160248"/>
    <x v="0"/>
    <x v="0"/>
    <s v="Sci-Fi"/>
  </r>
  <r>
    <n v="1986"/>
    <n v="5"/>
    <n v="6"/>
    <x v="1"/>
    <x v="269"/>
    <n v="13500000"/>
    <n v="113"/>
    <s v="Columbia Pictures"/>
    <n v="115103979"/>
    <n v="115103979"/>
    <x v="0"/>
    <x v="2"/>
    <s v="Romance"/>
  </r>
  <r>
    <n v="1986"/>
    <n v="6"/>
    <n v="7.3"/>
    <x v="1"/>
    <x v="270"/>
    <n v="25000000"/>
    <n v="119"/>
    <s v="Paramount Pictures"/>
    <n v="109713132"/>
    <n v="109713132"/>
    <x v="3"/>
    <x v="6"/>
    <s v="Sci-Fi"/>
  </r>
  <r>
    <n v="1986"/>
    <n v="7"/>
    <n v="6"/>
    <x v="1"/>
    <x v="271"/>
    <n v="40000000"/>
    <n v="116"/>
    <s v="Universal Pictures"/>
    <n v="93151591"/>
    <n v="49851591"/>
    <x v="7"/>
    <x v="8"/>
    <s v="Romance"/>
  </r>
  <r>
    <n v="1986"/>
    <n v="8"/>
    <n v="6.6"/>
    <x v="0"/>
    <x v="272"/>
    <n v="11000000"/>
    <n v="96"/>
    <s v="Orion Pictures"/>
    <n v="91258000"/>
    <n v="91258000"/>
    <x v="7"/>
    <x v="10"/>
    <s v="Sport"/>
  </r>
  <r>
    <n v="1986"/>
    <n v="9"/>
    <n v="6.9"/>
    <x v="2"/>
    <x v="273"/>
    <n v="9000000"/>
    <n v="80"/>
    <s v="Universal Pictures"/>
    <n v="84542002"/>
    <n v="47483002"/>
    <x v="1"/>
    <x v="0"/>
    <s v="Comedy"/>
  </r>
  <r>
    <n v="1986"/>
    <n v="10"/>
    <n v="6"/>
    <x v="0"/>
    <x v="274"/>
    <n v="25000000"/>
    <n v="94"/>
    <s v="Paramount Pictures"/>
    <n v="79817937"/>
    <n v="79817937"/>
    <x v="0"/>
    <x v="0"/>
    <s v="Comedy"/>
  </r>
  <r>
    <n v="1985"/>
    <n v="1"/>
    <n v="8.5"/>
    <x v="1"/>
    <x v="275"/>
    <n v="19000000"/>
    <n v="116"/>
    <s v="Universal Pictures"/>
    <n v="381109762"/>
    <n v="210609762"/>
    <x v="3"/>
    <x v="6"/>
    <s v="Sci-Fi"/>
  </r>
  <r>
    <n v="1985"/>
    <n v="3"/>
    <n v="6.5"/>
    <x v="3"/>
    <x v="276"/>
    <n v="44000000"/>
    <n v="96"/>
    <s v="TriStar Pictures"/>
    <n v="300400432"/>
    <n v="150415432"/>
    <x v="0"/>
    <x v="0"/>
    <s v="Thriller"/>
  </r>
  <r>
    <n v="1985"/>
    <n v="4"/>
    <n v="7.2"/>
    <x v="1"/>
    <x v="277"/>
    <n v="31000000"/>
    <n v="161"/>
    <s v="Universal Pictures"/>
    <n v="227514205"/>
    <n v="87071205"/>
    <x v="4"/>
    <x v="1"/>
    <s v="Romance"/>
  </r>
  <r>
    <n v="1985"/>
    <n v="5"/>
    <n v="6.1"/>
    <x v="1"/>
    <x v="278"/>
    <n v="25000000"/>
    <n v="106"/>
    <s v="Twentieth Century Fox"/>
    <n v="96773200"/>
    <n v="75973200"/>
    <x v="0"/>
    <x v="0"/>
    <s v="Comedy"/>
  </r>
  <r>
    <n v="1985"/>
    <n v="7"/>
    <n v="6.7"/>
    <x v="0"/>
    <x v="279"/>
    <n v="17500000"/>
    <n v="117"/>
    <s v="Twentieth Century Fox"/>
    <n v="85313124"/>
    <n v="76113124"/>
    <x v="7"/>
    <x v="1"/>
    <s v="Sci-Fi"/>
  </r>
  <r>
    <n v="1985"/>
    <n v="8"/>
    <n v="7.4"/>
    <x v="3"/>
    <x v="280"/>
    <n v="12000000"/>
    <n v="112"/>
    <s v="Paramount Pictures"/>
    <n v="68706993"/>
    <n v="68706993"/>
    <x v="2"/>
    <x v="1"/>
    <s v="Romance"/>
  </r>
  <r>
    <n v="1985"/>
    <n v="9"/>
    <n v="7.8"/>
    <x v="1"/>
    <x v="281"/>
    <n v="19000000"/>
    <n v="114"/>
    <s v="Warner Bros."/>
    <n v="61389680"/>
    <n v="61389680"/>
    <x v="3"/>
    <x v="6"/>
    <s v="Family"/>
  </r>
  <r>
    <n v="1984"/>
    <n v="2"/>
    <n v="7.3"/>
    <x v="3"/>
    <x v="282"/>
    <n v="14000000"/>
    <n v="105"/>
    <s v="Paramount Pictures"/>
    <n v="316360478"/>
    <n v="234760478"/>
    <x v="0"/>
    <x v="6"/>
    <s v="Crime"/>
  </r>
  <r>
    <n v="1984"/>
    <n v="3"/>
    <n v="7.8"/>
    <x v="1"/>
    <x v="283"/>
    <n v="30000000"/>
    <n v="105"/>
    <s v="Columbia Pictures"/>
    <n v="282242989"/>
    <n v="229242989"/>
    <x v="0"/>
    <x v="6"/>
    <s v="Fantasy"/>
  </r>
  <r>
    <n v="1984"/>
    <n v="4"/>
    <n v="7.3"/>
    <x v="1"/>
    <x v="284"/>
    <n v="11000000"/>
    <n v="106"/>
    <s v="Warner Bros."/>
    <n v="148168459"/>
    <n v="148168459"/>
    <x v="7"/>
    <x v="5"/>
    <s v="Horror"/>
  </r>
  <r>
    <n v="1984"/>
    <n v="5"/>
    <n v="7.2"/>
    <x v="1"/>
    <x v="285"/>
    <n v="8000000"/>
    <n v="126"/>
    <s v="Columbia Pictures"/>
    <n v="90815558"/>
    <n v="90815558"/>
    <x v="0"/>
    <x v="1"/>
    <s v="Family"/>
  </r>
  <r>
    <n v="1984"/>
    <n v="6"/>
    <n v="6.9"/>
    <x v="1"/>
    <x v="286"/>
    <n v="10000000"/>
    <n v="106"/>
    <s v="Twentieth Century Fox"/>
    <n v="86572238"/>
    <n v="76572238"/>
    <x v="0"/>
    <x v="0"/>
    <s v="Comedy"/>
  </r>
  <r>
    <n v="1984"/>
    <n v="8"/>
    <n v="6.6"/>
    <x v="1"/>
    <x v="287"/>
    <n v="8200000"/>
    <n v="107"/>
    <s v="Paramount Pictures"/>
    <n v="80035402"/>
    <n v="80035402"/>
    <x v="6"/>
    <x v="12"/>
    <s v="Romance"/>
  </r>
  <r>
    <n v="1984"/>
    <n v="10"/>
    <n v="6.7"/>
    <x v="1"/>
    <x v="288"/>
    <n v="17000000"/>
    <n v="105"/>
    <s v="Paramount Pictures"/>
    <n v="76471046"/>
    <n v="76471046"/>
    <x v="0"/>
    <x v="0"/>
    <s v="Sci-Fi"/>
  </r>
  <r>
    <n v="1983"/>
    <n v="1"/>
    <n v="7"/>
    <x v="1"/>
    <x v="289"/>
    <n v="32500000"/>
    <n v="131"/>
    <s v="Twentieth Century Fox"/>
    <n v="374593074"/>
    <n v="252583617"/>
    <x v="0"/>
    <x v="0"/>
    <s v="Fantasy"/>
  </r>
  <r>
    <n v="1983"/>
    <n v="3"/>
    <n v="6.2"/>
    <x v="3"/>
    <x v="290"/>
    <n v="4000000"/>
    <n v="95"/>
    <s v="Paramount Pictures"/>
    <n v="92921203"/>
    <n v="92921203"/>
    <x v="6"/>
    <x v="12"/>
    <s v="Romance"/>
  </r>
  <r>
    <n v="1983"/>
    <n v="5"/>
    <n v="3.7"/>
    <x v="1"/>
    <x v="291"/>
    <n v="20500000"/>
    <n v="99"/>
    <s v="Universal Pictures"/>
    <n v="87987055"/>
    <n v="45517055"/>
    <x v="3"/>
    <x v="13"/>
    <s v="Thriller"/>
  </r>
  <r>
    <n v="1983"/>
    <n v="7"/>
    <n v="6.6"/>
    <x v="1"/>
    <x v="292"/>
    <n v="27500000"/>
    <n v="131"/>
    <s v="Metro-Goldwyn-Mayer"/>
    <n v="67893619"/>
    <n v="67893619"/>
    <x v="0"/>
    <x v="0"/>
    <s v="Thriller"/>
  </r>
  <r>
    <n v="1983"/>
    <n v="8"/>
    <n v="6.6"/>
    <x v="3"/>
    <x v="293"/>
    <n v="22000000"/>
    <n v="117"/>
    <s v="Warner Bros."/>
    <n v="67642693"/>
    <n v="67642693"/>
    <x v="0"/>
    <x v="8"/>
    <s v="Thriller"/>
  </r>
  <r>
    <n v="1983"/>
    <n v="10"/>
    <n v="4.5999999999999996"/>
    <x v="1"/>
    <x v="294"/>
    <n v="22000000"/>
    <n v="93"/>
    <s v="Paramount Pictures"/>
    <n v="64892670"/>
    <n v="64892670"/>
    <x v="6"/>
    <x v="12"/>
    <s v="Romance"/>
  </r>
  <r>
    <n v="1982"/>
    <n v="2"/>
    <n v="7.4"/>
    <x v="1"/>
    <x v="295"/>
    <n v="21000000"/>
    <n v="116"/>
    <s v="Columbia Pictures"/>
    <n v="177200000"/>
    <n v="177200000"/>
    <x v="7"/>
    <x v="1"/>
    <s v="Romance"/>
  </r>
  <r>
    <n v="1982"/>
    <n v="8"/>
    <n v="7.7"/>
    <x v="1"/>
    <x v="296"/>
    <n v="11200000"/>
    <n v="113"/>
    <s v="Paramount Pictures"/>
    <n v="78912963"/>
    <n v="78912963"/>
    <x v="0"/>
    <x v="0"/>
    <s v="Sci-Fi"/>
  </r>
  <r>
    <n v="1982"/>
    <n v="9"/>
    <n v="6.9"/>
    <x v="3"/>
    <x v="297"/>
    <n v="12000000"/>
    <n v="96"/>
    <s v="Paramount Pictures"/>
    <n v="78868508"/>
    <n v="78868508"/>
    <x v="0"/>
    <x v="6"/>
    <s v="Crime"/>
  </r>
  <r>
    <n v="1981"/>
    <n v="3"/>
    <n v="6.8"/>
    <x v="1"/>
    <x v="298"/>
    <n v="54000000"/>
    <n v="127"/>
    <s v="Warner Bros."/>
    <n v="108185706"/>
    <n v="108185706"/>
    <x v="0"/>
    <x v="0"/>
    <s v="Sci-Fi"/>
  </r>
  <r>
    <n v="1981"/>
    <n v="6"/>
    <n v="6.3"/>
    <x v="1"/>
    <x v="299"/>
    <n v="18000000"/>
    <n v="95"/>
    <s v="Twentieth Century Fox"/>
    <n v="72179579"/>
    <n v="72179579"/>
    <x v="0"/>
    <x v="6"/>
    <s v="Sport"/>
  </r>
  <r>
    <n v="1981"/>
    <n v="7"/>
    <n v="7.2"/>
    <x v="1"/>
    <x v="300"/>
    <n v="5500000"/>
    <n v="125"/>
    <s v="Columbia Pictures"/>
    <n v="58972904"/>
    <n v="58972904"/>
    <x v="4"/>
    <x v="1"/>
    <s v="Sport"/>
  </r>
  <r>
    <n v="1981"/>
    <n v="8"/>
    <n v="6.8"/>
    <x v="1"/>
    <x v="301"/>
    <n v="28000000"/>
    <n v="127"/>
    <s v="Metro-Goldwyn-Mayer"/>
    <n v="54812802"/>
    <n v="54812802"/>
    <x v="0"/>
    <x v="0"/>
    <s v="Thriller"/>
  </r>
  <r>
    <n v="1981"/>
    <n v="10"/>
    <n v="7"/>
    <x v="1"/>
    <x v="302"/>
    <n v="5000000"/>
    <n v="116"/>
    <s v="Embassy Pictures"/>
    <n v="42365581"/>
    <n v="42365581"/>
    <x v="3"/>
    <x v="6"/>
    <s v="Fantasy"/>
  </r>
  <r>
    <n v="1980"/>
    <n v="1"/>
    <n v="8.6999999999999993"/>
    <x v="1"/>
    <x v="303"/>
    <n v="18000000"/>
    <n v="124"/>
    <s v="Twentieth Century Fox"/>
    <n v="400083259"/>
    <n v="209398025"/>
    <x v="0"/>
    <x v="0"/>
    <s v="Fantasy"/>
  </r>
  <r>
    <n v="1980"/>
    <n v="2"/>
    <n v="7.9"/>
    <x v="3"/>
    <x v="304"/>
    <n v="27000000"/>
    <n v="133"/>
    <s v="Universal Pictures"/>
    <n v="115229890"/>
    <n v="57229890"/>
    <x v="3"/>
    <x v="6"/>
    <s v="Crime"/>
  </r>
  <r>
    <n v="1980"/>
    <n v="8"/>
    <n v="7.5"/>
    <x v="1"/>
    <x v="305"/>
    <n v="15000000"/>
    <n v="124"/>
    <s v="Universal Pictures"/>
    <n v="67182787"/>
    <n v="67182787"/>
    <x v="4"/>
    <x v="1"/>
    <s v="Music"/>
  </r>
  <r>
    <n v="1980"/>
    <n v="10"/>
    <n v="5.8"/>
    <x v="3"/>
    <x v="306"/>
    <n v="4500000"/>
    <n v="104"/>
    <s v="Columbia Pictures"/>
    <n v="58853106"/>
    <n v="58853106"/>
    <x v="3"/>
    <x v="1"/>
    <s v="Romance"/>
  </r>
  <r>
    <n v="1979"/>
    <n v="1"/>
    <n v="6.3"/>
    <x v="1"/>
    <x v="307"/>
    <n v="34000000"/>
    <n v="126"/>
    <s v="Metro-Goldwyn-Mayer"/>
    <n v="210308099"/>
    <n v="70308099"/>
    <x v="0"/>
    <x v="0"/>
    <s v="Sci-Fi"/>
  </r>
  <r>
    <n v="1979"/>
    <n v="4"/>
    <n v="5.8"/>
    <x v="1"/>
    <x v="308"/>
    <n v="35000000"/>
    <n v="118"/>
    <s v="Universal Pictures"/>
    <n v="92455742"/>
    <n v="31755742"/>
    <x v="0"/>
    <x v="6"/>
    <s v="War"/>
  </r>
  <r>
    <n v="1979"/>
    <n v="7"/>
    <n v="6.4"/>
    <x v="2"/>
    <x v="309"/>
    <n v="35000000"/>
    <n v="132"/>
    <s v="Paramount Pictures"/>
    <n v="82258456"/>
    <n v="82258456"/>
    <x v="3"/>
    <x v="7"/>
    <s v="Sci-Fi"/>
  </r>
  <r>
    <n v="1979"/>
    <n v="8"/>
    <n v="8.4"/>
    <x v="3"/>
    <x v="310"/>
    <n v="31500000"/>
    <n v="147"/>
    <s v="Metro-Goldwyn-Mayer"/>
    <n v="78784010"/>
    <n v="78784010"/>
    <x v="6"/>
    <x v="7"/>
    <s v="War"/>
  </r>
  <r>
    <n v="1978"/>
    <n v="2"/>
    <n v="7.3"/>
    <x v="1"/>
    <x v="311"/>
    <n v="55000000"/>
    <n v="143"/>
    <s v="Warner Bros."/>
    <n v="300218018"/>
    <n v="134218018"/>
    <x v="0"/>
    <x v="0"/>
    <s v="Drama"/>
  </r>
  <r>
    <n v="1978"/>
    <n v="3"/>
    <n v="5.8"/>
    <x v="1"/>
    <x v="312"/>
    <n v="20000000"/>
    <n v="116"/>
    <s v="Universal Pictures"/>
    <n v="183855272"/>
    <n v="77737272"/>
    <x v="3"/>
    <x v="1"/>
    <s v="Horror"/>
  </r>
  <r>
    <n v="1978"/>
    <n v="6"/>
    <n v="6.9"/>
    <x v="1"/>
    <x v="313"/>
    <n v="15000000"/>
    <n v="101"/>
    <s v="Paramount Pictures"/>
    <n v="81640278"/>
    <n v="81640278"/>
    <x v="7"/>
    <x v="5"/>
    <s v="Romance"/>
  </r>
  <r>
    <n v="1978"/>
    <n v="8"/>
    <n v="6.7"/>
    <x v="1"/>
    <x v="314"/>
    <n v="12000000"/>
    <n v="99"/>
    <s v="United Artists"/>
    <n v="49579269"/>
    <n v="49579269"/>
    <x v="7"/>
    <x v="8"/>
    <s v="Mystery"/>
  </r>
  <r>
    <n v="1977"/>
    <n v="1"/>
    <n v="8.6"/>
    <x v="1"/>
    <x v="315"/>
    <n v="11000000"/>
    <n v="121"/>
    <s v="Twentieth Century Fox"/>
    <n v="503015849"/>
    <n v="307263857"/>
    <x v="0"/>
    <x v="0"/>
    <s v="Fantasy"/>
  </r>
  <r>
    <n v="1977"/>
    <n v="5"/>
    <n v="7.4"/>
    <x v="1"/>
    <x v="316"/>
    <n v="27000000"/>
    <n v="175"/>
    <s v="United Artists"/>
    <n v="50750000"/>
    <n v="50750000"/>
    <x v="6"/>
    <x v="11"/>
    <s v="War"/>
  </r>
  <r>
    <n v="1977"/>
    <n v="6"/>
    <n v="6.2"/>
    <x v="1"/>
    <x v="317"/>
    <n v="9000000"/>
    <n v="123"/>
    <s v="Columbia Pictures"/>
    <n v="47346365"/>
    <n v="47346365"/>
    <x v="3"/>
    <x v="7"/>
    <s v="Thriller"/>
  </r>
  <r>
    <n v="1977"/>
    <n v="7"/>
    <n v="7.1"/>
    <x v="1"/>
    <x v="318"/>
    <n v="14000000"/>
    <n v="125"/>
    <s v="United Artists"/>
    <n v="46838673"/>
    <n v="46838673"/>
    <x v="0"/>
    <x v="0"/>
    <s v="Thriller"/>
  </r>
  <r>
    <n v="1977"/>
    <n v="10"/>
    <n v="5.9"/>
    <x v="3"/>
    <x v="319"/>
    <n v="5700000"/>
    <n v="108"/>
    <s v="United Artists"/>
    <n v="37187139"/>
    <n v="37187139"/>
    <x v="7"/>
    <x v="10"/>
    <s v="Spor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EA87F-AC52-48EE-834C-D920B2374D8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324" firstHeaderRow="1" firstDataRow="1" firstDataCol="1"/>
  <pivotFields count="13">
    <pivotField showAll="0"/>
    <pivotField dataField="1" showAll="0"/>
    <pivotField showAll="0"/>
    <pivotField showAll="0"/>
    <pivotField axis="axisRow" showAll="0">
      <items count="321">
        <item x="308"/>
        <item x="98"/>
        <item x="205"/>
        <item x="297"/>
        <item x="316"/>
        <item x="187"/>
        <item x="196"/>
        <item x="7"/>
        <item x="85"/>
        <item x="268"/>
        <item x="273"/>
        <item x="102"/>
        <item x="310"/>
        <item x="212"/>
        <item x="13"/>
        <item x="185"/>
        <item x="197"/>
        <item x="184"/>
        <item x="94"/>
        <item x="41"/>
        <item x="0"/>
        <item x="9"/>
        <item x="272"/>
        <item x="275"/>
        <item x="249"/>
        <item x="247"/>
        <item x="148"/>
        <item x="236"/>
        <item x="135"/>
        <item x="215"/>
        <item x="238"/>
        <item x="44"/>
        <item x="20"/>
        <item x="282"/>
        <item x="259"/>
        <item x="258"/>
        <item x="10"/>
        <item x="14"/>
        <item x="254"/>
        <item x="145"/>
        <item x="28"/>
        <item x="53"/>
        <item x="4"/>
        <item x="124"/>
        <item x="83"/>
        <item x="122"/>
        <item x="217"/>
        <item x="170"/>
        <item x="300"/>
        <item x="134"/>
        <item x="225"/>
        <item x="231"/>
        <item x="305"/>
        <item x="257"/>
        <item x="279"/>
        <item x="267"/>
        <item x="256"/>
        <item x="245"/>
        <item x="54"/>
        <item x="35"/>
        <item x="17"/>
        <item x="188"/>
        <item x="92"/>
        <item x="59"/>
        <item x="22"/>
        <item x="154"/>
        <item x="210"/>
        <item x="172"/>
        <item x="260"/>
        <item x="190"/>
        <item x="37"/>
        <item x="209"/>
        <item x="34"/>
        <item x="18"/>
        <item x="61"/>
        <item x="81"/>
        <item x="30"/>
        <item x="143"/>
        <item x="290"/>
        <item x="287"/>
        <item x="301"/>
        <item x="224"/>
        <item x="57"/>
        <item x="2"/>
        <item x="40"/>
        <item x="244"/>
        <item x="283"/>
        <item x="252"/>
        <item x="169"/>
        <item x="186"/>
        <item x="213"/>
        <item x="262"/>
        <item x="63"/>
        <item x="284"/>
        <item x="49"/>
        <item x="25"/>
        <item x="167"/>
        <item x="126"/>
        <item x="150"/>
        <item x="86"/>
        <item x="75"/>
        <item x="127"/>
        <item x="95"/>
        <item x="112"/>
        <item x="137"/>
        <item x="159"/>
        <item x="313"/>
        <item x="235"/>
        <item x="251"/>
        <item x="241"/>
        <item x="173"/>
        <item x="93"/>
        <item x="116"/>
        <item x="156"/>
        <item x="70"/>
        <item x="96"/>
        <item x="121"/>
        <item x="87"/>
        <item x="12"/>
        <item x="200"/>
        <item x="45"/>
        <item x="56"/>
        <item x="108"/>
        <item x="90"/>
        <item x="58"/>
        <item x="312"/>
        <item x="291"/>
        <item x="208"/>
        <item x="243"/>
        <item x="6"/>
        <item x="219"/>
        <item x="23"/>
        <item x="226"/>
        <item x="165"/>
        <item x="39"/>
        <item x="11"/>
        <item x="131"/>
        <item x="104"/>
        <item x="80"/>
        <item x="271"/>
        <item x="263"/>
        <item x="250"/>
        <item x="237"/>
        <item x="192"/>
        <item x="132"/>
        <item x="72"/>
        <item x="106"/>
        <item x="50"/>
        <item x="105"/>
        <item x="64"/>
        <item x="194"/>
        <item x="74"/>
        <item x="153"/>
        <item x="42"/>
        <item x="158"/>
        <item x="202"/>
        <item x="16"/>
        <item x="79"/>
        <item x="46"/>
        <item x="168"/>
        <item x="125"/>
        <item x="62"/>
        <item x="161"/>
        <item x="307"/>
        <item x="265"/>
        <item x="133"/>
        <item x="227"/>
        <item x="189"/>
        <item x="198"/>
        <item x="157"/>
        <item x="118"/>
        <item x="123"/>
        <item x="182"/>
        <item x="292"/>
        <item x="277"/>
        <item x="163"/>
        <item x="111"/>
        <item x="119"/>
        <item x="77"/>
        <item x="144"/>
        <item x="166"/>
        <item x="214"/>
        <item x="264"/>
        <item x="107"/>
        <item x="276"/>
        <item x="206"/>
        <item x="115"/>
        <item x="314"/>
        <item x="240"/>
        <item x="29"/>
        <item x="286"/>
        <item x="229"/>
        <item x="216"/>
        <item x="319"/>
        <item x="191"/>
        <item x="141"/>
        <item x="101"/>
        <item x="162"/>
        <item x="136"/>
        <item x="88"/>
        <item x="113"/>
        <item x="155"/>
        <item x="239"/>
        <item x="67"/>
        <item x="232"/>
        <item x="43"/>
        <item x="222"/>
        <item x="151"/>
        <item x="138"/>
        <item x="3"/>
        <item x="24"/>
        <item x="296"/>
        <item x="288"/>
        <item x="270"/>
        <item x="309"/>
        <item x="177"/>
        <item x="152"/>
        <item x="128"/>
        <item x="315"/>
        <item x="8"/>
        <item x="303"/>
        <item x="289"/>
        <item x="38"/>
        <item x="19"/>
        <item x="294"/>
        <item x="293"/>
        <item x="36"/>
        <item x="311"/>
        <item x="298"/>
        <item x="91"/>
        <item x="180"/>
        <item x="248"/>
        <item x="55"/>
        <item x="66"/>
        <item x="306"/>
        <item x="304"/>
        <item x="234"/>
        <item x="299"/>
        <item x="110"/>
        <item x="129"/>
        <item x="120"/>
        <item x="103"/>
        <item x="68"/>
        <item x="140"/>
        <item x="317"/>
        <item x="21"/>
        <item x="199"/>
        <item x="230"/>
        <item x="223"/>
        <item x="228"/>
        <item x="274"/>
        <item x="281"/>
        <item x="69"/>
        <item x="204"/>
        <item x="73"/>
        <item x="60"/>
        <item x="51"/>
        <item x="47"/>
        <item x="139"/>
        <item x="278"/>
        <item x="32"/>
        <item x="285"/>
        <item x="269"/>
        <item x="146"/>
        <item x="1"/>
        <item x="253"/>
        <item x="160"/>
        <item x="142"/>
        <item x="149"/>
        <item x="193"/>
        <item x="221"/>
        <item x="181"/>
        <item x="164"/>
        <item x="207"/>
        <item x="233"/>
        <item x="174"/>
        <item x="203"/>
        <item x="33"/>
        <item x="242"/>
        <item x="117"/>
        <item x="178"/>
        <item x="82"/>
        <item x="318"/>
        <item x="78"/>
        <item x="71"/>
        <item x="89"/>
        <item x="100"/>
        <item x="266"/>
        <item x="183"/>
        <item x="26"/>
        <item x="65"/>
        <item x="261"/>
        <item x="302"/>
        <item x="195"/>
        <item x="295"/>
        <item x="246"/>
        <item x="211"/>
        <item x="179"/>
        <item x="84"/>
        <item x="5"/>
        <item x="114"/>
        <item x="48"/>
        <item x="76"/>
        <item x="97"/>
        <item x="220"/>
        <item x="201"/>
        <item x="99"/>
        <item x="15"/>
        <item x="109"/>
        <item x="130"/>
        <item x="218"/>
        <item x="176"/>
        <item x="171"/>
        <item x="255"/>
        <item x="280"/>
        <item x="27"/>
        <item x="147"/>
        <item x="175"/>
        <item x="52"/>
        <item x="31"/>
        <item t="default"/>
      </items>
    </pivotField>
    <pivotField showAll="0"/>
    <pivotField showAll="0"/>
    <pivotField showAll="0"/>
    <pivotField showAll="0"/>
    <pivotField showAll="0"/>
    <pivotField showAll="0"/>
    <pivotField showAll="0"/>
    <pivotField showAll="0"/>
  </pivotFields>
  <rowFields count="1">
    <field x="4"/>
  </rowFields>
  <rowItems count="3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t="grand">
      <x/>
    </i>
  </rowItems>
  <colItems count="1">
    <i/>
  </colItems>
  <dataFields count="1">
    <dataField name="Sum of rank_in_year"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56B05-CEEC-47B4-AE28-008EC92F04B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324" firstHeaderRow="1" firstDataRow="1" firstDataCol="1"/>
  <pivotFields count="13">
    <pivotField showAll="0"/>
    <pivotField showAll="0"/>
    <pivotField showAll="0"/>
    <pivotField showAll="0"/>
    <pivotField axis="axisRow" showAll="0">
      <items count="321">
        <item x="308"/>
        <item x="98"/>
        <item x="205"/>
        <item x="297"/>
        <item x="316"/>
        <item x="187"/>
        <item x="196"/>
        <item x="7"/>
        <item x="85"/>
        <item x="268"/>
        <item x="273"/>
        <item x="102"/>
        <item x="310"/>
        <item x="212"/>
        <item x="13"/>
        <item x="185"/>
        <item x="197"/>
        <item x="184"/>
        <item x="94"/>
        <item x="41"/>
        <item x="0"/>
        <item x="9"/>
        <item x="272"/>
        <item x="275"/>
        <item x="249"/>
        <item x="247"/>
        <item x="148"/>
        <item x="236"/>
        <item x="135"/>
        <item x="215"/>
        <item x="238"/>
        <item x="44"/>
        <item x="20"/>
        <item x="282"/>
        <item x="259"/>
        <item x="258"/>
        <item x="10"/>
        <item x="14"/>
        <item x="254"/>
        <item x="145"/>
        <item x="28"/>
        <item x="53"/>
        <item x="4"/>
        <item x="124"/>
        <item x="83"/>
        <item x="122"/>
        <item x="217"/>
        <item x="170"/>
        <item x="300"/>
        <item x="134"/>
        <item x="225"/>
        <item x="231"/>
        <item x="305"/>
        <item x="257"/>
        <item x="279"/>
        <item x="267"/>
        <item x="256"/>
        <item x="245"/>
        <item x="54"/>
        <item x="35"/>
        <item x="17"/>
        <item x="188"/>
        <item x="92"/>
        <item x="59"/>
        <item x="22"/>
        <item x="154"/>
        <item x="210"/>
        <item x="172"/>
        <item x="260"/>
        <item x="190"/>
        <item x="37"/>
        <item x="209"/>
        <item x="34"/>
        <item x="18"/>
        <item x="61"/>
        <item x="81"/>
        <item x="30"/>
        <item x="143"/>
        <item x="290"/>
        <item x="287"/>
        <item x="301"/>
        <item x="224"/>
        <item x="57"/>
        <item x="2"/>
        <item x="40"/>
        <item x="244"/>
        <item x="283"/>
        <item x="252"/>
        <item x="169"/>
        <item x="186"/>
        <item x="213"/>
        <item x="262"/>
        <item x="63"/>
        <item x="284"/>
        <item x="49"/>
        <item x="25"/>
        <item x="167"/>
        <item x="126"/>
        <item x="150"/>
        <item x="86"/>
        <item x="75"/>
        <item x="127"/>
        <item x="95"/>
        <item x="112"/>
        <item x="137"/>
        <item x="159"/>
        <item x="313"/>
        <item x="235"/>
        <item x="251"/>
        <item x="241"/>
        <item x="173"/>
        <item x="93"/>
        <item x="116"/>
        <item x="156"/>
        <item x="70"/>
        <item x="96"/>
        <item x="121"/>
        <item x="87"/>
        <item x="12"/>
        <item x="200"/>
        <item x="45"/>
        <item x="56"/>
        <item x="108"/>
        <item x="90"/>
        <item x="58"/>
        <item x="312"/>
        <item x="291"/>
        <item x="208"/>
        <item x="243"/>
        <item x="6"/>
        <item x="219"/>
        <item x="23"/>
        <item x="226"/>
        <item x="165"/>
        <item x="39"/>
        <item x="11"/>
        <item x="131"/>
        <item x="104"/>
        <item x="80"/>
        <item x="271"/>
        <item x="263"/>
        <item x="250"/>
        <item x="237"/>
        <item x="192"/>
        <item x="132"/>
        <item x="72"/>
        <item x="106"/>
        <item x="50"/>
        <item x="105"/>
        <item x="64"/>
        <item x="194"/>
        <item x="74"/>
        <item x="153"/>
        <item x="42"/>
        <item x="158"/>
        <item x="202"/>
        <item x="16"/>
        <item x="79"/>
        <item x="46"/>
        <item x="168"/>
        <item x="125"/>
        <item x="62"/>
        <item x="161"/>
        <item x="307"/>
        <item x="265"/>
        <item x="133"/>
        <item x="227"/>
        <item x="189"/>
        <item x="198"/>
        <item x="157"/>
        <item x="118"/>
        <item x="123"/>
        <item x="182"/>
        <item x="292"/>
        <item x="277"/>
        <item x="163"/>
        <item x="111"/>
        <item x="119"/>
        <item x="77"/>
        <item x="144"/>
        <item x="166"/>
        <item x="214"/>
        <item x="264"/>
        <item x="107"/>
        <item x="276"/>
        <item x="206"/>
        <item x="115"/>
        <item x="314"/>
        <item x="240"/>
        <item x="29"/>
        <item x="286"/>
        <item x="229"/>
        <item x="216"/>
        <item x="319"/>
        <item x="191"/>
        <item x="141"/>
        <item x="101"/>
        <item x="162"/>
        <item x="136"/>
        <item x="88"/>
        <item x="113"/>
        <item x="155"/>
        <item x="239"/>
        <item x="67"/>
        <item x="232"/>
        <item x="43"/>
        <item x="222"/>
        <item x="151"/>
        <item x="138"/>
        <item x="3"/>
        <item x="24"/>
        <item x="296"/>
        <item x="288"/>
        <item x="270"/>
        <item x="309"/>
        <item x="177"/>
        <item x="152"/>
        <item x="128"/>
        <item x="315"/>
        <item x="8"/>
        <item x="303"/>
        <item x="289"/>
        <item x="38"/>
        <item x="19"/>
        <item x="294"/>
        <item x="293"/>
        <item x="36"/>
        <item x="311"/>
        <item x="298"/>
        <item x="91"/>
        <item x="180"/>
        <item x="248"/>
        <item x="55"/>
        <item x="66"/>
        <item x="306"/>
        <item x="304"/>
        <item x="234"/>
        <item x="299"/>
        <item x="110"/>
        <item x="129"/>
        <item x="120"/>
        <item x="103"/>
        <item x="68"/>
        <item x="140"/>
        <item x="317"/>
        <item x="21"/>
        <item x="199"/>
        <item x="230"/>
        <item x="223"/>
        <item x="228"/>
        <item x="274"/>
        <item x="281"/>
        <item x="69"/>
        <item x="204"/>
        <item x="73"/>
        <item x="60"/>
        <item x="51"/>
        <item x="47"/>
        <item x="139"/>
        <item x="278"/>
        <item x="32"/>
        <item x="285"/>
        <item x="269"/>
        <item x="146"/>
        <item x="1"/>
        <item x="253"/>
        <item x="160"/>
        <item x="142"/>
        <item x="149"/>
        <item x="193"/>
        <item x="221"/>
        <item x="181"/>
        <item x="164"/>
        <item x="207"/>
        <item x="233"/>
        <item x="174"/>
        <item x="203"/>
        <item x="33"/>
        <item x="242"/>
        <item x="117"/>
        <item x="178"/>
        <item x="82"/>
        <item x="318"/>
        <item x="78"/>
        <item x="71"/>
        <item x="89"/>
        <item x="100"/>
        <item x="266"/>
        <item x="183"/>
        <item x="26"/>
        <item x="65"/>
        <item x="261"/>
        <item x="302"/>
        <item x="195"/>
        <item x="295"/>
        <item x="246"/>
        <item x="211"/>
        <item x="179"/>
        <item x="84"/>
        <item x="5"/>
        <item x="114"/>
        <item x="48"/>
        <item x="76"/>
        <item x="97"/>
        <item x="220"/>
        <item x="201"/>
        <item x="99"/>
        <item x="15"/>
        <item x="109"/>
        <item x="130"/>
        <item x="218"/>
        <item x="176"/>
        <item x="171"/>
        <item x="255"/>
        <item x="280"/>
        <item x="27"/>
        <item x="147"/>
        <item x="175"/>
        <item x="52"/>
        <item x="31"/>
        <item t="default"/>
      </items>
    </pivotField>
    <pivotField dataField="1" showAll="0"/>
    <pivotField showAll="0"/>
    <pivotField showAll="0"/>
    <pivotField showAll="0"/>
    <pivotField showAll="0"/>
    <pivotField showAll="0"/>
    <pivotField showAll="0"/>
    <pivotField showAll="0"/>
  </pivotFields>
  <rowFields count="1">
    <field x="4"/>
  </rowFields>
  <rowItems count="3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t="grand">
      <x/>
    </i>
  </rowItems>
  <colItems count="1">
    <i/>
  </colItems>
  <dataFields count="1">
    <dataField name="Sum of film_budget"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EC35A7-7743-4328-9551-6E6C3A70CA3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324" firstHeaderRow="1" firstDataRow="1" firstDataCol="1"/>
  <pivotFields count="13">
    <pivotField showAll="0"/>
    <pivotField showAll="0"/>
    <pivotField showAll="0"/>
    <pivotField showAll="0"/>
    <pivotField axis="axisRow" showAll="0">
      <items count="321">
        <item x="308"/>
        <item x="98"/>
        <item x="205"/>
        <item x="297"/>
        <item x="316"/>
        <item x="187"/>
        <item x="196"/>
        <item x="7"/>
        <item x="85"/>
        <item x="268"/>
        <item x="273"/>
        <item x="102"/>
        <item x="310"/>
        <item x="212"/>
        <item x="13"/>
        <item x="185"/>
        <item x="197"/>
        <item x="184"/>
        <item x="94"/>
        <item x="41"/>
        <item x="0"/>
        <item x="9"/>
        <item x="272"/>
        <item x="275"/>
        <item x="249"/>
        <item x="247"/>
        <item x="148"/>
        <item x="236"/>
        <item x="135"/>
        <item x="215"/>
        <item x="238"/>
        <item x="44"/>
        <item x="20"/>
        <item x="282"/>
        <item x="259"/>
        <item x="258"/>
        <item x="10"/>
        <item x="14"/>
        <item x="254"/>
        <item x="145"/>
        <item x="28"/>
        <item x="53"/>
        <item x="4"/>
        <item x="124"/>
        <item x="83"/>
        <item x="122"/>
        <item x="217"/>
        <item x="170"/>
        <item x="300"/>
        <item x="134"/>
        <item x="225"/>
        <item x="231"/>
        <item x="305"/>
        <item x="257"/>
        <item x="279"/>
        <item x="267"/>
        <item x="256"/>
        <item x="245"/>
        <item x="54"/>
        <item x="35"/>
        <item x="17"/>
        <item x="188"/>
        <item x="92"/>
        <item x="59"/>
        <item x="22"/>
        <item x="154"/>
        <item x="210"/>
        <item x="172"/>
        <item x="260"/>
        <item x="190"/>
        <item x="37"/>
        <item x="209"/>
        <item x="34"/>
        <item x="18"/>
        <item x="61"/>
        <item x="81"/>
        <item x="30"/>
        <item x="143"/>
        <item x="290"/>
        <item x="287"/>
        <item x="301"/>
        <item x="224"/>
        <item x="57"/>
        <item x="2"/>
        <item x="40"/>
        <item x="244"/>
        <item x="283"/>
        <item x="252"/>
        <item x="169"/>
        <item x="186"/>
        <item x="213"/>
        <item x="262"/>
        <item x="63"/>
        <item x="284"/>
        <item x="49"/>
        <item x="25"/>
        <item x="167"/>
        <item x="126"/>
        <item x="150"/>
        <item x="86"/>
        <item x="75"/>
        <item x="127"/>
        <item x="95"/>
        <item x="112"/>
        <item x="137"/>
        <item x="159"/>
        <item x="313"/>
        <item x="235"/>
        <item x="251"/>
        <item x="241"/>
        <item x="173"/>
        <item x="93"/>
        <item x="116"/>
        <item x="156"/>
        <item x="70"/>
        <item x="96"/>
        <item x="121"/>
        <item x="87"/>
        <item x="12"/>
        <item x="200"/>
        <item x="45"/>
        <item x="56"/>
        <item x="108"/>
        <item x="90"/>
        <item x="58"/>
        <item x="312"/>
        <item x="291"/>
        <item x="208"/>
        <item x="243"/>
        <item x="6"/>
        <item x="219"/>
        <item x="23"/>
        <item x="226"/>
        <item x="165"/>
        <item x="39"/>
        <item x="11"/>
        <item x="131"/>
        <item x="104"/>
        <item x="80"/>
        <item x="271"/>
        <item x="263"/>
        <item x="250"/>
        <item x="237"/>
        <item x="192"/>
        <item x="132"/>
        <item x="72"/>
        <item x="106"/>
        <item x="50"/>
        <item x="105"/>
        <item x="64"/>
        <item x="194"/>
        <item x="74"/>
        <item x="153"/>
        <item x="42"/>
        <item x="158"/>
        <item x="202"/>
        <item x="16"/>
        <item x="79"/>
        <item x="46"/>
        <item x="168"/>
        <item x="125"/>
        <item x="62"/>
        <item x="161"/>
        <item x="307"/>
        <item x="265"/>
        <item x="133"/>
        <item x="227"/>
        <item x="189"/>
        <item x="198"/>
        <item x="157"/>
        <item x="118"/>
        <item x="123"/>
        <item x="182"/>
        <item x="292"/>
        <item x="277"/>
        <item x="163"/>
        <item x="111"/>
        <item x="119"/>
        <item x="77"/>
        <item x="144"/>
        <item x="166"/>
        <item x="214"/>
        <item x="264"/>
        <item x="107"/>
        <item x="276"/>
        <item x="206"/>
        <item x="115"/>
        <item x="314"/>
        <item x="240"/>
        <item x="29"/>
        <item x="286"/>
        <item x="229"/>
        <item x="216"/>
        <item x="319"/>
        <item x="191"/>
        <item x="141"/>
        <item x="101"/>
        <item x="162"/>
        <item x="136"/>
        <item x="88"/>
        <item x="113"/>
        <item x="155"/>
        <item x="239"/>
        <item x="67"/>
        <item x="232"/>
        <item x="43"/>
        <item x="222"/>
        <item x="151"/>
        <item x="138"/>
        <item x="3"/>
        <item x="24"/>
        <item x="296"/>
        <item x="288"/>
        <item x="270"/>
        <item x="309"/>
        <item x="177"/>
        <item x="152"/>
        <item x="128"/>
        <item x="315"/>
        <item x="8"/>
        <item x="303"/>
        <item x="289"/>
        <item x="38"/>
        <item x="19"/>
        <item x="294"/>
        <item x="293"/>
        <item x="36"/>
        <item x="311"/>
        <item x="298"/>
        <item x="91"/>
        <item x="180"/>
        <item x="248"/>
        <item x="55"/>
        <item x="66"/>
        <item x="306"/>
        <item x="304"/>
        <item x="234"/>
        <item x="299"/>
        <item x="110"/>
        <item x="129"/>
        <item x="120"/>
        <item x="103"/>
        <item x="68"/>
        <item x="140"/>
        <item x="317"/>
        <item x="21"/>
        <item x="199"/>
        <item x="230"/>
        <item x="223"/>
        <item x="228"/>
        <item x="274"/>
        <item x="281"/>
        <item x="69"/>
        <item x="204"/>
        <item x="73"/>
        <item x="60"/>
        <item x="51"/>
        <item x="47"/>
        <item x="139"/>
        <item x="278"/>
        <item x="32"/>
        <item x="285"/>
        <item x="269"/>
        <item x="146"/>
        <item x="1"/>
        <item x="253"/>
        <item x="160"/>
        <item x="142"/>
        <item x="149"/>
        <item x="193"/>
        <item x="221"/>
        <item x="181"/>
        <item x="164"/>
        <item x="207"/>
        <item x="233"/>
        <item x="174"/>
        <item x="203"/>
        <item x="33"/>
        <item x="242"/>
        <item x="117"/>
        <item x="178"/>
        <item x="82"/>
        <item x="318"/>
        <item x="78"/>
        <item x="71"/>
        <item x="89"/>
        <item x="100"/>
        <item x="266"/>
        <item x="183"/>
        <item x="26"/>
        <item x="65"/>
        <item x="261"/>
        <item x="302"/>
        <item x="195"/>
        <item x="295"/>
        <item x="246"/>
        <item x="211"/>
        <item x="179"/>
        <item x="84"/>
        <item x="5"/>
        <item x="114"/>
        <item x="48"/>
        <item x="76"/>
        <item x="97"/>
        <item x="220"/>
        <item x="201"/>
        <item x="99"/>
        <item x="15"/>
        <item x="109"/>
        <item x="130"/>
        <item x="218"/>
        <item x="176"/>
        <item x="171"/>
        <item x="255"/>
        <item x="280"/>
        <item x="27"/>
        <item x="147"/>
        <item x="175"/>
        <item x="52"/>
        <item x="31"/>
        <item t="default"/>
      </items>
    </pivotField>
    <pivotField showAll="0"/>
    <pivotField dataField="1" showAll="0"/>
    <pivotField showAll="0"/>
    <pivotField showAll="0"/>
    <pivotField showAll="0"/>
    <pivotField showAll="0"/>
    <pivotField showAll="0"/>
    <pivotField showAll="0"/>
  </pivotFields>
  <rowFields count="1">
    <field x="4"/>
  </rowFields>
  <rowItems count="3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t="grand">
      <x/>
    </i>
  </rowItems>
  <colItems count="1">
    <i/>
  </colItems>
  <dataFields count="1">
    <dataField name="Sum of length_in_min" fld="6" baseField="0" baseItem="0"/>
  </dataFields>
  <chartFormats count="321">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1" format="6">
      <pivotArea type="data" outline="0" fieldPosition="0">
        <references count="2">
          <reference field="4294967294" count="1" selected="0">
            <x v="0"/>
          </reference>
          <reference field="4" count="1" selected="0">
            <x v="4"/>
          </reference>
        </references>
      </pivotArea>
    </chartFormat>
    <chartFormat chart="1" format="7">
      <pivotArea type="data" outline="0" fieldPosition="0">
        <references count="2">
          <reference field="4294967294" count="1" selected="0">
            <x v="0"/>
          </reference>
          <reference field="4" count="1" selected="0">
            <x v="5"/>
          </reference>
        </references>
      </pivotArea>
    </chartFormat>
    <chartFormat chart="1" format="8">
      <pivotArea type="data" outline="0" fieldPosition="0">
        <references count="2">
          <reference field="4294967294" count="1" selected="0">
            <x v="0"/>
          </reference>
          <reference field="4" count="1" selected="0">
            <x v="6"/>
          </reference>
        </references>
      </pivotArea>
    </chartFormat>
    <chartFormat chart="1" format="9">
      <pivotArea type="data" outline="0" fieldPosition="0">
        <references count="2">
          <reference field="4294967294" count="1" selected="0">
            <x v="0"/>
          </reference>
          <reference field="4" count="1" selected="0">
            <x v="7"/>
          </reference>
        </references>
      </pivotArea>
    </chartFormat>
    <chartFormat chart="1" format="10">
      <pivotArea type="data" outline="0" fieldPosition="0">
        <references count="2">
          <reference field="4294967294" count="1" selected="0">
            <x v="0"/>
          </reference>
          <reference field="4" count="1" selected="0">
            <x v="8"/>
          </reference>
        </references>
      </pivotArea>
    </chartFormat>
    <chartFormat chart="1" format="11">
      <pivotArea type="data" outline="0" fieldPosition="0">
        <references count="2">
          <reference field="4294967294" count="1" selected="0">
            <x v="0"/>
          </reference>
          <reference field="4" count="1" selected="0">
            <x v="9"/>
          </reference>
        </references>
      </pivotArea>
    </chartFormat>
    <chartFormat chart="1" format="12">
      <pivotArea type="data" outline="0" fieldPosition="0">
        <references count="2">
          <reference field="4294967294" count="1" selected="0">
            <x v="0"/>
          </reference>
          <reference field="4" count="1" selected="0">
            <x v="10"/>
          </reference>
        </references>
      </pivotArea>
    </chartFormat>
    <chartFormat chart="1" format="13">
      <pivotArea type="data" outline="0" fieldPosition="0">
        <references count="2">
          <reference field="4294967294" count="1" selected="0">
            <x v="0"/>
          </reference>
          <reference field="4" count="1" selected="0">
            <x v="11"/>
          </reference>
        </references>
      </pivotArea>
    </chartFormat>
    <chartFormat chart="1" format="14">
      <pivotArea type="data" outline="0" fieldPosition="0">
        <references count="2">
          <reference field="4294967294" count="1" selected="0">
            <x v="0"/>
          </reference>
          <reference field="4" count="1" selected="0">
            <x v="12"/>
          </reference>
        </references>
      </pivotArea>
    </chartFormat>
    <chartFormat chart="1" format="15">
      <pivotArea type="data" outline="0" fieldPosition="0">
        <references count="2">
          <reference field="4294967294" count="1" selected="0">
            <x v="0"/>
          </reference>
          <reference field="4" count="1" selected="0">
            <x v="13"/>
          </reference>
        </references>
      </pivotArea>
    </chartFormat>
    <chartFormat chart="1" format="16">
      <pivotArea type="data" outline="0" fieldPosition="0">
        <references count="2">
          <reference field="4294967294" count="1" selected="0">
            <x v="0"/>
          </reference>
          <reference field="4" count="1" selected="0">
            <x v="14"/>
          </reference>
        </references>
      </pivotArea>
    </chartFormat>
    <chartFormat chart="1" format="17">
      <pivotArea type="data" outline="0" fieldPosition="0">
        <references count="2">
          <reference field="4294967294" count="1" selected="0">
            <x v="0"/>
          </reference>
          <reference field="4" count="1" selected="0">
            <x v="15"/>
          </reference>
        </references>
      </pivotArea>
    </chartFormat>
    <chartFormat chart="1" format="18">
      <pivotArea type="data" outline="0" fieldPosition="0">
        <references count="2">
          <reference field="4294967294" count="1" selected="0">
            <x v="0"/>
          </reference>
          <reference field="4" count="1" selected="0">
            <x v="16"/>
          </reference>
        </references>
      </pivotArea>
    </chartFormat>
    <chartFormat chart="1" format="19">
      <pivotArea type="data" outline="0" fieldPosition="0">
        <references count="2">
          <reference field="4294967294" count="1" selected="0">
            <x v="0"/>
          </reference>
          <reference field="4" count="1" selected="0">
            <x v="17"/>
          </reference>
        </references>
      </pivotArea>
    </chartFormat>
    <chartFormat chart="1" format="20">
      <pivotArea type="data" outline="0" fieldPosition="0">
        <references count="2">
          <reference field="4294967294" count="1" selected="0">
            <x v="0"/>
          </reference>
          <reference field="4" count="1" selected="0">
            <x v="18"/>
          </reference>
        </references>
      </pivotArea>
    </chartFormat>
    <chartFormat chart="1" format="21">
      <pivotArea type="data" outline="0" fieldPosition="0">
        <references count="2">
          <reference field="4294967294" count="1" selected="0">
            <x v="0"/>
          </reference>
          <reference field="4" count="1" selected="0">
            <x v="19"/>
          </reference>
        </references>
      </pivotArea>
    </chartFormat>
    <chartFormat chart="1" format="22">
      <pivotArea type="data" outline="0" fieldPosition="0">
        <references count="2">
          <reference field="4294967294" count="1" selected="0">
            <x v="0"/>
          </reference>
          <reference field="4" count="1" selected="0">
            <x v="20"/>
          </reference>
        </references>
      </pivotArea>
    </chartFormat>
    <chartFormat chart="1" format="23">
      <pivotArea type="data" outline="0" fieldPosition="0">
        <references count="2">
          <reference field="4294967294" count="1" selected="0">
            <x v="0"/>
          </reference>
          <reference field="4" count="1" selected="0">
            <x v="21"/>
          </reference>
        </references>
      </pivotArea>
    </chartFormat>
    <chartFormat chart="1" format="24">
      <pivotArea type="data" outline="0" fieldPosition="0">
        <references count="2">
          <reference field="4294967294" count="1" selected="0">
            <x v="0"/>
          </reference>
          <reference field="4" count="1" selected="0">
            <x v="22"/>
          </reference>
        </references>
      </pivotArea>
    </chartFormat>
    <chartFormat chart="1" format="25">
      <pivotArea type="data" outline="0" fieldPosition="0">
        <references count="2">
          <reference field="4294967294" count="1" selected="0">
            <x v="0"/>
          </reference>
          <reference field="4" count="1" selected="0">
            <x v="23"/>
          </reference>
        </references>
      </pivotArea>
    </chartFormat>
    <chartFormat chart="1" format="26">
      <pivotArea type="data" outline="0" fieldPosition="0">
        <references count="2">
          <reference field="4294967294" count="1" selected="0">
            <x v="0"/>
          </reference>
          <reference field="4" count="1" selected="0">
            <x v="24"/>
          </reference>
        </references>
      </pivotArea>
    </chartFormat>
    <chartFormat chart="1" format="27">
      <pivotArea type="data" outline="0" fieldPosition="0">
        <references count="2">
          <reference field="4294967294" count="1" selected="0">
            <x v="0"/>
          </reference>
          <reference field="4" count="1" selected="0">
            <x v="25"/>
          </reference>
        </references>
      </pivotArea>
    </chartFormat>
    <chartFormat chart="1" format="28">
      <pivotArea type="data" outline="0" fieldPosition="0">
        <references count="2">
          <reference field="4294967294" count="1" selected="0">
            <x v="0"/>
          </reference>
          <reference field="4" count="1" selected="0">
            <x v="26"/>
          </reference>
        </references>
      </pivotArea>
    </chartFormat>
    <chartFormat chart="1" format="29">
      <pivotArea type="data" outline="0" fieldPosition="0">
        <references count="2">
          <reference field="4294967294" count="1" selected="0">
            <x v="0"/>
          </reference>
          <reference field="4" count="1" selected="0">
            <x v="27"/>
          </reference>
        </references>
      </pivotArea>
    </chartFormat>
    <chartFormat chart="1" format="30">
      <pivotArea type="data" outline="0" fieldPosition="0">
        <references count="2">
          <reference field="4294967294" count="1" selected="0">
            <x v="0"/>
          </reference>
          <reference field="4" count="1" selected="0">
            <x v="28"/>
          </reference>
        </references>
      </pivotArea>
    </chartFormat>
    <chartFormat chart="1" format="31">
      <pivotArea type="data" outline="0" fieldPosition="0">
        <references count="2">
          <reference field="4294967294" count="1" selected="0">
            <x v="0"/>
          </reference>
          <reference field="4" count="1" selected="0">
            <x v="29"/>
          </reference>
        </references>
      </pivotArea>
    </chartFormat>
    <chartFormat chart="1" format="32">
      <pivotArea type="data" outline="0" fieldPosition="0">
        <references count="2">
          <reference field="4294967294" count="1" selected="0">
            <x v="0"/>
          </reference>
          <reference field="4" count="1" selected="0">
            <x v="30"/>
          </reference>
        </references>
      </pivotArea>
    </chartFormat>
    <chartFormat chart="1" format="33">
      <pivotArea type="data" outline="0" fieldPosition="0">
        <references count="2">
          <reference field="4294967294" count="1" selected="0">
            <x v="0"/>
          </reference>
          <reference field="4" count="1" selected="0">
            <x v="31"/>
          </reference>
        </references>
      </pivotArea>
    </chartFormat>
    <chartFormat chart="1" format="34">
      <pivotArea type="data" outline="0" fieldPosition="0">
        <references count="2">
          <reference field="4294967294" count="1" selected="0">
            <x v="0"/>
          </reference>
          <reference field="4" count="1" selected="0">
            <x v="32"/>
          </reference>
        </references>
      </pivotArea>
    </chartFormat>
    <chartFormat chart="1" format="35">
      <pivotArea type="data" outline="0" fieldPosition="0">
        <references count="2">
          <reference field="4294967294" count="1" selected="0">
            <x v="0"/>
          </reference>
          <reference field="4" count="1" selected="0">
            <x v="33"/>
          </reference>
        </references>
      </pivotArea>
    </chartFormat>
    <chartFormat chart="1" format="36">
      <pivotArea type="data" outline="0" fieldPosition="0">
        <references count="2">
          <reference field="4294967294" count="1" selected="0">
            <x v="0"/>
          </reference>
          <reference field="4" count="1" selected="0">
            <x v="34"/>
          </reference>
        </references>
      </pivotArea>
    </chartFormat>
    <chartFormat chart="1" format="37">
      <pivotArea type="data" outline="0" fieldPosition="0">
        <references count="2">
          <reference field="4294967294" count="1" selected="0">
            <x v="0"/>
          </reference>
          <reference field="4" count="1" selected="0">
            <x v="35"/>
          </reference>
        </references>
      </pivotArea>
    </chartFormat>
    <chartFormat chart="1" format="38">
      <pivotArea type="data" outline="0" fieldPosition="0">
        <references count="2">
          <reference field="4294967294" count="1" selected="0">
            <x v="0"/>
          </reference>
          <reference field="4" count="1" selected="0">
            <x v="36"/>
          </reference>
        </references>
      </pivotArea>
    </chartFormat>
    <chartFormat chart="1" format="39">
      <pivotArea type="data" outline="0" fieldPosition="0">
        <references count="2">
          <reference field="4294967294" count="1" selected="0">
            <x v="0"/>
          </reference>
          <reference field="4" count="1" selected="0">
            <x v="37"/>
          </reference>
        </references>
      </pivotArea>
    </chartFormat>
    <chartFormat chart="1" format="40">
      <pivotArea type="data" outline="0" fieldPosition="0">
        <references count="2">
          <reference field="4294967294" count="1" selected="0">
            <x v="0"/>
          </reference>
          <reference field="4" count="1" selected="0">
            <x v="38"/>
          </reference>
        </references>
      </pivotArea>
    </chartFormat>
    <chartFormat chart="1" format="41">
      <pivotArea type="data" outline="0" fieldPosition="0">
        <references count="2">
          <reference field="4294967294" count="1" selected="0">
            <x v="0"/>
          </reference>
          <reference field="4" count="1" selected="0">
            <x v="39"/>
          </reference>
        </references>
      </pivotArea>
    </chartFormat>
    <chartFormat chart="1" format="42">
      <pivotArea type="data" outline="0" fieldPosition="0">
        <references count="2">
          <reference field="4294967294" count="1" selected="0">
            <x v="0"/>
          </reference>
          <reference field="4" count="1" selected="0">
            <x v="40"/>
          </reference>
        </references>
      </pivotArea>
    </chartFormat>
    <chartFormat chart="1" format="43">
      <pivotArea type="data" outline="0" fieldPosition="0">
        <references count="2">
          <reference field="4294967294" count="1" selected="0">
            <x v="0"/>
          </reference>
          <reference field="4" count="1" selected="0">
            <x v="41"/>
          </reference>
        </references>
      </pivotArea>
    </chartFormat>
    <chartFormat chart="1" format="44">
      <pivotArea type="data" outline="0" fieldPosition="0">
        <references count="2">
          <reference field="4294967294" count="1" selected="0">
            <x v="0"/>
          </reference>
          <reference field="4" count="1" selected="0">
            <x v="42"/>
          </reference>
        </references>
      </pivotArea>
    </chartFormat>
    <chartFormat chart="1" format="45">
      <pivotArea type="data" outline="0" fieldPosition="0">
        <references count="2">
          <reference field="4294967294" count="1" selected="0">
            <x v="0"/>
          </reference>
          <reference field="4" count="1" selected="0">
            <x v="43"/>
          </reference>
        </references>
      </pivotArea>
    </chartFormat>
    <chartFormat chart="1" format="46">
      <pivotArea type="data" outline="0" fieldPosition="0">
        <references count="2">
          <reference field="4294967294" count="1" selected="0">
            <x v="0"/>
          </reference>
          <reference field="4" count="1" selected="0">
            <x v="44"/>
          </reference>
        </references>
      </pivotArea>
    </chartFormat>
    <chartFormat chart="1" format="47">
      <pivotArea type="data" outline="0" fieldPosition="0">
        <references count="2">
          <reference field="4294967294" count="1" selected="0">
            <x v="0"/>
          </reference>
          <reference field="4" count="1" selected="0">
            <x v="45"/>
          </reference>
        </references>
      </pivotArea>
    </chartFormat>
    <chartFormat chart="1" format="48">
      <pivotArea type="data" outline="0" fieldPosition="0">
        <references count="2">
          <reference field="4294967294" count="1" selected="0">
            <x v="0"/>
          </reference>
          <reference field="4" count="1" selected="0">
            <x v="46"/>
          </reference>
        </references>
      </pivotArea>
    </chartFormat>
    <chartFormat chart="1" format="49">
      <pivotArea type="data" outline="0" fieldPosition="0">
        <references count="2">
          <reference field="4294967294" count="1" selected="0">
            <x v="0"/>
          </reference>
          <reference field="4" count="1" selected="0">
            <x v="47"/>
          </reference>
        </references>
      </pivotArea>
    </chartFormat>
    <chartFormat chart="1" format="50">
      <pivotArea type="data" outline="0" fieldPosition="0">
        <references count="2">
          <reference field="4294967294" count="1" selected="0">
            <x v="0"/>
          </reference>
          <reference field="4" count="1" selected="0">
            <x v="48"/>
          </reference>
        </references>
      </pivotArea>
    </chartFormat>
    <chartFormat chart="1" format="51">
      <pivotArea type="data" outline="0" fieldPosition="0">
        <references count="2">
          <reference field="4294967294" count="1" selected="0">
            <x v="0"/>
          </reference>
          <reference field="4" count="1" selected="0">
            <x v="49"/>
          </reference>
        </references>
      </pivotArea>
    </chartFormat>
    <chartFormat chart="1" format="52">
      <pivotArea type="data" outline="0" fieldPosition="0">
        <references count="2">
          <reference field="4294967294" count="1" selected="0">
            <x v="0"/>
          </reference>
          <reference field="4" count="1" selected="0">
            <x v="50"/>
          </reference>
        </references>
      </pivotArea>
    </chartFormat>
    <chartFormat chart="1" format="53">
      <pivotArea type="data" outline="0" fieldPosition="0">
        <references count="2">
          <reference field="4294967294" count="1" selected="0">
            <x v="0"/>
          </reference>
          <reference field="4" count="1" selected="0">
            <x v="51"/>
          </reference>
        </references>
      </pivotArea>
    </chartFormat>
    <chartFormat chart="1" format="54">
      <pivotArea type="data" outline="0" fieldPosition="0">
        <references count="2">
          <reference field="4294967294" count="1" selected="0">
            <x v="0"/>
          </reference>
          <reference field="4" count="1" selected="0">
            <x v="52"/>
          </reference>
        </references>
      </pivotArea>
    </chartFormat>
    <chartFormat chart="1" format="55">
      <pivotArea type="data" outline="0" fieldPosition="0">
        <references count="2">
          <reference field="4294967294" count="1" selected="0">
            <x v="0"/>
          </reference>
          <reference field="4" count="1" selected="0">
            <x v="53"/>
          </reference>
        </references>
      </pivotArea>
    </chartFormat>
    <chartFormat chart="1" format="56">
      <pivotArea type="data" outline="0" fieldPosition="0">
        <references count="2">
          <reference field="4294967294" count="1" selected="0">
            <x v="0"/>
          </reference>
          <reference field="4" count="1" selected="0">
            <x v="54"/>
          </reference>
        </references>
      </pivotArea>
    </chartFormat>
    <chartFormat chart="1" format="57">
      <pivotArea type="data" outline="0" fieldPosition="0">
        <references count="2">
          <reference field="4294967294" count="1" selected="0">
            <x v="0"/>
          </reference>
          <reference field="4" count="1" selected="0">
            <x v="55"/>
          </reference>
        </references>
      </pivotArea>
    </chartFormat>
    <chartFormat chart="1" format="58">
      <pivotArea type="data" outline="0" fieldPosition="0">
        <references count="2">
          <reference field="4294967294" count="1" selected="0">
            <x v="0"/>
          </reference>
          <reference field="4" count="1" selected="0">
            <x v="56"/>
          </reference>
        </references>
      </pivotArea>
    </chartFormat>
    <chartFormat chart="1" format="59">
      <pivotArea type="data" outline="0" fieldPosition="0">
        <references count="2">
          <reference field="4294967294" count="1" selected="0">
            <x v="0"/>
          </reference>
          <reference field="4" count="1" selected="0">
            <x v="57"/>
          </reference>
        </references>
      </pivotArea>
    </chartFormat>
    <chartFormat chart="1" format="60">
      <pivotArea type="data" outline="0" fieldPosition="0">
        <references count="2">
          <reference field="4294967294" count="1" selected="0">
            <x v="0"/>
          </reference>
          <reference field="4" count="1" selected="0">
            <x v="58"/>
          </reference>
        </references>
      </pivotArea>
    </chartFormat>
    <chartFormat chart="1" format="61">
      <pivotArea type="data" outline="0" fieldPosition="0">
        <references count="2">
          <reference field="4294967294" count="1" selected="0">
            <x v="0"/>
          </reference>
          <reference field="4" count="1" selected="0">
            <x v="59"/>
          </reference>
        </references>
      </pivotArea>
    </chartFormat>
    <chartFormat chart="1" format="62">
      <pivotArea type="data" outline="0" fieldPosition="0">
        <references count="2">
          <reference field="4294967294" count="1" selected="0">
            <x v="0"/>
          </reference>
          <reference field="4" count="1" selected="0">
            <x v="60"/>
          </reference>
        </references>
      </pivotArea>
    </chartFormat>
    <chartFormat chart="1" format="63">
      <pivotArea type="data" outline="0" fieldPosition="0">
        <references count="2">
          <reference field="4294967294" count="1" selected="0">
            <x v="0"/>
          </reference>
          <reference field="4" count="1" selected="0">
            <x v="61"/>
          </reference>
        </references>
      </pivotArea>
    </chartFormat>
    <chartFormat chart="1" format="64">
      <pivotArea type="data" outline="0" fieldPosition="0">
        <references count="2">
          <reference field="4294967294" count="1" selected="0">
            <x v="0"/>
          </reference>
          <reference field="4" count="1" selected="0">
            <x v="62"/>
          </reference>
        </references>
      </pivotArea>
    </chartFormat>
    <chartFormat chart="1" format="65">
      <pivotArea type="data" outline="0" fieldPosition="0">
        <references count="2">
          <reference field="4294967294" count="1" selected="0">
            <x v="0"/>
          </reference>
          <reference field="4" count="1" selected="0">
            <x v="63"/>
          </reference>
        </references>
      </pivotArea>
    </chartFormat>
    <chartFormat chart="1" format="66">
      <pivotArea type="data" outline="0" fieldPosition="0">
        <references count="2">
          <reference field="4294967294" count="1" selected="0">
            <x v="0"/>
          </reference>
          <reference field="4" count="1" selected="0">
            <x v="64"/>
          </reference>
        </references>
      </pivotArea>
    </chartFormat>
    <chartFormat chart="1" format="67">
      <pivotArea type="data" outline="0" fieldPosition="0">
        <references count="2">
          <reference field="4294967294" count="1" selected="0">
            <x v="0"/>
          </reference>
          <reference field="4" count="1" selected="0">
            <x v="65"/>
          </reference>
        </references>
      </pivotArea>
    </chartFormat>
    <chartFormat chart="1" format="68">
      <pivotArea type="data" outline="0" fieldPosition="0">
        <references count="2">
          <reference field="4294967294" count="1" selected="0">
            <x v="0"/>
          </reference>
          <reference field="4" count="1" selected="0">
            <x v="66"/>
          </reference>
        </references>
      </pivotArea>
    </chartFormat>
    <chartFormat chart="1" format="69">
      <pivotArea type="data" outline="0" fieldPosition="0">
        <references count="2">
          <reference field="4294967294" count="1" selected="0">
            <x v="0"/>
          </reference>
          <reference field="4" count="1" selected="0">
            <x v="67"/>
          </reference>
        </references>
      </pivotArea>
    </chartFormat>
    <chartFormat chart="1" format="70">
      <pivotArea type="data" outline="0" fieldPosition="0">
        <references count="2">
          <reference field="4294967294" count="1" selected="0">
            <x v="0"/>
          </reference>
          <reference field="4" count="1" selected="0">
            <x v="68"/>
          </reference>
        </references>
      </pivotArea>
    </chartFormat>
    <chartFormat chart="1" format="71">
      <pivotArea type="data" outline="0" fieldPosition="0">
        <references count="2">
          <reference field="4294967294" count="1" selected="0">
            <x v="0"/>
          </reference>
          <reference field="4" count="1" selected="0">
            <x v="69"/>
          </reference>
        </references>
      </pivotArea>
    </chartFormat>
    <chartFormat chart="1" format="72">
      <pivotArea type="data" outline="0" fieldPosition="0">
        <references count="2">
          <reference field="4294967294" count="1" selected="0">
            <x v="0"/>
          </reference>
          <reference field="4" count="1" selected="0">
            <x v="70"/>
          </reference>
        </references>
      </pivotArea>
    </chartFormat>
    <chartFormat chart="1" format="73">
      <pivotArea type="data" outline="0" fieldPosition="0">
        <references count="2">
          <reference field="4294967294" count="1" selected="0">
            <x v="0"/>
          </reference>
          <reference field="4" count="1" selected="0">
            <x v="71"/>
          </reference>
        </references>
      </pivotArea>
    </chartFormat>
    <chartFormat chart="1" format="74">
      <pivotArea type="data" outline="0" fieldPosition="0">
        <references count="2">
          <reference field="4294967294" count="1" selected="0">
            <x v="0"/>
          </reference>
          <reference field="4" count="1" selected="0">
            <x v="72"/>
          </reference>
        </references>
      </pivotArea>
    </chartFormat>
    <chartFormat chart="1" format="75">
      <pivotArea type="data" outline="0" fieldPosition="0">
        <references count="2">
          <reference field="4294967294" count="1" selected="0">
            <x v="0"/>
          </reference>
          <reference field="4" count="1" selected="0">
            <x v="73"/>
          </reference>
        </references>
      </pivotArea>
    </chartFormat>
    <chartFormat chart="1" format="76">
      <pivotArea type="data" outline="0" fieldPosition="0">
        <references count="2">
          <reference field="4294967294" count="1" selected="0">
            <x v="0"/>
          </reference>
          <reference field="4" count="1" selected="0">
            <x v="74"/>
          </reference>
        </references>
      </pivotArea>
    </chartFormat>
    <chartFormat chart="1" format="77">
      <pivotArea type="data" outline="0" fieldPosition="0">
        <references count="2">
          <reference field="4294967294" count="1" selected="0">
            <x v="0"/>
          </reference>
          <reference field="4" count="1" selected="0">
            <x v="75"/>
          </reference>
        </references>
      </pivotArea>
    </chartFormat>
    <chartFormat chart="1" format="78">
      <pivotArea type="data" outline="0" fieldPosition="0">
        <references count="2">
          <reference field="4294967294" count="1" selected="0">
            <x v="0"/>
          </reference>
          <reference field="4" count="1" selected="0">
            <x v="76"/>
          </reference>
        </references>
      </pivotArea>
    </chartFormat>
    <chartFormat chart="1" format="79">
      <pivotArea type="data" outline="0" fieldPosition="0">
        <references count="2">
          <reference field="4294967294" count="1" selected="0">
            <x v="0"/>
          </reference>
          <reference field="4" count="1" selected="0">
            <x v="77"/>
          </reference>
        </references>
      </pivotArea>
    </chartFormat>
    <chartFormat chart="1" format="80">
      <pivotArea type="data" outline="0" fieldPosition="0">
        <references count="2">
          <reference field="4294967294" count="1" selected="0">
            <x v="0"/>
          </reference>
          <reference field="4" count="1" selected="0">
            <x v="78"/>
          </reference>
        </references>
      </pivotArea>
    </chartFormat>
    <chartFormat chart="1" format="81">
      <pivotArea type="data" outline="0" fieldPosition="0">
        <references count="2">
          <reference field="4294967294" count="1" selected="0">
            <x v="0"/>
          </reference>
          <reference field="4" count="1" selected="0">
            <x v="79"/>
          </reference>
        </references>
      </pivotArea>
    </chartFormat>
    <chartFormat chart="1" format="82">
      <pivotArea type="data" outline="0" fieldPosition="0">
        <references count="2">
          <reference field="4294967294" count="1" selected="0">
            <x v="0"/>
          </reference>
          <reference field="4" count="1" selected="0">
            <x v="80"/>
          </reference>
        </references>
      </pivotArea>
    </chartFormat>
    <chartFormat chart="1" format="83">
      <pivotArea type="data" outline="0" fieldPosition="0">
        <references count="2">
          <reference field="4294967294" count="1" selected="0">
            <x v="0"/>
          </reference>
          <reference field="4" count="1" selected="0">
            <x v="81"/>
          </reference>
        </references>
      </pivotArea>
    </chartFormat>
    <chartFormat chart="1" format="84">
      <pivotArea type="data" outline="0" fieldPosition="0">
        <references count="2">
          <reference field="4294967294" count="1" selected="0">
            <x v="0"/>
          </reference>
          <reference field="4" count="1" selected="0">
            <x v="82"/>
          </reference>
        </references>
      </pivotArea>
    </chartFormat>
    <chartFormat chart="1" format="85">
      <pivotArea type="data" outline="0" fieldPosition="0">
        <references count="2">
          <reference field="4294967294" count="1" selected="0">
            <x v="0"/>
          </reference>
          <reference field="4" count="1" selected="0">
            <x v="83"/>
          </reference>
        </references>
      </pivotArea>
    </chartFormat>
    <chartFormat chart="1" format="86">
      <pivotArea type="data" outline="0" fieldPosition="0">
        <references count="2">
          <reference field="4294967294" count="1" selected="0">
            <x v="0"/>
          </reference>
          <reference field="4" count="1" selected="0">
            <x v="84"/>
          </reference>
        </references>
      </pivotArea>
    </chartFormat>
    <chartFormat chart="1" format="87">
      <pivotArea type="data" outline="0" fieldPosition="0">
        <references count="2">
          <reference field="4294967294" count="1" selected="0">
            <x v="0"/>
          </reference>
          <reference field="4" count="1" selected="0">
            <x v="85"/>
          </reference>
        </references>
      </pivotArea>
    </chartFormat>
    <chartFormat chart="1" format="88">
      <pivotArea type="data" outline="0" fieldPosition="0">
        <references count="2">
          <reference field="4294967294" count="1" selected="0">
            <x v="0"/>
          </reference>
          <reference field="4" count="1" selected="0">
            <x v="86"/>
          </reference>
        </references>
      </pivotArea>
    </chartFormat>
    <chartFormat chart="1" format="89">
      <pivotArea type="data" outline="0" fieldPosition="0">
        <references count="2">
          <reference field="4294967294" count="1" selected="0">
            <x v="0"/>
          </reference>
          <reference field="4" count="1" selected="0">
            <x v="87"/>
          </reference>
        </references>
      </pivotArea>
    </chartFormat>
    <chartFormat chart="1" format="90">
      <pivotArea type="data" outline="0" fieldPosition="0">
        <references count="2">
          <reference field="4294967294" count="1" selected="0">
            <x v="0"/>
          </reference>
          <reference field="4" count="1" selected="0">
            <x v="88"/>
          </reference>
        </references>
      </pivotArea>
    </chartFormat>
    <chartFormat chart="1" format="91">
      <pivotArea type="data" outline="0" fieldPosition="0">
        <references count="2">
          <reference field="4294967294" count="1" selected="0">
            <x v="0"/>
          </reference>
          <reference field="4" count="1" selected="0">
            <x v="89"/>
          </reference>
        </references>
      </pivotArea>
    </chartFormat>
    <chartFormat chart="1" format="92">
      <pivotArea type="data" outline="0" fieldPosition="0">
        <references count="2">
          <reference field="4294967294" count="1" selected="0">
            <x v="0"/>
          </reference>
          <reference field="4" count="1" selected="0">
            <x v="90"/>
          </reference>
        </references>
      </pivotArea>
    </chartFormat>
    <chartFormat chart="1" format="93">
      <pivotArea type="data" outline="0" fieldPosition="0">
        <references count="2">
          <reference field="4294967294" count="1" selected="0">
            <x v="0"/>
          </reference>
          <reference field="4" count="1" selected="0">
            <x v="91"/>
          </reference>
        </references>
      </pivotArea>
    </chartFormat>
    <chartFormat chart="1" format="94">
      <pivotArea type="data" outline="0" fieldPosition="0">
        <references count="2">
          <reference field="4294967294" count="1" selected="0">
            <x v="0"/>
          </reference>
          <reference field="4" count="1" selected="0">
            <x v="92"/>
          </reference>
        </references>
      </pivotArea>
    </chartFormat>
    <chartFormat chart="1" format="95">
      <pivotArea type="data" outline="0" fieldPosition="0">
        <references count="2">
          <reference field="4294967294" count="1" selected="0">
            <x v="0"/>
          </reference>
          <reference field="4" count="1" selected="0">
            <x v="93"/>
          </reference>
        </references>
      </pivotArea>
    </chartFormat>
    <chartFormat chart="1" format="96">
      <pivotArea type="data" outline="0" fieldPosition="0">
        <references count="2">
          <reference field="4294967294" count="1" selected="0">
            <x v="0"/>
          </reference>
          <reference field="4" count="1" selected="0">
            <x v="94"/>
          </reference>
        </references>
      </pivotArea>
    </chartFormat>
    <chartFormat chart="1" format="97">
      <pivotArea type="data" outline="0" fieldPosition="0">
        <references count="2">
          <reference field="4294967294" count="1" selected="0">
            <x v="0"/>
          </reference>
          <reference field="4" count="1" selected="0">
            <x v="95"/>
          </reference>
        </references>
      </pivotArea>
    </chartFormat>
    <chartFormat chart="1" format="98">
      <pivotArea type="data" outline="0" fieldPosition="0">
        <references count="2">
          <reference field="4294967294" count="1" selected="0">
            <x v="0"/>
          </reference>
          <reference field="4" count="1" selected="0">
            <x v="96"/>
          </reference>
        </references>
      </pivotArea>
    </chartFormat>
    <chartFormat chart="1" format="99">
      <pivotArea type="data" outline="0" fieldPosition="0">
        <references count="2">
          <reference field="4294967294" count="1" selected="0">
            <x v="0"/>
          </reference>
          <reference field="4" count="1" selected="0">
            <x v="97"/>
          </reference>
        </references>
      </pivotArea>
    </chartFormat>
    <chartFormat chart="1" format="100">
      <pivotArea type="data" outline="0" fieldPosition="0">
        <references count="2">
          <reference field="4294967294" count="1" selected="0">
            <x v="0"/>
          </reference>
          <reference field="4" count="1" selected="0">
            <x v="98"/>
          </reference>
        </references>
      </pivotArea>
    </chartFormat>
    <chartFormat chart="1" format="101">
      <pivotArea type="data" outline="0" fieldPosition="0">
        <references count="2">
          <reference field="4294967294" count="1" selected="0">
            <x v="0"/>
          </reference>
          <reference field="4" count="1" selected="0">
            <x v="99"/>
          </reference>
        </references>
      </pivotArea>
    </chartFormat>
    <chartFormat chart="1" format="102">
      <pivotArea type="data" outline="0" fieldPosition="0">
        <references count="2">
          <reference field="4294967294" count="1" selected="0">
            <x v="0"/>
          </reference>
          <reference field="4" count="1" selected="0">
            <x v="100"/>
          </reference>
        </references>
      </pivotArea>
    </chartFormat>
    <chartFormat chart="1" format="103">
      <pivotArea type="data" outline="0" fieldPosition="0">
        <references count="2">
          <reference field="4294967294" count="1" selected="0">
            <x v="0"/>
          </reference>
          <reference field="4" count="1" selected="0">
            <x v="101"/>
          </reference>
        </references>
      </pivotArea>
    </chartFormat>
    <chartFormat chart="1" format="104">
      <pivotArea type="data" outline="0" fieldPosition="0">
        <references count="2">
          <reference field="4294967294" count="1" selected="0">
            <x v="0"/>
          </reference>
          <reference field="4" count="1" selected="0">
            <x v="102"/>
          </reference>
        </references>
      </pivotArea>
    </chartFormat>
    <chartFormat chart="1" format="105">
      <pivotArea type="data" outline="0" fieldPosition="0">
        <references count="2">
          <reference field="4294967294" count="1" selected="0">
            <x v="0"/>
          </reference>
          <reference field="4" count="1" selected="0">
            <x v="103"/>
          </reference>
        </references>
      </pivotArea>
    </chartFormat>
    <chartFormat chart="1" format="106">
      <pivotArea type="data" outline="0" fieldPosition="0">
        <references count="2">
          <reference field="4294967294" count="1" selected="0">
            <x v="0"/>
          </reference>
          <reference field="4" count="1" selected="0">
            <x v="104"/>
          </reference>
        </references>
      </pivotArea>
    </chartFormat>
    <chartFormat chart="1" format="107">
      <pivotArea type="data" outline="0" fieldPosition="0">
        <references count="2">
          <reference field="4294967294" count="1" selected="0">
            <x v="0"/>
          </reference>
          <reference field="4" count="1" selected="0">
            <x v="105"/>
          </reference>
        </references>
      </pivotArea>
    </chartFormat>
    <chartFormat chart="1" format="108">
      <pivotArea type="data" outline="0" fieldPosition="0">
        <references count="2">
          <reference field="4294967294" count="1" selected="0">
            <x v="0"/>
          </reference>
          <reference field="4" count="1" selected="0">
            <x v="106"/>
          </reference>
        </references>
      </pivotArea>
    </chartFormat>
    <chartFormat chart="1" format="109">
      <pivotArea type="data" outline="0" fieldPosition="0">
        <references count="2">
          <reference field="4294967294" count="1" selected="0">
            <x v="0"/>
          </reference>
          <reference field="4" count="1" selected="0">
            <x v="107"/>
          </reference>
        </references>
      </pivotArea>
    </chartFormat>
    <chartFormat chart="1" format="110">
      <pivotArea type="data" outline="0" fieldPosition="0">
        <references count="2">
          <reference field="4294967294" count="1" selected="0">
            <x v="0"/>
          </reference>
          <reference field="4" count="1" selected="0">
            <x v="108"/>
          </reference>
        </references>
      </pivotArea>
    </chartFormat>
    <chartFormat chart="1" format="111">
      <pivotArea type="data" outline="0" fieldPosition="0">
        <references count="2">
          <reference field="4294967294" count="1" selected="0">
            <x v="0"/>
          </reference>
          <reference field="4" count="1" selected="0">
            <x v="109"/>
          </reference>
        </references>
      </pivotArea>
    </chartFormat>
    <chartFormat chart="1" format="112">
      <pivotArea type="data" outline="0" fieldPosition="0">
        <references count="2">
          <reference field="4294967294" count="1" selected="0">
            <x v="0"/>
          </reference>
          <reference field="4" count="1" selected="0">
            <x v="110"/>
          </reference>
        </references>
      </pivotArea>
    </chartFormat>
    <chartFormat chart="1" format="113">
      <pivotArea type="data" outline="0" fieldPosition="0">
        <references count="2">
          <reference field="4294967294" count="1" selected="0">
            <x v="0"/>
          </reference>
          <reference field="4" count="1" selected="0">
            <x v="111"/>
          </reference>
        </references>
      </pivotArea>
    </chartFormat>
    <chartFormat chart="1" format="114">
      <pivotArea type="data" outline="0" fieldPosition="0">
        <references count="2">
          <reference field="4294967294" count="1" selected="0">
            <x v="0"/>
          </reference>
          <reference field="4" count="1" selected="0">
            <x v="112"/>
          </reference>
        </references>
      </pivotArea>
    </chartFormat>
    <chartFormat chart="1" format="115">
      <pivotArea type="data" outline="0" fieldPosition="0">
        <references count="2">
          <reference field="4294967294" count="1" selected="0">
            <x v="0"/>
          </reference>
          <reference field="4" count="1" selected="0">
            <x v="113"/>
          </reference>
        </references>
      </pivotArea>
    </chartFormat>
    <chartFormat chart="1" format="116">
      <pivotArea type="data" outline="0" fieldPosition="0">
        <references count="2">
          <reference field="4294967294" count="1" selected="0">
            <x v="0"/>
          </reference>
          <reference field="4" count="1" selected="0">
            <x v="114"/>
          </reference>
        </references>
      </pivotArea>
    </chartFormat>
    <chartFormat chart="1" format="117">
      <pivotArea type="data" outline="0" fieldPosition="0">
        <references count="2">
          <reference field="4294967294" count="1" selected="0">
            <x v="0"/>
          </reference>
          <reference field="4" count="1" selected="0">
            <x v="115"/>
          </reference>
        </references>
      </pivotArea>
    </chartFormat>
    <chartFormat chart="1" format="118">
      <pivotArea type="data" outline="0" fieldPosition="0">
        <references count="2">
          <reference field="4294967294" count="1" selected="0">
            <x v="0"/>
          </reference>
          <reference field="4" count="1" selected="0">
            <x v="116"/>
          </reference>
        </references>
      </pivotArea>
    </chartFormat>
    <chartFormat chart="1" format="119">
      <pivotArea type="data" outline="0" fieldPosition="0">
        <references count="2">
          <reference field="4294967294" count="1" selected="0">
            <x v="0"/>
          </reference>
          <reference field="4" count="1" selected="0">
            <x v="117"/>
          </reference>
        </references>
      </pivotArea>
    </chartFormat>
    <chartFormat chart="1" format="120">
      <pivotArea type="data" outline="0" fieldPosition="0">
        <references count="2">
          <reference field="4294967294" count="1" selected="0">
            <x v="0"/>
          </reference>
          <reference field="4" count="1" selected="0">
            <x v="118"/>
          </reference>
        </references>
      </pivotArea>
    </chartFormat>
    <chartFormat chart="1" format="121">
      <pivotArea type="data" outline="0" fieldPosition="0">
        <references count="2">
          <reference field="4294967294" count="1" selected="0">
            <x v="0"/>
          </reference>
          <reference field="4" count="1" selected="0">
            <x v="119"/>
          </reference>
        </references>
      </pivotArea>
    </chartFormat>
    <chartFormat chart="1" format="122">
      <pivotArea type="data" outline="0" fieldPosition="0">
        <references count="2">
          <reference field="4294967294" count="1" selected="0">
            <x v="0"/>
          </reference>
          <reference field="4" count="1" selected="0">
            <x v="120"/>
          </reference>
        </references>
      </pivotArea>
    </chartFormat>
    <chartFormat chart="1" format="123">
      <pivotArea type="data" outline="0" fieldPosition="0">
        <references count="2">
          <reference field="4294967294" count="1" selected="0">
            <x v="0"/>
          </reference>
          <reference field="4" count="1" selected="0">
            <x v="121"/>
          </reference>
        </references>
      </pivotArea>
    </chartFormat>
    <chartFormat chart="1" format="124">
      <pivotArea type="data" outline="0" fieldPosition="0">
        <references count="2">
          <reference field="4294967294" count="1" selected="0">
            <x v="0"/>
          </reference>
          <reference field="4" count="1" selected="0">
            <x v="122"/>
          </reference>
        </references>
      </pivotArea>
    </chartFormat>
    <chartFormat chart="1" format="125">
      <pivotArea type="data" outline="0" fieldPosition="0">
        <references count="2">
          <reference field="4294967294" count="1" selected="0">
            <x v="0"/>
          </reference>
          <reference field="4" count="1" selected="0">
            <x v="123"/>
          </reference>
        </references>
      </pivotArea>
    </chartFormat>
    <chartFormat chart="1" format="126">
      <pivotArea type="data" outline="0" fieldPosition="0">
        <references count="2">
          <reference field="4294967294" count="1" selected="0">
            <x v="0"/>
          </reference>
          <reference field="4" count="1" selected="0">
            <x v="124"/>
          </reference>
        </references>
      </pivotArea>
    </chartFormat>
    <chartFormat chart="1" format="127">
      <pivotArea type="data" outline="0" fieldPosition="0">
        <references count="2">
          <reference field="4294967294" count="1" selected="0">
            <x v="0"/>
          </reference>
          <reference field="4" count="1" selected="0">
            <x v="125"/>
          </reference>
        </references>
      </pivotArea>
    </chartFormat>
    <chartFormat chart="1" format="128">
      <pivotArea type="data" outline="0" fieldPosition="0">
        <references count="2">
          <reference field="4294967294" count="1" selected="0">
            <x v="0"/>
          </reference>
          <reference field="4" count="1" selected="0">
            <x v="126"/>
          </reference>
        </references>
      </pivotArea>
    </chartFormat>
    <chartFormat chart="1" format="129">
      <pivotArea type="data" outline="0" fieldPosition="0">
        <references count="2">
          <reference field="4294967294" count="1" selected="0">
            <x v="0"/>
          </reference>
          <reference field="4" count="1" selected="0">
            <x v="127"/>
          </reference>
        </references>
      </pivotArea>
    </chartFormat>
    <chartFormat chart="1" format="130">
      <pivotArea type="data" outline="0" fieldPosition="0">
        <references count="2">
          <reference field="4294967294" count="1" selected="0">
            <x v="0"/>
          </reference>
          <reference field="4" count="1" selected="0">
            <x v="128"/>
          </reference>
        </references>
      </pivotArea>
    </chartFormat>
    <chartFormat chart="1" format="131">
      <pivotArea type="data" outline="0" fieldPosition="0">
        <references count="2">
          <reference field="4294967294" count="1" selected="0">
            <x v="0"/>
          </reference>
          <reference field="4" count="1" selected="0">
            <x v="129"/>
          </reference>
        </references>
      </pivotArea>
    </chartFormat>
    <chartFormat chart="1" format="132">
      <pivotArea type="data" outline="0" fieldPosition="0">
        <references count="2">
          <reference field="4294967294" count="1" selected="0">
            <x v="0"/>
          </reference>
          <reference field="4" count="1" selected="0">
            <x v="130"/>
          </reference>
        </references>
      </pivotArea>
    </chartFormat>
    <chartFormat chart="1" format="133">
      <pivotArea type="data" outline="0" fieldPosition="0">
        <references count="2">
          <reference field="4294967294" count="1" selected="0">
            <x v="0"/>
          </reference>
          <reference field="4" count="1" selected="0">
            <x v="131"/>
          </reference>
        </references>
      </pivotArea>
    </chartFormat>
    <chartFormat chart="1" format="134">
      <pivotArea type="data" outline="0" fieldPosition="0">
        <references count="2">
          <reference field="4294967294" count="1" selected="0">
            <x v="0"/>
          </reference>
          <reference field="4" count="1" selected="0">
            <x v="132"/>
          </reference>
        </references>
      </pivotArea>
    </chartFormat>
    <chartFormat chart="1" format="135">
      <pivotArea type="data" outline="0" fieldPosition="0">
        <references count="2">
          <reference field="4294967294" count="1" selected="0">
            <x v="0"/>
          </reference>
          <reference field="4" count="1" selected="0">
            <x v="133"/>
          </reference>
        </references>
      </pivotArea>
    </chartFormat>
    <chartFormat chart="1" format="136">
      <pivotArea type="data" outline="0" fieldPosition="0">
        <references count="2">
          <reference field="4294967294" count="1" selected="0">
            <x v="0"/>
          </reference>
          <reference field="4" count="1" selected="0">
            <x v="134"/>
          </reference>
        </references>
      </pivotArea>
    </chartFormat>
    <chartFormat chart="1" format="137">
      <pivotArea type="data" outline="0" fieldPosition="0">
        <references count="2">
          <reference field="4294967294" count="1" selected="0">
            <x v="0"/>
          </reference>
          <reference field="4" count="1" selected="0">
            <x v="135"/>
          </reference>
        </references>
      </pivotArea>
    </chartFormat>
    <chartFormat chart="1" format="138">
      <pivotArea type="data" outline="0" fieldPosition="0">
        <references count="2">
          <reference field="4294967294" count="1" selected="0">
            <x v="0"/>
          </reference>
          <reference field="4" count="1" selected="0">
            <x v="136"/>
          </reference>
        </references>
      </pivotArea>
    </chartFormat>
    <chartFormat chart="1" format="139">
      <pivotArea type="data" outline="0" fieldPosition="0">
        <references count="2">
          <reference field="4294967294" count="1" selected="0">
            <x v="0"/>
          </reference>
          <reference field="4" count="1" selected="0">
            <x v="137"/>
          </reference>
        </references>
      </pivotArea>
    </chartFormat>
    <chartFormat chart="1" format="140">
      <pivotArea type="data" outline="0" fieldPosition="0">
        <references count="2">
          <reference field="4294967294" count="1" selected="0">
            <x v="0"/>
          </reference>
          <reference field="4" count="1" selected="0">
            <x v="138"/>
          </reference>
        </references>
      </pivotArea>
    </chartFormat>
    <chartFormat chart="1" format="141">
      <pivotArea type="data" outline="0" fieldPosition="0">
        <references count="2">
          <reference field="4294967294" count="1" selected="0">
            <x v="0"/>
          </reference>
          <reference field="4" count="1" selected="0">
            <x v="139"/>
          </reference>
        </references>
      </pivotArea>
    </chartFormat>
    <chartFormat chart="1" format="142">
      <pivotArea type="data" outline="0" fieldPosition="0">
        <references count="2">
          <reference field="4294967294" count="1" selected="0">
            <x v="0"/>
          </reference>
          <reference field="4" count="1" selected="0">
            <x v="140"/>
          </reference>
        </references>
      </pivotArea>
    </chartFormat>
    <chartFormat chart="1" format="143">
      <pivotArea type="data" outline="0" fieldPosition="0">
        <references count="2">
          <reference field="4294967294" count="1" selected="0">
            <x v="0"/>
          </reference>
          <reference field="4" count="1" selected="0">
            <x v="141"/>
          </reference>
        </references>
      </pivotArea>
    </chartFormat>
    <chartFormat chart="1" format="144">
      <pivotArea type="data" outline="0" fieldPosition="0">
        <references count="2">
          <reference field="4294967294" count="1" selected="0">
            <x v="0"/>
          </reference>
          <reference field="4" count="1" selected="0">
            <x v="142"/>
          </reference>
        </references>
      </pivotArea>
    </chartFormat>
    <chartFormat chart="1" format="145">
      <pivotArea type="data" outline="0" fieldPosition="0">
        <references count="2">
          <reference field="4294967294" count="1" selected="0">
            <x v="0"/>
          </reference>
          <reference field="4" count="1" selected="0">
            <x v="143"/>
          </reference>
        </references>
      </pivotArea>
    </chartFormat>
    <chartFormat chart="1" format="146">
      <pivotArea type="data" outline="0" fieldPosition="0">
        <references count="2">
          <reference field="4294967294" count="1" selected="0">
            <x v="0"/>
          </reference>
          <reference field="4" count="1" selected="0">
            <x v="144"/>
          </reference>
        </references>
      </pivotArea>
    </chartFormat>
    <chartFormat chart="1" format="147">
      <pivotArea type="data" outline="0" fieldPosition="0">
        <references count="2">
          <reference field="4294967294" count="1" selected="0">
            <x v="0"/>
          </reference>
          <reference field="4" count="1" selected="0">
            <x v="145"/>
          </reference>
        </references>
      </pivotArea>
    </chartFormat>
    <chartFormat chart="1" format="148">
      <pivotArea type="data" outline="0" fieldPosition="0">
        <references count="2">
          <reference field="4294967294" count="1" selected="0">
            <x v="0"/>
          </reference>
          <reference field="4" count="1" selected="0">
            <x v="146"/>
          </reference>
        </references>
      </pivotArea>
    </chartFormat>
    <chartFormat chart="1" format="149">
      <pivotArea type="data" outline="0" fieldPosition="0">
        <references count="2">
          <reference field="4294967294" count="1" selected="0">
            <x v="0"/>
          </reference>
          <reference field="4" count="1" selected="0">
            <x v="147"/>
          </reference>
        </references>
      </pivotArea>
    </chartFormat>
    <chartFormat chart="1" format="150">
      <pivotArea type="data" outline="0" fieldPosition="0">
        <references count="2">
          <reference field="4294967294" count="1" selected="0">
            <x v="0"/>
          </reference>
          <reference field="4" count="1" selected="0">
            <x v="148"/>
          </reference>
        </references>
      </pivotArea>
    </chartFormat>
    <chartFormat chart="1" format="151">
      <pivotArea type="data" outline="0" fieldPosition="0">
        <references count="2">
          <reference field="4294967294" count="1" selected="0">
            <x v="0"/>
          </reference>
          <reference field="4" count="1" selected="0">
            <x v="149"/>
          </reference>
        </references>
      </pivotArea>
    </chartFormat>
    <chartFormat chart="1" format="152">
      <pivotArea type="data" outline="0" fieldPosition="0">
        <references count="2">
          <reference field="4294967294" count="1" selected="0">
            <x v="0"/>
          </reference>
          <reference field="4" count="1" selected="0">
            <x v="150"/>
          </reference>
        </references>
      </pivotArea>
    </chartFormat>
    <chartFormat chart="1" format="153">
      <pivotArea type="data" outline="0" fieldPosition="0">
        <references count="2">
          <reference field="4294967294" count="1" selected="0">
            <x v="0"/>
          </reference>
          <reference field="4" count="1" selected="0">
            <x v="151"/>
          </reference>
        </references>
      </pivotArea>
    </chartFormat>
    <chartFormat chart="1" format="154">
      <pivotArea type="data" outline="0" fieldPosition="0">
        <references count="2">
          <reference field="4294967294" count="1" selected="0">
            <x v="0"/>
          </reference>
          <reference field="4" count="1" selected="0">
            <x v="152"/>
          </reference>
        </references>
      </pivotArea>
    </chartFormat>
    <chartFormat chart="1" format="155">
      <pivotArea type="data" outline="0" fieldPosition="0">
        <references count="2">
          <reference field="4294967294" count="1" selected="0">
            <x v="0"/>
          </reference>
          <reference field="4" count="1" selected="0">
            <x v="153"/>
          </reference>
        </references>
      </pivotArea>
    </chartFormat>
    <chartFormat chart="1" format="156">
      <pivotArea type="data" outline="0" fieldPosition="0">
        <references count="2">
          <reference field="4294967294" count="1" selected="0">
            <x v="0"/>
          </reference>
          <reference field="4" count="1" selected="0">
            <x v="154"/>
          </reference>
        </references>
      </pivotArea>
    </chartFormat>
    <chartFormat chart="1" format="157">
      <pivotArea type="data" outline="0" fieldPosition="0">
        <references count="2">
          <reference field="4294967294" count="1" selected="0">
            <x v="0"/>
          </reference>
          <reference field="4" count="1" selected="0">
            <x v="155"/>
          </reference>
        </references>
      </pivotArea>
    </chartFormat>
    <chartFormat chart="1" format="158">
      <pivotArea type="data" outline="0" fieldPosition="0">
        <references count="2">
          <reference field="4294967294" count="1" selected="0">
            <x v="0"/>
          </reference>
          <reference field="4" count="1" selected="0">
            <x v="156"/>
          </reference>
        </references>
      </pivotArea>
    </chartFormat>
    <chartFormat chart="1" format="159">
      <pivotArea type="data" outline="0" fieldPosition="0">
        <references count="2">
          <reference field="4294967294" count="1" selected="0">
            <x v="0"/>
          </reference>
          <reference field="4" count="1" selected="0">
            <x v="157"/>
          </reference>
        </references>
      </pivotArea>
    </chartFormat>
    <chartFormat chart="1" format="160">
      <pivotArea type="data" outline="0" fieldPosition="0">
        <references count="2">
          <reference field="4294967294" count="1" selected="0">
            <x v="0"/>
          </reference>
          <reference field="4" count="1" selected="0">
            <x v="158"/>
          </reference>
        </references>
      </pivotArea>
    </chartFormat>
    <chartFormat chart="1" format="161">
      <pivotArea type="data" outline="0" fieldPosition="0">
        <references count="2">
          <reference field="4294967294" count="1" selected="0">
            <x v="0"/>
          </reference>
          <reference field="4" count="1" selected="0">
            <x v="159"/>
          </reference>
        </references>
      </pivotArea>
    </chartFormat>
    <chartFormat chart="1" format="162">
      <pivotArea type="data" outline="0" fieldPosition="0">
        <references count="2">
          <reference field="4294967294" count="1" selected="0">
            <x v="0"/>
          </reference>
          <reference field="4" count="1" selected="0">
            <x v="160"/>
          </reference>
        </references>
      </pivotArea>
    </chartFormat>
    <chartFormat chart="1" format="163">
      <pivotArea type="data" outline="0" fieldPosition="0">
        <references count="2">
          <reference field="4294967294" count="1" selected="0">
            <x v="0"/>
          </reference>
          <reference field="4" count="1" selected="0">
            <x v="161"/>
          </reference>
        </references>
      </pivotArea>
    </chartFormat>
    <chartFormat chart="1" format="164">
      <pivotArea type="data" outline="0" fieldPosition="0">
        <references count="2">
          <reference field="4294967294" count="1" selected="0">
            <x v="0"/>
          </reference>
          <reference field="4" count="1" selected="0">
            <x v="162"/>
          </reference>
        </references>
      </pivotArea>
    </chartFormat>
    <chartFormat chart="1" format="165">
      <pivotArea type="data" outline="0" fieldPosition="0">
        <references count="2">
          <reference field="4294967294" count="1" selected="0">
            <x v="0"/>
          </reference>
          <reference field="4" count="1" selected="0">
            <x v="163"/>
          </reference>
        </references>
      </pivotArea>
    </chartFormat>
    <chartFormat chart="1" format="166">
      <pivotArea type="data" outline="0" fieldPosition="0">
        <references count="2">
          <reference field="4294967294" count="1" selected="0">
            <x v="0"/>
          </reference>
          <reference field="4" count="1" selected="0">
            <x v="164"/>
          </reference>
        </references>
      </pivotArea>
    </chartFormat>
    <chartFormat chart="1" format="167">
      <pivotArea type="data" outline="0" fieldPosition="0">
        <references count="2">
          <reference field="4294967294" count="1" selected="0">
            <x v="0"/>
          </reference>
          <reference field="4" count="1" selected="0">
            <x v="165"/>
          </reference>
        </references>
      </pivotArea>
    </chartFormat>
    <chartFormat chart="1" format="168">
      <pivotArea type="data" outline="0" fieldPosition="0">
        <references count="2">
          <reference field="4294967294" count="1" selected="0">
            <x v="0"/>
          </reference>
          <reference field="4" count="1" selected="0">
            <x v="166"/>
          </reference>
        </references>
      </pivotArea>
    </chartFormat>
    <chartFormat chart="1" format="169">
      <pivotArea type="data" outline="0" fieldPosition="0">
        <references count="2">
          <reference field="4294967294" count="1" selected="0">
            <x v="0"/>
          </reference>
          <reference field="4" count="1" selected="0">
            <x v="167"/>
          </reference>
        </references>
      </pivotArea>
    </chartFormat>
    <chartFormat chart="1" format="170">
      <pivotArea type="data" outline="0" fieldPosition="0">
        <references count="2">
          <reference field="4294967294" count="1" selected="0">
            <x v="0"/>
          </reference>
          <reference field="4" count="1" selected="0">
            <x v="168"/>
          </reference>
        </references>
      </pivotArea>
    </chartFormat>
    <chartFormat chart="1" format="171">
      <pivotArea type="data" outline="0" fieldPosition="0">
        <references count="2">
          <reference field="4294967294" count="1" selected="0">
            <x v="0"/>
          </reference>
          <reference field="4" count="1" selected="0">
            <x v="169"/>
          </reference>
        </references>
      </pivotArea>
    </chartFormat>
    <chartFormat chart="1" format="172">
      <pivotArea type="data" outline="0" fieldPosition="0">
        <references count="2">
          <reference field="4294967294" count="1" selected="0">
            <x v="0"/>
          </reference>
          <reference field="4" count="1" selected="0">
            <x v="170"/>
          </reference>
        </references>
      </pivotArea>
    </chartFormat>
    <chartFormat chart="1" format="173">
      <pivotArea type="data" outline="0" fieldPosition="0">
        <references count="2">
          <reference field="4294967294" count="1" selected="0">
            <x v="0"/>
          </reference>
          <reference field="4" count="1" selected="0">
            <x v="171"/>
          </reference>
        </references>
      </pivotArea>
    </chartFormat>
    <chartFormat chart="1" format="174">
      <pivotArea type="data" outline="0" fieldPosition="0">
        <references count="2">
          <reference field="4294967294" count="1" selected="0">
            <x v="0"/>
          </reference>
          <reference field="4" count="1" selected="0">
            <x v="172"/>
          </reference>
        </references>
      </pivotArea>
    </chartFormat>
    <chartFormat chart="1" format="175">
      <pivotArea type="data" outline="0" fieldPosition="0">
        <references count="2">
          <reference field="4294967294" count="1" selected="0">
            <x v="0"/>
          </reference>
          <reference field="4" count="1" selected="0">
            <x v="173"/>
          </reference>
        </references>
      </pivotArea>
    </chartFormat>
    <chartFormat chart="1" format="176">
      <pivotArea type="data" outline="0" fieldPosition="0">
        <references count="2">
          <reference field="4294967294" count="1" selected="0">
            <x v="0"/>
          </reference>
          <reference field="4" count="1" selected="0">
            <x v="174"/>
          </reference>
        </references>
      </pivotArea>
    </chartFormat>
    <chartFormat chart="1" format="177">
      <pivotArea type="data" outline="0" fieldPosition="0">
        <references count="2">
          <reference field="4294967294" count="1" selected="0">
            <x v="0"/>
          </reference>
          <reference field="4" count="1" selected="0">
            <x v="175"/>
          </reference>
        </references>
      </pivotArea>
    </chartFormat>
    <chartFormat chart="1" format="178">
      <pivotArea type="data" outline="0" fieldPosition="0">
        <references count="2">
          <reference field="4294967294" count="1" selected="0">
            <x v="0"/>
          </reference>
          <reference field="4" count="1" selected="0">
            <x v="176"/>
          </reference>
        </references>
      </pivotArea>
    </chartFormat>
    <chartFormat chart="1" format="179">
      <pivotArea type="data" outline="0" fieldPosition="0">
        <references count="2">
          <reference field="4294967294" count="1" selected="0">
            <x v="0"/>
          </reference>
          <reference field="4" count="1" selected="0">
            <x v="177"/>
          </reference>
        </references>
      </pivotArea>
    </chartFormat>
    <chartFormat chart="1" format="180">
      <pivotArea type="data" outline="0" fieldPosition="0">
        <references count="2">
          <reference field="4294967294" count="1" selected="0">
            <x v="0"/>
          </reference>
          <reference field="4" count="1" selected="0">
            <x v="178"/>
          </reference>
        </references>
      </pivotArea>
    </chartFormat>
    <chartFormat chart="1" format="181">
      <pivotArea type="data" outline="0" fieldPosition="0">
        <references count="2">
          <reference field="4294967294" count="1" selected="0">
            <x v="0"/>
          </reference>
          <reference field="4" count="1" selected="0">
            <x v="179"/>
          </reference>
        </references>
      </pivotArea>
    </chartFormat>
    <chartFormat chart="1" format="182">
      <pivotArea type="data" outline="0" fieldPosition="0">
        <references count="2">
          <reference field="4294967294" count="1" selected="0">
            <x v="0"/>
          </reference>
          <reference field="4" count="1" selected="0">
            <x v="180"/>
          </reference>
        </references>
      </pivotArea>
    </chartFormat>
    <chartFormat chart="1" format="183">
      <pivotArea type="data" outline="0" fieldPosition="0">
        <references count="2">
          <reference field="4294967294" count="1" selected="0">
            <x v="0"/>
          </reference>
          <reference field="4" count="1" selected="0">
            <x v="181"/>
          </reference>
        </references>
      </pivotArea>
    </chartFormat>
    <chartFormat chart="1" format="184">
      <pivotArea type="data" outline="0" fieldPosition="0">
        <references count="2">
          <reference field="4294967294" count="1" selected="0">
            <x v="0"/>
          </reference>
          <reference field="4" count="1" selected="0">
            <x v="182"/>
          </reference>
        </references>
      </pivotArea>
    </chartFormat>
    <chartFormat chart="1" format="185">
      <pivotArea type="data" outline="0" fieldPosition="0">
        <references count="2">
          <reference field="4294967294" count="1" selected="0">
            <x v="0"/>
          </reference>
          <reference field="4" count="1" selected="0">
            <x v="183"/>
          </reference>
        </references>
      </pivotArea>
    </chartFormat>
    <chartFormat chart="1" format="186">
      <pivotArea type="data" outline="0" fieldPosition="0">
        <references count="2">
          <reference field="4294967294" count="1" selected="0">
            <x v="0"/>
          </reference>
          <reference field="4" count="1" selected="0">
            <x v="184"/>
          </reference>
        </references>
      </pivotArea>
    </chartFormat>
    <chartFormat chart="1" format="187">
      <pivotArea type="data" outline="0" fieldPosition="0">
        <references count="2">
          <reference field="4294967294" count="1" selected="0">
            <x v="0"/>
          </reference>
          <reference field="4" count="1" selected="0">
            <x v="185"/>
          </reference>
        </references>
      </pivotArea>
    </chartFormat>
    <chartFormat chart="1" format="188">
      <pivotArea type="data" outline="0" fieldPosition="0">
        <references count="2">
          <reference field="4294967294" count="1" selected="0">
            <x v="0"/>
          </reference>
          <reference field="4" count="1" selected="0">
            <x v="186"/>
          </reference>
        </references>
      </pivotArea>
    </chartFormat>
    <chartFormat chart="1" format="189">
      <pivotArea type="data" outline="0" fieldPosition="0">
        <references count="2">
          <reference field="4294967294" count="1" selected="0">
            <x v="0"/>
          </reference>
          <reference field="4" count="1" selected="0">
            <x v="187"/>
          </reference>
        </references>
      </pivotArea>
    </chartFormat>
    <chartFormat chart="1" format="190">
      <pivotArea type="data" outline="0" fieldPosition="0">
        <references count="2">
          <reference field="4294967294" count="1" selected="0">
            <x v="0"/>
          </reference>
          <reference field="4" count="1" selected="0">
            <x v="188"/>
          </reference>
        </references>
      </pivotArea>
    </chartFormat>
    <chartFormat chart="1" format="191">
      <pivotArea type="data" outline="0" fieldPosition="0">
        <references count="2">
          <reference field="4294967294" count="1" selected="0">
            <x v="0"/>
          </reference>
          <reference field="4" count="1" selected="0">
            <x v="189"/>
          </reference>
        </references>
      </pivotArea>
    </chartFormat>
    <chartFormat chart="1" format="192">
      <pivotArea type="data" outline="0" fieldPosition="0">
        <references count="2">
          <reference field="4294967294" count="1" selected="0">
            <x v="0"/>
          </reference>
          <reference field="4" count="1" selected="0">
            <x v="190"/>
          </reference>
        </references>
      </pivotArea>
    </chartFormat>
    <chartFormat chart="1" format="193">
      <pivotArea type="data" outline="0" fieldPosition="0">
        <references count="2">
          <reference field="4294967294" count="1" selected="0">
            <x v="0"/>
          </reference>
          <reference field="4" count="1" selected="0">
            <x v="191"/>
          </reference>
        </references>
      </pivotArea>
    </chartFormat>
    <chartFormat chart="1" format="194">
      <pivotArea type="data" outline="0" fieldPosition="0">
        <references count="2">
          <reference field="4294967294" count="1" selected="0">
            <x v="0"/>
          </reference>
          <reference field="4" count="1" selected="0">
            <x v="192"/>
          </reference>
        </references>
      </pivotArea>
    </chartFormat>
    <chartFormat chart="1" format="195">
      <pivotArea type="data" outline="0" fieldPosition="0">
        <references count="2">
          <reference field="4294967294" count="1" selected="0">
            <x v="0"/>
          </reference>
          <reference field="4" count="1" selected="0">
            <x v="193"/>
          </reference>
        </references>
      </pivotArea>
    </chartFormat>
    <chartFormat chart="1" format="196">
      <pivotArea type="data" outline="0" fieldPosition="0">
        <references count="2">
          <reference field="4294967294" count="1" selected="0">
            <x v="0"/>
          </reference>
          <reference field="4" count="1" selected="0">
            <x v="194"/>
          </reference>
        </references>
      </pivotArea>
    </chartFormat>
    <chartFormat chart="1" format="197">
      <pivotArea type="data" outline="0" fieldPosition="0">
        <references count="2">
          <reference field="4294967294" count="1" selected="0">
            <x v="0"/>
          </reference>
          <reference field="4" count="1" selected="0">
            <x v="195"/>
          </reference>
        </references>
      </pivotArea>
    </chartFormat>
    <chartFormat chart="1" format="198">
      <pivotArea type="data" outline="0" fieldPosition="0">
        <references count="2">
          <reference field="4294967294" count="1" selected="0">
            <x v="0"/>
          </reference>
          <reference field="4" count="1" selected="0">
            <x v="196"/>
          </reference>
        </references>
      </pivotArea>
    </chartFormat>
    <chartFormat chart="1" format="199">
      <pivotArea type="data" outline="0" fieldPosition="0">
        <references count="2">
          <reference field="4294967294" count="1" selected="0">
            <x v="0"/>
          </reference>
          <reference field="4" count="1" selected="0">
            <x v="197"/>
          </reference>
        </references>
      </pivotArea>
    </chartFormat>
    <chartFormat chart="1" format="200">
      <pivotArea type="data" outline="0" fieldPosition="0">
        <references count="2">
          <reference field="4294967294" count="1" selected="0">
            <x v="0"/>
          </reference>
          <reference field="4" count="1" selected="0">
            <x v="198"/>
          </reference>
        </references>
      </pivotArea>
    </chartFormat>
    <chartFormat chart="1" format="201">
      <pivotArea type="data" outline="0" fieldPosition="0">
        <references count="2">
          <reference field="4294967294" count="1" selected="0">
            <x v="0"/>
          </reference>
          <reference field="4" count="1" selected="0">
            <x v="199"/>
          </reference>
        </references>
      </pivotArea>
    </chartFormat>
    <chartFormat chart="1" format="202">
      <pivotArea type="data" outline="0" fieldPosition="0">
        <references count="2">
          <reference field="4294967294" count="1" selected="0">
            <x v="0"/>
          </reference>
          <reference field="4" count="1" selected="0">
            <x v="200"/>
          </reference>
        </references>
      </pivotArea>
    </chartFormat>
    <chartFormat chart="1" format="203">
      <pivotArea type="data" outline="0" fieldPosition="0">
        <references count="2">
          <reference field="4294967294" count="1" selected="0">
            <x v="0"/>
          </reference>
          <reference field="4" count="1" selected="0">
            <x v="201"/>
          </reference>
        </references>
      </pivotArea>
    </chartFormat>
    <chartFormat chart="1" format="204">
      <pivotArea type="data" outline="0" fieldPosition="0">
        <references count="2">
          <reference field="4294967294" count="1" selected="0">
            <x v="0"/>
          </reference>
          <reference field="4" count="1" selected="0">
            <x v="202"/>
          </reference>
        </references>
      </pivotArea>
    </chartFormat>
    <chartFormat chart="1" format="205">
      <pivotArea type="data" outline="0" fieldPosition="0">
        <references count="2">
          <reference field="4294967294" count="1" selected="0">
            <x v="0"/>
          </reference>
          <reference field="4" count="1" selected="0">
            <x v="203"/>
          </reference>
        </references>
      </pivotArea>
    </chartFormat>
    <chartFormat chart="1" format="206">
      <pivotArea type="data" outline="0" fieldPosition="0">
        <references count="2">
          <reference field="4294967294" count="1" selected="0">
            <x v="0"/>
          </reference>
          <reference field="4" count="1" selected="0">
            <x v="204"/>
          </reference>
        </references>
      </pivotArea>
    </chartFormat>
    <chartFormat chart="1" format="207">
      <pivotArea type="data" outline="0" fieldPosition="0">
        <references count="2">
          <reference field="4294967294" count="1" selected="0">
            <x v="0"/>
          </reference>
          <reference field="4" count="1" selected="0">
            <x v="205"/>
          </reference>
        </references>
      </pivotArea>
    </chartFormat>
    <chartFormat chart="1" format="208">
      <pivotArea type="data" outline="0" fieldPosition="0">
        <references count="2">
          <reference field="4294967294" count="1" selected="0">
            <x v="0"/>
          </reference>
          <reference field="4" count="1" selected="0">
            <x v="206"/>
          </reference>
        </references>
      </pivotArea>
    </chartFormat>
    <chartFormat chart="1" format="209">
      <pivotArea type="data" outline="0" fieldPosition="0">
        <references count="2">
          <reference field="4294967294" count="1" selected="0">
            <x v="0"/>
          </reference>
          <reference field="4" count="1" selected="0">
            <x v="207"/>
          </reference>
        </references>
      </pivotArea>
    </chartFormat>
    <chartFormat chart="1" format="210">
      <pivotArea type="data" outline="0" fieldPosition="0">
        <references count="2">
          <reference field="4294967294" count="1" selected="0">
            <x v="0"/>
          </reference>
          <reference field="4" count="1" selected="0">
            <x v="208"/>
          </reference>
        </references>
      </pivotArea>
    </chartFormat>
    <chartFormat chart="1" format="211">
      <pivotArea type="data" outline="0" fieldPosition="0">
        <references count="2">
          <reference field="4294967294" count="1" selected="0">
            <x v="0"/>
          </reference>
          <reference field="4" count="1" selected="0">
            <x v="209"/>
          </reference>
        </references>
      </pivotArea>
    </chartFormat>
    <chartFormat chart="1" format="212">
      <pivotArea type="data" outline="0" fieldPosition="0">
        <references count="2">
          <reference field="4294967294" count="1" selected="0">
            <x v="0"/>
          </reference>
          <reference field="4" count="1" selected="0">
            <x v="210"/>
          </reference>
        </references>
      </pivotArea>
    </chartFormat>
    <chartFormat chart="1" format="213">
      <pivotArea type="data" outline="0" fieldPosition="0">
        <references count="2">
          <reference field="4294967294" count="1" selected="0">
            <x v="0"/>
          </reference>
          <reference field="4" count="1" selected="0">
            <x v="211"/>
          </reference>
        </references>
      </pivotArea>
    </chartFormat>
    <chartFormat chart="1" format="214">
      <pivotArea type="data" outline="0" fieldPosition="0">
        <references count="2">
          <reference field="4294967294" count="1" selected="0">
            <x v="0"/>
          </reference>
          <reference field="4" count="1" selected="0">
            <x v="212"/>
          </reference>
        </references>
      </pivotArea>
    </chartFormat>
    <chartFormat chart="1" format="215">
      <pivotArea type="data" outline="0" fieldPosition="0">
        <references count="2">
          <reference field="4294967294" count="1" selected="0">
            <x v="0"/>
          </reference>
          <reference field="4" count="1" selected="0">
            <x v="213"/>
          </reference>
        </references>
      </pivotArea>
    </chartFormat>
    <chartFormat chart="1" format="216">
      <pivotArea type="data" outline="0" fieldPosition="0">
        <references count="2">
          <reference field="4294967294" count="1" selected="0">
            <x v="0"/>
          </reference>
          <reference field="4" count="1" selected="0">
            <x v="214"/>
          </reference>
        </references>
      </pivotArea>
    </chartFormat>
    <chartFormat chart="1" format="217">
      <pivotArea type="data" outline="0" fieldPosition="0">
        <references count="2">
          <reference field="4294967294" count="1" selected="0">
            <x v="0"/>
          </reference>
          <reference field="4" count="1" selected="0">
            <x v="215"/>
          </reference>
        </references>
      </pivotArea>
    </chartFormat>
    <chartFormat chart="1" format="218">
      <pivotArea type="data" outline="0" fieldPosition="0">
        <references count="2">
          <reference field="4294967294" count="1" selected="0">
            <x v="0"/>
          </reference>
          <reference field="4" count="1" selected="0">
            <x v="216"/>
          </reference>
        </references>
      </pivotArea>
    </chartFormat>
    <chartFormat chart="1" format="219">
      <pivotArea type="data" outline="0" fieldPosition="0">
        <references count="2">
          <reference field="4294967294" count="1" selected="0">
            <x v="0"/>
          </reference>
          <reference field="4" count="1" selected="0">
            <x v="217"/>
          </reference>
        </references>
      </pivotArea>
    </chartFormat>
    <chartFormat chart="1" format="220">
      <pivotArea type="data" outline="0" fieldPosition="0">
        <references count="2">
          <reference field="4294967294" count="1" selected="0">
            <x v="0"/>
          </reference>
          <reference field="4" count="1" selected="0">
            <x v="218"/>
          </reference>
        </references>
      </pivotArea>
    </chartFormat>
    <chartFormat chart="1" format="221">
      <pivotArea type="data" outline="0" fieldPosition="0">
        <references count="2">
          <reference field="4294967294" count="1" selected="0">
            <x v="0"/>
          </reference>
          <reference field="4" count="1" selected="0">
            <x v="219"/>
          </reference>
        </references>
      </pivotArea>
    </chartFormat>
    <chartFormat chart="1" format="222">
      <pivotArea type="data" outline="0" fieldPosition="0">
        <references count="2">
          <reference field="4294967294" count="1" selected="0">
            <x v="0"/>
          </reference>
          <reference field="4" count="1" selected="0">
            <x v="220"/>
          </reference>
        </references>
      </pivotArea>
    </chartFormat>
    <chartFormat chart="1" format="223">
      <pivotArea type="data" outline="0" fieldPosition="0">
        <references count="2">
          <reference field="4294967294" count="1" selected="0">
            <x v="0"/>
          </reference>
          <reference field="4" count="1" selected="0">
            <x v="221"/>
          </reference>
        </references>
      </pivotArea>
    </chartFormat>
    <chartFormat chart="1" format="224">
      <pivotArea type="data" outline="0" fieldPosition="0">
        <references count="2">
          <reference field="4294967294" count="1" selected="0">
            <x v="0"/>
          </reference>
          <reference field="4" count="1" selected="0">
            <x v="222"/>
          </reference>
        </references>
      </pivotArea>
    </chartFormat>
    <chartFormat chart="1" format="225">
      <pivotArea type="data" outline="0" fieldPosition="0">
        <references count="2">
          <reference field="4294967294" count="1" selected="0">
            <x v="0"/>
          </reference>
          <reference field="4" count="1" selected="0">
            <x v="223"/>
          </reference>
        </references>
      </pivotArea>
    </chartFormat>
    <chartFormat chart="1" format="226">
      <pivotArea type="data" outline="0" fieldPosition="0">
        <references count="2">
          <reference field="4294967294" count="1" selected="0">
            <x v="0"/>
          </reference>
          <reference field="4" count="1" selected="0">
            <x v="224"/>
          </reference>
        </references>
      </pivotArea>
    </chartFormat>
    <chartFormat chart="1" format="227">
      <pivotArea type="data" outline="0" fieldPosition="0">
        <references count="2">
          <reference field="4294967294" count="1" selected="0">
            <x v="0"/>
          </reference>
          <reference field="4" count="1" selected="0">
            <x v="225"/>
          </reference>
        </references>
      </pivotArea>
    </chartFormat>
    <chartFormat chart="1" format="228">
      <pivotArea type="data" outline="0" fieldPosition="0">
        <references count="2">
          <reference field="4294967294" count="1" selected="0">
            <x v="0"/>
          </reference>
          <reference field="4" count="1" selected="0">
            <x v="226"/>
          </reference>
        </references>
      </pivotArea>
    </chartFormat>
    <chartFormat chart="1" format="229">
      <pivotArea type="data" outline="0" fieldPosition="0">
        <references count="2">
          <reference field="4294967294" count="1" selected="0">
            <x v="0"/>
          </reference>
          <reference field="4" count="1" selected="0">
            <x v="227"/>
          </reference>
        </references>
      </pivotArea>
    </chartFormat>
    <chartFormat chart="1" format="230">
      <pivotArea type="data" outline="0" fieldPosition="0">
        <references count="2">
          <reference field="4294967294" count="1" selected="0">
            <x v="0"/>
          </reference>
          <reference field="4" count="1" selected="0">
            <x v="228"/>
          </reference>
        </references>
      </pivotArea>
    </chartFormat>
    <chartFormat chart="1" format="231">
      <pivotArea type="data" outline="0" fieldPosition="0">
        <references count="2">
          <reference field="4294967294" count="1" selected="0">
            <x v="0"/>
          </reference>
          <reference field="4" count="1" selected="0">
            <x v="229"/>
          </reference>
        </references>
      </pivotArea>
    </chartFormat>
    <chartFormat chart="1" format="232">
      <pivotArea type="data" outline="0" fieldPosition="0">
        <references count="2">
          <reference field="4294967294" count="1" selected="0">
            <x v="0"/>
          </reference>
          <reference field="4" count="1" selected="0">
            <x v="230"/>
          </reference>
        </references>
      </pivotArea>
    </chartFormat>
    <chartFormat chart="1" format="233">
      <pivotArea type="data" outline="0" fieldPosition="0">
        <references count="2">
          <reference field="4294967294" count="1" selected="0">
            <x v="0"/>
          </reference>
          <reference field="4" count="1" selected="0">
            <x v="231"/>
          </reference>
        </references>
      </pivotArea>
    </chartFormat>
    <chartFormat chart="1" format="234">
      <pivotArea type="data" outline="0" fieldPosition="0">
        <references count="2">
          <reference field="4294967294" count="1" selected="0">
            <x v="0"/>
          </reference>
          <reference field="4" count="1" selected="0">
            <x v="232"/>
          </reference>
        </references>
      </pivotArea>
    </chartFormat>
    <chartFormat chart="1" format="235">
      <pivotArea type="data" outline="0" fieldPosition="0">
        <references count="2">
          <reference field="4294967294" count="1" selected="0">
            <x v="0"/>
          </reference>
          <reference field="4" count="1" selected="0">
            <x v="233"/>
          </reference>
        </references>
      </pivotArea>
    </chartFormat>
    <chartFormat chart="1" format="236">
      <pivotArea type="data" outline="0" fieldPosition="0">
        <references count="2">
          <reference field="4294967294" count="1" selected="0">
            <x v="0"/>
          </reference>
          <reference field="4" count="1" selected="0">
            <x v="234"/>
          </reference>
        </references>
      </pivotArea>
    </chartFormat>
    <chartFormat chart="1" format="237">
      <pivotArea type="data" outline="0" fieldPosition="0">
        <references count="2">
          <reference field="4294967294" count="1" selected="0">
            <x v="0"/>
          </reference>
          <reference field="4" count="1" selected="0">
            <x v="235"/>
          </reference>
        </references>
      </pivotArea>
    </chartFormat>
    <chartFormat chart="1" format="238">
      <pivotArea type="data" outline="0" fieldPosition="0">
        <references count="2">
          <reference field="4294967294" count="1" selected="0">
            <x v="0"/>
          </reference>
          <reference field="4" count="1" selected="0">
            <x v="236"/>
          </reference>
        </references>
      </pivotArea>
    </chartFormat>
    <chartFormat chart="1" format="239">
      <pivotArea type="data" outline="0" fieldPosition="0">
        <references count="2">
          <reference field="4294967294" count="1" selected="0">
            <x v="0"/>
          </reference>
          <reference field="4" count="1" selected="0">
            <x v="237"/>
          </reference>
        </references>
      </pivotArea>
    </chartFormat>
    <chartFormat chart="1" format="240">
      <pivotArea type="data" outline="0" fieldPosition="0">
        <references count="2">
          <reference field="4294967294" count="1" selected="0">
            <x v="0"/>
          </reference>
          <reference field="4" count="1" selected="0">
            <x v="238"/>
          </reference>
        </references>
      </pivotArea>
    </chartFormat>
    <chartFormat chart="1" format="241">
      <pivotArea type="data" outline="0" fieldPosition="0">
        <references count="2">
          <reference field="4294967294" count="1" selected="0">
            <x v="0"/>
          </reference>
          <reference field="4" count="1" selected="0">
            <x v="239"/>
          </reference>
        </references>
      </pivotArea>
    </chartFormat>
    <chartFormat chart="1" format="242">
      <pivotArea type="data" outline="0" fieldPosition="0">
        <references count="2">
          <reference field="4294967294" count="1" selected="0">
            <x v="0"/>
          </reference>
          <reference field="4" count="1" selected="0">
            <x v="240"/>
          </reference>
        </references>
      </pivotArea>
    </chartFormat>
    <chartFormat chart="1" format="243">
      <pivotArea type="data" outline="0" fieldPosition="0">
        <references count="2">
          <reference field="4294967294" count="1" selected="0">
            <x v="0"/>
          </reference>
          <reference field="4" count="1" selected="0">
            <x v="241"/>
          </reference>
        </references>
      </pivotArea>
    </chartFormat>
    <chartFormat chart="1" format="244">
      <pivotArea type="data" outline="0" fieldPosition="0">
        <references count="2">
          <reference field="4294967294" count="1" selected="0">
            <x v="0"/>
          </reference>
          <reference field="4" count="1" selected="0">
            <x v="242"/>
          </reference>
        </references>
      </pivotArea>
    </chartFormat>
    <chartFormat chart="1" format="245">
      <pivotArea type="data" outline="0" fieldPosition="0">
        <references count="2">
          <reference field="4294967294" count="1" selected="0">
            <x v="0"/>
          </reference>
          <reference field="4" count="1" selected="0">
            <x v="243"/>
          </reference>
        </references>
      </pivotArea>
    </chartFormat>
    <chartFormat chart="1" format="246">
      <pivotArea type="data" outline="0" fieldPosition="0">
        <references count="2">
          <reference field="4294967294" count="1" selected="0">
            <x v="0"/>
          </reference>
          <reference field="4" count="1" selected="0">
            <x v="244"/>
          </reference>
        </references>
      </pivotArea>
    </chartFormat>
    <chartFormat chart="1" format="247">
      <pivotArea type="data" outline="0" fieldPosition="0">
        <references count="2">
          <reference field="4294967294" count="1" selected="0">
            <x v="0"/>
          </reference>
          <reference field="4" count="1" selected="0">
            <x v="245"/>
          </reference>
        </references>
      </pivotArea>
    </chartFormat>
    <chartFormat chart="1" format="248">
      <pivotArea type="data" outline="0" fieldPosition="0">
        <references count="2">
          <reference field="4294967294" count="1" selected="0">
            <x v="0"/>
          </reference>
          <reference field="4" count="1" selected="0">
            <x v="246"/>
          </reference>
        </references>
      </pivotArea>
    </chartFormat>
    <chartFormat chart="1" format="249">
      <pivotArea type="data" outline="0" fieldPosition="0">
        <references count="2">
          <reference field="4294967294" count="1" selected="0">
            <x v="0"/>
          </reference>
          <reference field="4" count="1" selected="0">
            <x v="247"/>
          </reference>
        </references>
      </pivotArea>
    </chartFormat>
    <chartFormat chart="1" format="250">
      <pivotArea type="data" outline="0" fieldPosition="0">
        <references count="2">
          <reference field="4294967294" count="1" selected="0">
            <x v="0"/>
          </reference>
          <reference field="4" count="1" selected="0">
            <x v="248"/>
          </reference>
        </references>
      </pivotArea>
    </chartFormat>
    <chartFormat chart="1" format="251">
      <pivotArea type="data" outline="0" fieldPosition="0">
        <references count="2">
          <reference field="4294967294" count="1" selected="0">
            <x v="0"/>
          </reference>
          <reference field="4" count="1" selected="0">
            <x v="249"/>
          </reference>
        </references>
      </pivotArea>
    </chartFormat>
    <chartFormat chart="1" format="252">
      <pivotArea type="data" outline="0" fieldPosition="0">
        <references count="2">
          <reference field="4294967294" count="1" selected="0">
            <x v="0"/>
          </reference>
          <reference field="4" count="1" selected="0">
            <x v="250"/>
          </reference>
        </references>
      </pivotArea>
    </chartFormat>
    <chartFormat chart="1" format="253">
      <pivotArea type="data" outline="0" fieldPosition="0">
        <references count="2">
          <reference field="4294967294" count="1" selected="0">
            <x v="0"/>
          </reference>
          <reference field="4" count="1" selected="0">
            <x v="251"/>
          </reference>
        </references>
      </pivotArea>
    </chartFormat>
    <chartFormat chart="1" format="254">
      <pivotArea type="data" outline="0" fieldPosition="0">
        <references count="2">
          <reference field="4294967294" count="1" selected="0">
            <x v="0"/>
          </reference>
          <reference field="4" count="1" selected="0">
            <x v="252"/>
          </reference>
        </references>
      </pivotArea>
    </chartFormat>
    <chartFormat chart="1" format="255">
      <pivotArea type="data" outline="0" fieldPosition="0">
        <references count="2">
          <reference field="4294967294" count="1" selected="0">
            <x v="0"/>
          </reference>
          <reference field="4" count="1" selected="0">
            <x v="253"/>
          </reference>
        </references>
      </pivotArea>
    </chartFormat>
    <chartFormat chart="1" format="256">
      <pivotArea type="data" outline="0" fieldPosition="0">
        <references count="2">
          <reference field="4294967294" count="1" selected="0">
            <x v="0"/>
          </reference>
          <reference field="4" count="1" selected="0">
            <x v="254"/>
          </reference>
        </references>
      </pivotArea>
    </chartFormat>
    <chartFormat chart="1" format="257">
      <pivotArea type="data" outline="0" fieldPosition="0">
        <references count="2">
          <reference field="4294967294" count="1" selected="0">
            <x v="0"/>
          </reference>
          <reference field="4" count="1" selected="0">
            <x v="255"/>
          </reference>
        </references>
      </pivotArea>
    </chartFormat>
    <chartFormat chart="1" format="258">
      <pivotArea type="data" outline="0" fieldPosition="0">
        <references count="2">
          <reference field="4294967294" count="1" selected="0">
            <x v="0"/>
          </reference>
          <reference field="4" count="1" selected="0">
            <x v="256"/>
          </reference>
        </references>
      </pivotArea>
    </chartFormat>
    <chartFormat chart="1" format="259">
      <pivotArea type="data" outline="0" fieldPosition="0">
        <references count="2">
          <reference field="4294967294" count="1" selected="0">
            <x v="0"/>
          </reference>
          <reference field="4" count="1" selected="0">
            <x v="257"/>
          </reference>
        </references>
      </pivotArea>
    </chartFormat>
    <chartFormat chart="1" format="260">
      <pivotArea type="data" outline="0" fieldPosition="0">
        <references count="2">
          <reference field="4294967294" count="1" selected="0">
            <x v="0"/>
          </reference>
          <reference field="4" count="1" selected="0">
            <x v="258"/>
          </reference>
        </references>
      </pivotArea>
    </chartFormat>
    <chartFormat chart="1" format="261">
      <pivotArea type="data" outline="0" fieldPosition="0">
        <references count="2">
          <reference field="4294967294" count="1" selected="0">
            <x v="0"/>
          </reference>
          <reference field="4" count="1" selected="0">
            <x v="259"/>
          </reference>
        </references>
      </pivotArea>
    </chartFormat>
    <chartFormat chart="1" format="262">
      <pivotArea type="data" outline="0" fieldPosition="0">
        <references count="2">
          <reference field="4294967294" count="1" selected="0">
            <x v="0"/>
          </reference>
          <reference field="4" count="1" selected="0">
            <x v="260"/>
          </reference>
        </references>
      </pivotArea>
    </chartFormat>
    <chartFormat chart="1" format="263">
      <pivotArea type="data" outline="0" fieldPosition="0">
        <references count="2">
          <reference field="4294967294" count="1" selected="0">
            <x v="0"/>
          </reference>
          <reference field="4" count="1" selected="0">
            <x v="261"/>
          </reference>
        </references>
      </pivotArea>
    </chartFormat>
    <chartFormat chart="1" format="264">
      <pivotArea type="data" outline="0" fieldPosition="0">
        <references count="2">
          <reference field="4294967294" count="1" selected="0">
            <x v="0"/>
          </reference>
          <reference field="4" count="1" selected="0">
            <x v="262"/>
          </reference>
        </references>
      </pivotArea>
    </chartFormat>
    <chartFormat chart="1" format="265">
      <pivotArea type="data" outline="0" fieldPosition="0">
        <references count="2">
          <reference field="4294967294" count="1" selected="0">
            <x v="0"/>
          </reference>
          <reference field="4" count="1" selected="0">
            <x v="263"/>
          </reference>
        </references>
      </pivotArea>
    </chartFormat>
    <chartFormat chart="1" format="266">
      <pivotArea type="data" outline="0" fieldPosition="0">
        <references count="2">
          <reference field="4294967294" count="1" selected="0">
            <x v="0"/>
          </reference>
          <reference field="4" count="1" selected="0">
            <x v="264"/>
          </reference>
        </references>
      </pivotArea>
    </chartFormat>
    <chartFormat chart="1" format="267">
      <pivotArea type="data" outline="0" fieldPosition="0">
        <references count="2">
          <reference field="4294967294" count="1" selected="0">
            <x v="0"/>
          </reference>
          <reference field="4" count="1" selected="0">
            <x v="265"/>
          </reference>
        </references>
      </pivotArea>
    </chartFormat>
    <chartFormat chart="1" format="268">
      <pivotArea type="data" outline="0" fieldPosition="0">
        <references count="2">
          <reference field="4294967294" count="1" selected="0">
            <x v="0"/>
          </reference>
          <reference field="4" count="1" selected="0">
            <x v="266"/>
          </reference>
        </references>
      </pivotArea>
    </chartFormat>
    <chartFormat chart="1" format="269">
      <pivotArea type="data" outline="0" fieldPosition="0">
        <references count="2">
          <reference field="4294967294" count="1" selected="0">
            <x v="0"/>
          </reference>
          <reference field="4" count="1" selected="0">
            <x v="267"/>
          </reference>
        </references>
      </pivotArea>
    </chartFormat>
    <chartFormat chart="1" format="270">
      <pivotArea type="data" outline="0" fieldPosition="0">
        <references count="2">
          <reference field="4294967294" count="1" selected="0">
            <x v="0"/>
          </reference>
          <reference field="4" count="1" selected="0">
            <x v="268"/>
          </reference>
        </references>
      </pivotArea>
    </chartFormat>
    <chartFormat chart="1" format="271">
      <pivotArea type="data" outline="0" fieldPosition="0">
        <references count="2">
          <reference field="4294967294" count="1" selected="0">
            <x v="0"/>
          </reference>
          <reference field="4" count="1" selected="0">
            <x v="269"/>
          </reference>
        </references>
      </pivotArea>
    </chartFormat>
    <chartFormat chart="1" format="272">
      <pivotArea type="data" outline="0" fieldPosition="0">
        <references count="2">
          <reference field="4294967294" count="1" selected="0">
            <x v="0"/>
          </reference>
          <reference field="4" count="1" selected="0">
            <x v="270"/>
          </reference>
        </references>
      </pivotArea>
    </chartFormat>
    <chartFormat chart="1" format="273">
      <pivotArea type="data" outline="0" fieldPosition="0">
        <references count="2">
          <reference field="4294967294" count="1" selected="0">
            <x v="0"/>
          </reference>
          <reference field="4" count="1" selected="0">
            <x v="271"/>
          </reference>
        </references>
      </pivotArea>
    </chartFormat>
    <chartFormat chart="1" format="274">
      <pivotArea type="data" outline="0" fieldPosition="0">
        <references count="2">
          <reference field="4294967294" count="1" selected="0">
            <x v="0"/>
          </reference>
          <reference field="4" count="1" selected="0">
            <x v="272"/>
          </reference>
        </references>
      </pivotArea>
    </chartFormat>
    <chartFormat chart="1" format="275">
      <pivotArea type="data" outline="0" fieldPosition="0">
        <references count="2">
          <reference field="4294967294" count="1" selected="0">
            <x v="0"/>
          </reference>
          <reference field="4" count="1" selected="0">
            <x v="273"/>
          </reference>
        </references>
      </pivotArea>
    </chartFormat>
    <chartFormat chart="1" format="276">
      <pivotArea type="data" outline="0" fieldPosition="0">
        <references count="2">
          <reference field="4294967294" count="1" selected="0">
            <x v="0"/>
          </reference>
          <reference field="4" count="1" selected="0">
            <x v="274"/>
          </reference>
        </references>
      </pivotArea>
    </chartFormat>
    <chartFormat chart="1" format="277">
      <pivotArea type="data" outline="0" fieldPosition="0">
        <references count="2">
          <reference field="4294967294" count="1" selected="0">
            <x v="0"/>
          </reference>
          <reference field="4" count="1" selected="0">
            <x v="275"/>
          </reference>
        </references>
      </pivotArea>
    </chartFormat>
    <chartFormat chart="1" format="278">
      <pivotArea type="data" outline="0" fieldPosition="0">
        <references count="2">
          <reference field="4294967294" count="1" selected="0">
            <x v="0"/>
          </reference>
          <reference field="4" count="1" selected="0">
            <x v="276"/>
          </reference>
        </references>
      </pivotArea>
    </chartFormat>
    <chartFormat chart="1" format="279">
      <pivotArea type="data" outline="0" fieldPosition="0">
        <references count="2">
          <reference field="4294967294" count="1" selected="0">
            <x v="0"/>
          </reference>
          <reference field="4" count="1" selected="0">
            <x v="277"/>
          </reference>
        </references>
      </pivotArea>
    </chartFormat>
    <chartFormat chart="1" format="280">
      <pivotArea type="data" outline="0" fieldPosition="0">
        <references count="2">
          <reference field="4294967294" count="1" selected="0">
            <x v="0"/>
          </reference>
          <reference field="4" count="1" selected="0">
            <x v="278"/>
          </reference>
        </references>
      </pivotArea>
    </chartFormat>
    <chartFormat chart="1" format="281">
      <pivotArea type="data" outline="0" fieldPosition="0">
        <references count="2">
          <reference field="4294967294" count="1" selected="0">
            <x v="0"/>
          </reference>
          <reference field="4" count="1" selected="0">
            <x v="279"/>
          </reference>
        </references>
      </pivotArea>
    </chartFormat>
    <chartFormat chart="1" format="282">
      <pivotArea type="data" outline="0" fieldPosition="0">
        <references count="2">
          <reference field="4294967294" count="1" selected="0">
            <x v="0"/>
          </reference>
          <reference field="4" count="1" selected="0">
            <x v="280"/>
          </reference>
        </references>
      </pivotArea>
    </chartFormat>
    <chartFormat chart="1" format="283">
      <pivotArea type="data" outline="0" fieldPosition="0">
        <references count="2">
          <reference field="4294967294" count="1" selected="0">
            <x v="0"/>
          </reference>
          <reference field="4" count="1" selected="0">
            <x v="281"/>
          </reference>
        </references>
      </pivotArea>
    </chartFormat>
    <chartFormat chart="1" format="284">
      <pivotArea type="data" outline="0" fieldPosition="0">
        <references count="2">
          <reference field="4294967294" count="1" selected="0">
            <x v="0"/>
          </reference>
          <reference field="4" count="1" selected="0">
            <x v="282"/>
          </reference>
        </references>
      </pivotArea>
    </chartFormat>
    <chartFormat chart="1" format="285">
      <pivotArea type="data" outline="0" fieldPosition="0">
        <references count="2">
          <reference field="4294967294" count="1" selected="0">
            <x v="0"/>
          </reference>
          <reference field="4" count="1" selected="0">
            <x v="283"/>
          </reference>
        </references>
      </pivotArea>
    </chartFormat>
    <chartFormat chart="1" format="286">
      <pivotArea type="data" outline="0" fieldPosition="0">
        <references count="2">
          <reference field="4294967294" count="1" selected="0">
            <x v="0"/>
          </reference>
          <reference field="4" count="1" selected="0">
            <x v="284"/>
          </reference>
        </references>
      </pivotArea>
    </chartFormat>
    <chartFormat chart="1" format="287">
      <pivotArea type="data" outline="0" fieldPosition="0">
        <references count="2">
          <reference field="4294967294" count="1" selected="0">
            <x v="0"/>
          </reference>
          <reference field="4" count="1" selected="0">
            <x v="285"/>
          </reference>
        </references>
      </pivotArea>
    </chartFormat>
    <chartFormat chart="1" format="288">
      <pivotArea type="data" outline="0" fieldPosition="0">
        <references count="2">
          <reference field="4294967294" count="1" selected="0">
            <x v="0"/>
          </reference>
          <reference field="4" count="1" selected="0">
            <x v="286"/>
          </reference>
        </references>
      </pivotArea>
    </chartFormat>
    <chartFormat chart="1" format="289">
      <pivotArea type="data" outline="0" fieldPosition="0">
        <references count="2">
          <reference field="4294967294" count="1" selected="0">
            <x v="0"/>
          </reference>
          <reference field="4" count="1" selected="0">
            <x v="287"/>
          </reference>
        </references>
      </pivotArea>
    </chartFormat>
    <chartFormat chart="1" format="290">
      <pivotArea type="data" outline="0" fieldPosition="0">
        <references count="2">
          <reference field="4294967294" count="1" selected="0">
            <x v="0"/>
          </reference>
          <reference field="4" count="1" selected="0">
            <x v="288"/>
          </reference>
        </references>
      </pivotArea>
    </chartFormat>
    <chartFormat chart="1" format="291">
      <pivotArea type="data" outline="0" fieldPosition="0">
        <references count="2">
          <reference field="4294967294" count="1" selected="0">
            <x v="0"/>
          </reference>
          <reference field="4" count="1" selected="0">
            <x v="289"/>
          </reference>
        </references>
      </pivotArea>
    </chartFormat>
    <chartFormat chart="1" format="292">
      <pivotArea type="data" outline="0" fieldPosition="0">
        <references count="2">
          <reference field="4294967294" count="1" selected="0">
            <x v="0"/>
          </reference>
          <reference field="4" count="1" selected="0">
            <x v="290"/>
          </reference>
        </references>
      </pivotArea>
    </chartFormat>
    <chartFormat chart="1" format="293">
      <pivotArea type="data" outline="0" fieldPosition="0">
        <references count="2">
          <reference field="4294967294" count="1" selected="0">
            <x v="0"/>
          </reference>
          <reference field="4" count="1" selected="0">
            <x v="291"/>
          </reference>
        </references>
      </pivotArea>
    </chartFormat>
    <chartFormat chart="1" format="294">
      <pivotArea type="data" outline="0" fieldPosition="0">
        <references count="2">
          <reference field="4294967294" count="1" selected="0">
            <x v="0"/>
          </reference>
          <reference field="4" count="1" selected="0">
            <x v="292"/>
          </reference>
        </references>
      </pivotArea>
    </chartFormat>
    <chartFormat chart="1" format="295">
      <pivotArea type="data" outline="0" fieldPosition="0">
        <references count="2">
          <reference field="4294967294" count="1" selected="0">
            <x v="0"/>
          </reference>
          <reference field="4" count="1" selected="0">
            <x v="293"/>
          </reference>
        </references>
      </pivotArea>
    </chartFormat>
    <chartFormat chart="1" format="296">
      <pivotArea type="data" outline="0" fieldPosition="0">
        <references count="2">
          <reference field="4294967294" count="1" selected="0">
            <x v="0"/>
          </reference>
          <reference field="4" count="1" selected="0">
            <x v="294"/>
          </reference>
        </references>
      </pivotArea>
    </chartFormat>
    <chartFormat chart="1" format="297">
      <pivotArea type="data" outline="0" fieldPosition="0">
        <references count="2">
          <reference field="4294967294" count="1" selected="0">
            <x v="0"/>
          </reference>
          <reference field="4" count="1" selected="0">
            <x v="295"/>
          </reference>
        </references>
      </pivotArea>
    </chartFormat>
    <chartFormat chart="1" format="298">
      <pivotArea type="data" outline="0" fieldPosition="0">
        <references count="2">
          <reference field="4294967294" count="1" selected="0">
            <x v="0"/>
          </reference>
          <reference field="4" count="1" selected="0">
            <x v="296"/>
          </reference>
        </references>
      </pivotArea>
    </chartFormat>
    <chartFormat chart="1" format="299">
      <pivotArea type="data" outline="0" fieldPosition="0">
        <references count="2">
          <reference field="4294967294" count="1" selected="0">
            <x v="0"/>
          </reference>
          <reference field="4" count="1" selected="0">
            <x v="297"/>
          </reference>
        </references>
      </pivotArea>
    </chartFormat>
    <chartFormat chart="1" format="300">
      <pivotArea type="data" outline="0" fieldPosition="0">
        <references count="2">
          <reference field="4294967294" count="1" selected="0">
            <x v="0"/>
          </reference>
          <reference field="4" count="1" selected="0">
            <x v="298"/>
          </reference>
        </references>
      </pivotArea>
    </chartFormat>
    <chartFormat chart="1" format="301">
      <pivotArea type="data" outline="0" fieldPosition="0">
        <references count="2">
          <reference field="4294967294" count="1" selected="0">
            <x v="0"/>
          </reference>
          <reference field="4" count="1" selected="0">
            <x v="299"/>
          </reference>
        </references>
      </pivotArea>
    </chartFormat>
    <chartFormat chart="1" format="302">
      <pivotArea type="data" outline="0" fieldPosition="0">
        <references count="2">
          <reference field="4294967294" count="1" selected="0">
            <x v="0"/>
          </reference>
          <reference field="4" count="1" selected="0">
            <x v="300"/>
          </reference>
        </references>
      </pivotArea>
    </chartFormat>
    <chartFormat chart="1" format="303">
      <pivotArea type="data" outline="0" fieldPosition="0">
        <references count="2">
          <reference field="4294967294" count="1" selected="0">
            <x v="0"/>
          </reference>
          <reference field="4" count="1" selected="0">
            <x v="301"/>
          </reference>
        </references>
      </pivotArea>
    </chartFormat>
    <chartFormat chart="1" format="304">
      <pivotArea type="data" outline="0" fieldPosition="0">
        <references count="2">
          <reference field="4294967294" count="1" selected="0">
            <x v="0"/>
          </reference>
          <reference field="4" count="1" selected="0">
            <x v="302"/>
          </reference>
        </references>
      </pivotArea>
    </chartFormat>
    <chartFormat chart="1" format="305">
      <pivotArea type="data" outline="0" fieldPosition="0">
        <references count="2">
          <reference field="4294967294" count="1" selected="0">
            <x v="0"/>
          </reference>
          <reference field="4" count="1" selected="0">
            <x v="303"/>
          </reference>
        </references>
      </pivotArea>
    </chartFormat>
    <chartFormat chart="1" format="306">
      <pivotArea type="data" outline="0" fieldPosition="0">
        <references count="2">
          <reference field="4294967294" count="1" selected="0">
            <x v="0"/>
          </reference>
          <reference field="4" count="1" selected="0">
            <x v="304"/>
          </reference>
        </references>
      </pivotArea>
    </chartFormat>
    <chartFormat chart="1" format="307">
      <pivotArea type="data" outline="0" fieldPosition="0">
        <references count="2">
          <reference field="4294967294" count="1" selected="0">
            <x v="0"/>
          </reference>
          <reference field="4" count="1" selected="0">
            <x v="305"/>
          </reference>
        </references>
      </pivotArea>
    </chartFormat>
    <chartFormat chart="1" format="308">
      <pivotArea type="data" outline="0" fieldPosition="0">
        <references count="2">
          <reference field="4294967294" count="1" selected="0">
            <x v="0"/>
          </reference>
          <reference field="4" count="1" selected="0">
            <x v="306"/>
          </reference>
        </references>
      </pivotArea>
    </chartFormat>
    <chartFormat chart="1" format="309">
      <pivotArea type="data" outline="0" fieldPosition="0">
        <references count="2">
          <reference field="4294967294" count="1" selected="0">
            <x v="0"/>
          </reference>
          <reference field="4" count="1" selected="0">
            <x v="307"/>
          </reference>
        </references>
      </pivotArea>
    </chartFormat>
    <chartFormat chart="1" format="310">
      <pivotArea type="data" outline="0" fieldPosition="0">
        <references count="2">
          <reference field="4294967294" count="1" selected="0">
            <x v="0"/>
          </reference>
          <reference field="4" count="1" selected="0">
            <x v="308"/>
          </reference>
        </references>
      </pivotArea>
    </chartFormat>
    <chartFormat chart="1" format="311">
      <pivotArea type="data" outline="0" fieldPosition="0">
        <references count="2">
          <reference field="4294967294" count="1" selected="0">
            <x v="0"/>
          </reference>
          <reference field="4" count="1" selected="0">
            <x v="309"/>
          </reference>
        </references>
      </pivotArea>
    </chartFormat>
    <chartFormat chart="1" format="312">
      <pivotArea type="data" outline="0" fieldPosition="0">
        <references count="2">
          <reference field="4294967294" count="1" selected="0">
            <x v="0"/>
          </reference>
          <reference field="4" count="1" selected="0">
            <x v="310"/>
          </reference>
        </references>
      </pivotArea>
    </chartFormat>
    <chartFormat chart="1" format="313">
      <pivotArea type="data" outline="0" fieldPosition="0">
        <references count="2">
          <reference field="4294967294" count="1" selected="0">
            <x v="0"/>
          </reference>
          <reference field="4" count="1" selected="0">
            <x v="311"/>
          </reference>
        </references>
      </pivotArea>
    </chartFormat>
    <chartFormat chart="1" format="314">
      <pivotArea type="data" outline="0" fieldPosition="0">
        <references count="2">
          <reference field="4294967294" count="1" selected="0">
            <x v="0"/>
          </reference>
          <reference field="4" count="1" selected="0">
            <x v="312"/>
          </reference>
        </references>
      </pivotArea>
    </chartFormat>
    <chartFormat chart="1" format="315">
      <pivotArea type="data" outline="0" fieldPosition="0">
        <references count="2">
          <reference field="4294967294" count="1" selected="0">
            <x v="0"/>
          </reference>
          <reference field="4" count="1" selected="0">
            <x v="313"/>
          </reference>
        </references>
      </pivotArea>
    </chartFormat>
    <chartFormat chart="1" format="316">
      <pivotArea type="data" outline="0" fieldPosition="0">
        <references count="2">
          <reference field="4294967294" count="1" selected="0">
            <x v="0"/>
          </reference>
          <reference field="4" count="1" selected="0">
            <x v="314"/>
          </reference>
        </references>
      </pivotArea>
    </chartFormat>
    <chartFormat chart="1" format="317">
      <pivotArea type="data" outline="0" fieldPosition="0">
        <references count="2">
          <reference field="4294967294" count="1" selected="0">
            <x v="0"/>
          </reference>
          <reference field="4" count="1" selected="0">
            <x v="315"/>
          </reference>
        </references>
      </pivotArea>
    </chartFormat>
    <chartFormat chart="1" format="318">
      <pivotArea type="data" outline="0" fieldPosition="0">
        <references count="2">
          <reference field="4294967294" count="1" selected="0">
            <x v="0"/>
          </reference>
          <reference field="4" count="1" selected="0">
            <x v="316"/>
          </reference>
        </references>
      </pivotArea>
    </chartFormat>
    <chartFormat chart="1" format="319">
      <pivotArea type="data" outline="0" fieldPosition="0">
        <references count="2">
          <reference field="4294967294" count="1" selected="0">
            <x v="0"/>
          </reference>
          <reference field="4" count="1" selected="0">
            <x v="317"/>
          </reference>
        </references>
      </pivotArea>
    </chartFormat>
    <chartFormat chart="1" format="320">
      <pivotArea type="data" outline="0" fieldPosition="0">
        <references count="2">
          <reference field="4294967294" count="1" selected="0">
            <x v="0"/>
          </reference>
          <reference field="4" count="1" selected="0">
            <x v="318"/>
          </reference>
        </references>
      </pivotArea>
    </chartFormat>
    <chartFormat chart="1" format="321">
      <pivotArea type="data" outline="0" fieldPosition="0">
        <references count="2">
          <reference field="4294967294" count="1" selected="0">
            <x v="0"/>
          </reference>
          <reference field="4" count="1" selected="0">
            <x v="3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24494-CA1A-4476-AECB-4BD5C638EC3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324" firstHeaderRow="1" firstDataRow="1" firstDataCol="1"/>
  <pivotFields count="13">
    <pivotField showAll="0"/>
    <pivotField showAll="0"/>
    <pivotField showAll="0"/>
    <pivotField showAll="0"/>
    <pivotField axis="axisRow" showAll="0">
      <items count="321">
        <item x="308"/>
        <item x="98"/>
        <item x="205"/>
        <item x="297"/>
        <item x="316"/>
        <item x="187"/>
        <item x="196"/>
        <item x="7"/>
        <item x="85"/>
        <item x="268"/>
        <item x="273"/>
        <item x="102"/>
        <item x="310"/>
        <item x="212"/>
        <item x="13"/>
        <item x="185"/>
        <item x="197"/>
        <item x="184"/>
        <item x="94"/>
        <item x="41"/>
        <item x="0"/>
        <item x="9"/>
        <item x="272"/>
        <item x="275"/>
        <item x="249"/>
        <item x="247"/>
        <item x="148"/>
        <item x="236"/>
        <item x="135"/>
        <item x="215"/>
        <item x="238"/>
        <item x="44"/>
        <item x="20"/>
        <item x="282"/>
        <item x="259"/>
        <item x="258"/>
        <item x="10"/>
        <item x="14"/>
        <item x="254"/>
        <item x="145"/>
        <item x="28"/>
        <item x="53"/>
        <item x="4"/>
        <item x="124"/>
        <item x="83"/>
        <item x="122"/>
        <item x="217"/>
        <item x="170"/>
        <item x="300"/>
        <item x="134"/>
        <item x="225"/>
        <item x="231"/>
        <item x="305"/>
        <item x="257"/>
        <item x="279"/>
        <item x="267"/>
        <item x="256"/>
        <item x="245"/>
        <item x="54"/>
        <item x="35"/>
        <item x="17"/>
        <item x="188"/>
        <item x="92"/>
        <item x="59"/>
        <item x="22"/>
        <item x="154"/>
        <item x="210"/>
        <item x="172"/>
        <item x="260"/>
        <item x="190"/>
        <item x="37"/>
        <item x="209"/>
        <item x="34"/>
        <item x="18"/>
        <item x="61"/>
        <item x="81"/>
        <item x="30"/>
        <item x="143"/>
        <item x="290"/>
        <item x="287"/>
        <item x="301"/>
        <item x="224"/>
        <item x="57"/>
        <item x="2"/>
        <item x="40"/>
        <item x="244"/>
        <item x="283"/>
        <item x="252"/>
        <item x="169"/>
        <item x="186"/>
        <item x="213"/>
        <item x="262"/>
        <item x="63"/>
        <item x="284"/>
        <item x="49"/>
        <item x="25"/>
        <item x="167"/>
        <item x="126"/>
        <item x="150"/>
        <item x="86"/>
        <item x="75"/>
        <item x="127"/>
        <item x="95"/>
        <item x="112"/>
        <item x="137"/>
        <item x="159"/>
        <item x="313"/>
        <item x="235"/>
        <item x="251"/>
        <item x="241"/>
        <item x="173"/>
        <item x="93"/>
        <item x="116"/>
        <item x="156"/>
        <item x="70"/>
        <item x="96"/>
        <item x="121"/>
        <item x="87"/>
        <item x="12"/>
        <item x="200"/>
        <item x="45"/>
        <item x="56"/>
        <item x="108"/>
        <item x="90"/>
        <item x="58"/>
        <item x="312"/>
        <item x="291"/>
        <item x="208"/>
        <item x="243"/>
        <item x="6"/>
        <item x="219"/>
        <item x="23"/>
        <item x="226"/>
        <item x="165"/>
        <item x="39"/>
        <item x="11"/>
        <item x="131"/>
        <item x="104"/>
        <item x="80"/>
        <item x="271"/>
        <item x="263"/>
        <item x="250"/>
        <item x="237"/>
        <item x="192"/>
        <item x="132"/>
        <item x="72"/>
        <item x="106"/>
        <item x="50"/>
        <item x="105"/>
        <item x="64"/>
        <item x="194"/>
        <item x="74"/>
        <item x="153"/>
        <item x="42"/>
        <item x="158"/>
        <item x="202"/>
        <item x="16"/>
        <item x="79"/>
        <item x="46"/>
        <item x="168"/>
        <item x="125"/>
        <item x="62"/>
        <item x="161"/>
        <item x="307"/>
        <item x="265"/>
        <item x="133"/>
        <item x="227"/>
        <item x="189"/>
        <item x="198"/>
        <item x="157"/>
        <item x="118"/>
        <item x="123"/>
        <item x="182"/>
        <item x="292"/>
        <item x="277"/>
        <item x="163"/>
        <item x="111"/>
        <item x="119"/>
        <item x="77"/>
        <item x="144"/>
        <item x="166"/>
        <item x="214"/>
        <item x="264"/>
        <item x="107"/>
        <item x="276"/>
        <item x="206"/>
        <item x="115"/>
        <item x="314"/>
        <item x="240"/>
        <item x="29"/>
        <item x="286"/>
        <item x="229"/>
        <item x="216"/>
        <item x="319"/>
        <item x="191"/>
        <item x="141"/>
        <item x="101"/>
        <item x="162"/>
        <item x="136"/>
        <item x="88"/>
        <item x="113"/>
        <item x="155"/>
        <item x="239"/>
        <item x="67"/>
        <item x="232"/>
        <item x="43"/>
        <item x="222"/>
        <item x="151"/>
        <item x="138"/>
        <item x="3"/>
        <item x="24"/>
        <item x="296"/>
        <item x="288"/>
        <item x="270"/>
        <item x="309"/>
        <item x="177"/>
        <item x="152"/>
        <item x="128"/>
        <item x="315"/>
        <item x="8"/>
        <item x="303"/>
        <item x="289"/>
        <item x="38"/>
        <item x="19"/>
        <item x="294"/>
        <item x="293"/>
        <item x="36"/>
        <item x="311"/>
        <item x="298"/>
        <item x="91"/>
        <item x="180"/>
        <item x="248"/>
        <item x="55"/>
        <item x="66"/>
        <item x="306"/>
        <item x="304"/>
        <item x="234"/>
        <item x="299"/>
        <item x="110"/>
        <item x="129"/>
        <item x="120"/>
        <item x="103"/>
        <item x="68"/>
        <item x="140"/>
        <item x="317"/>
        <item x="21"/>
        <item x="199"/>
        <item x="230"/>
        <item x="223"/>
        <item x="228"/>
        <item x="274"/>
        <item x="281"/>
        <item x="69"/>
        <item x="204"/>
        <item x="73"/>
        <item x="60"/>
        <item x="51"/>
        <item x="47"/>
        <item x="139"/>
        <item x="278"/>
        <item x="32"/>
        <item x="285"/>
        <item x="269"/>
        <item x="146"/>
        <item x="1"/>
        <item x="253"/>
        <item x="160"/>
        <item x="142"/>
        <item x="149"/>
        <item x="193"/>
        <item x="221"/>
        <item x="181"/>
        <item x="164"/>
        <item x="207"/>
        <item x="233"/>
        <item x="174"/>
        <item x="203"/>
        <item x="33"/>
        <item x="242"/>
        <item x="117"/>
        <item x="178"/>
        <item x="82"/>
        <item x="318"/>
        <item x="78"/>
        <item x="71"/>
        <item x="89"/>
        <item x="100"/>
        <item x="266"/>
        <item x="183"/>
        <item x="26"/>
        <item x="65"/>
        <item x="261"/>
        <item x="302"/>
        <item x="195"/>
        <item x="295"/>
        <item x="246"/>
        <item x="211"/>
        <item x="179"/>
        <item x="84"/>
        <item x="5"/>
        <item x="114"/>
        <item x="48"/>
        <item x="76"/>
        <item x="97"/>
        <item x="220"/>
        <item x="201"/>
        <item x="99"/>
        <item x="15"/>
        <item x="109"/>
        <item x="130"/>
        <item x="218"/>
        <item x="176"/>
        <item x="171"/>
        <item x="255"/>
        <item x="280"/>
        <item x="27"/>
        <item x="147"/>
        <item x="175"/>
        <item x="52"/>
        <item x="31"/>
        <item t="default"/>
      </items>
    </pivotField>
    <pivotField showAll="0"/>
    <pivotField showAll="0"/>
    <pivotField showAll="0"/>
    <pivotField showAll="0"/>
    <pivotField dataField="1" showAll="0"/>
    <pivotField showAll="0"/>
    <pivotField showAll="0"/>
    <pivotField showAll="0"/>
  </pivotFields>
  <rowFields count="1">
    <field x="4"/>
  </rowFields>
  <rowItems count="3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t="grand">
      <x/>
    </i>
  </rowItems>
  <colItems count="1">
    <i/>
  </colItems>
  <dataFields count="1">
    <dataField name="Sum of domestic_gross" fld="9"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53496C-DE8D-40D1-91C3-6B93B4EDA52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324" firstHeaderRow="1" firstDataRow="1" firstDataCol="1"/>
  <pivotFields count="13">
    <pivotField showAll="0"/>
    <pivotField showAll="0"/>
    <pivotField dataField="1" showAll="0"/>
    <pivotField showAll="0">
      <items count="5">
        <item x="2"/>
        <item x="1"/>
        <item x="0"/>
        <item x="3"/>
        <item t="default"/>
      </items>
    </pivotField>
    <pivotField axis="axisRow" showAll="0">
      <items count="321">
        <item x="308"/>
        <item x="98"/>
        <item x="205"/>
        <item x="297"/>
        <item x="316"/>
        <item x="187"/>
        <item x="196"/>
        <item x="7"/>
        <item x="85"/>
        <item x="268"/>
        <item x="273"/>
        <item x="102"/>
        <item x="310"/>
        <item x="212"/>
        <item x="13"/>
        <item x="185"/>
        <item x="197"/>
        <item x="184"/>
        <item x="94"/>
        <item x="41"/>
        <item x="0"/>
        <item x="9"/>
        <item x="272"/>
        <item x="275"/>
        <item x="249"/>
        <item x="247"/>
        <item x="148"/>
        <item x="236"/>
        <item x="135"/>
        <item x="215"/>
        <item x="238"/>
        <item x="44"/>
        <item x="20"/>
        <item x="282"/>
        <item x="259"/>
        <item x="258"/>
        <item x="10"/>
        <item x="14"/>
        <item x="254"/>
        <item x="145"/>
        <item x="28"/>
        <item x="53"/>
        <item x="4"/>
        <item x="124"/>
        <item x="83"/>
        <item x="122"/>
        <item x="217"/>
        <item x="170"/>
        <item x="300"/>
        <item x="134"/>
        <item x="225"/>
        <item x="231"/>
        <item x="305"/>
        <item x="257"/>
        <item x="279"/>
        <item x="267"/>
        <item x="256"/>
        <item x="245"/>
        <item x="54"/>
        <item x="35"/>
        <item x="17"/>
        <item x="188"/>
        <item x="92"/>
        <item x="59"/>
        <item x="22"/>
        <item x="154"/>
        <item x="210"/>
        <item x="172"/>
        <item x="260"/>
        <item x="190"/>
        <item x="37"/>
        <item x="209"/>
        <item x="34"/>
        <item x="18"/>
        <item x="61"/>
        <item x="81"/>
        <item x="30"/>
        <item x="143"/>
        <item x="290"/>
        <item x="287"/>
        <item x="301"/>
        <item x="224"/>
        <item x="57"/>
        <item x="2"/>
        <item x="40"/>
        <item x="244"/>
        <item x="283"/>
        <item x="252"/>
        <item x="169"/>
        <item x="186"/>
        <item x="213"/>
        <item x="262"/>
        <item x="63"/>
        <item x="284"/>
        <item x="49"/>
        <item x="25"/>
        <item x="167"/>
        <item x="126"/>
        <item x="150"/>
        <item x="86"/>
        <item x="75"/>
        <item x="127"/>
        <item x="95"/>
        <item x="112"/>
        <item x="137"/>
        <item x="159"/>
        <item x="313"/>
        <item x="235"/>
        <item x="251"/>
        <item x="241"/>
        <item x="173"/>
        <item x="93"/>
        <item x="116"/>
        <item x="156"/>
        <item x="70"/>
        <item x="96"/>
        <item x="121"/>
        <item x="87"/>
        <item x="12"/>
        <item x="200"/>
        <item x="45"/>
        <item x="56"/>
        <item x="108"/>
        <item x="90"/>
        <item x="58"/>
        <item x="312"/>
        <item x="291"/>
        <item x="208"/>
        <item x="243"/>
        <item x="6"/>
        <item x="219"/>
        <item x="23"/>
        <item x="226"/>
        <item x="165"/>
        <item x="39"/>
        <item x="11"/>
        <item x="131"/>
        <item x="104"/>
        <item x="80"/>
        <item x="271"/>
        <item x="263"/>
        <item x="250"/>
        <item x="237"/>
        <item x="192"/>
        <item x="132"/>
        <item x="72"/>
        <item x="106"/>
        <item x="50"/>
        <item x="105"/>
        <item x="64"/>
        <item x="194"/>
        <item x="74"/>
        <item x="153"/>
        <item x="42"/>
        <item x="158"/>
        <item x="202"/>
        <item x="16"/>
        <item x="79"/>
        <item x="46"/>
        <item x="168"/>
        <item x="125"/>
        <item x="62"/>
        <item x="161"/>
        <item x="307"/>
        <item x="265"/>
        <item x="133"/>
        <item x="227"/>
        <item x="189"/>
        <item x="198"/>
        <item x="157"/>
        <item x="118"/>
        <item x="123"/>
        <item x="182"/>
        <item x="292"/>
        <item x="277"/>
        <item x="163"/>
        <item x="111"/>
        <item x="119"/>
        <item x="77"/>
        <item x="144"/>
        <item x="166"/>
        <item x="214"/>
        <item x="264"/>
        <item x="107"/>
        <item x="276"/>
        <item x="206"/>
        <item x="115"/>
        <item x="314"/>
        <item x="240"/>
        <item x="29"/>
        <item x="286"/>
        <item x="229"/>
        <item x="216"/>
        <item x="319"/>
        <item x="191"/>
        <item x="141"/>
        <item x="101"/>
        <item x="162"/>
        <item x="136"/>
        <item x="88"/>
        <item x="113"/>
        <item x="155"/>
        <item x="239"/>
        <item x="67"/>
        <item x="232"/>
        <item x="43"/>
        <item x="222"/>
        <item x="151"/>
        <item x="138"/>
        <item x="3"/>
        <item x="24"/>
        <item x="296"/>
        <item x="288"/>
        <item x="270"/>
        <item x="309"/>
        <item x="177"/>
        <item x="152"/>
        <item x="128"/>
        <item x="315"/>
        <item x="8"/>
        <item x="303"/>
        <item x="289"/>
        <item x="38"/>
        <item x="19"/>
        <item x="294"/>
        <item x="293"/>
        <item x="36"/>
        <item x="311"/>
        <item x="298"/>
        <item x="91"/>
        <item x="180"/>
        <item x="248"/>
        <item x="55"/>
        <item x="66"/>
        <item x="306"/>
        <item x="304"/>
        <item x="234"/>
        <item x="299"/>
        <item x="110"/>
        <item x="129"/>
        <item x="120"/>
        <item x="103"/>
        <item x="68"/>
        <item x="140"/>
        <item x="317"/>
        <item x="21"/>
        <item x="199"/>
        <item x="230"/>
        <item x="223"/>
        <item x="228"/>
        <item x="274"/>
        <item x="281"/>
        <item x="69"/>
        <item x="204"/>
        <item x="73"/>
        <item x="60"/>
        <item x="51"/>
        <item x="47"/>
        <item x="139"/>
        <item x="278"/>
        <item x="32"/>
        <item x="285"/>
        <item x="269"/>
        <item x="146"/>
        <item x="1"/>
        <item x="253"/>
        <item x="160"/>
        <item x="142"/>
        <item x="149"/>
        <item x="193"/>
        <item x="221"/>
        <item x="181"/>
        <item x="164"/>
        <item x="207"/>
        <item x="233"/>
        <item x="174"/>
        <item x="203"/>
        <item x="33"/>
        <item x="242"/>
        <item x="117"/>
        <item x="178"/>
        <item x="82"/>
        <item x="318"/>
        <item x="78"/>
        <item x="71"/>
        <item x="89"/>
        <item x="100"/>
        <item x="266"/>
        <item x="183"/>
        <item x="26"/>
        <item x="65"/>
        <item x="261"/>
        <item x="302"/>
        <item x="195"/>
        <item x="295"/>
        <item x="246"/>
        <item x="211"/>
        <item x="179"/>
        <item x="84"/>
        <item x="5"/>
        <item x="114"/>
        <item x="48"/>
        <item x="76"/>
        <item x="97"/>
        <item x="220"/>
        <item x="201"/>
        <item x="99"/>
        <item x="15"/>
        <item x="109"/>
        <item x="130"/>
        <item x="218"/>
        <item x="176"/>
        <item x="171"/>
        <item x="255"/>
        <item x="280"/>
        <item x="27"/>
        <item x="147"/>
        <item x="175"/>
        <item x="52"/>
        <item x="31"/>
        <item t="default"/>
      </items>
    </pivotField>
    <pivotField showAll="0"/>
    <pivotField showAll="0"/>
    <pivotField showAll="0"/>
    <pivotField showAll="0"/>
    <pivotField showAll="0"/>
    <pivotField showAll="0">
      <items count="9">
        <item x="0"/>
        <item x="3"/>
        <item x="1"/>
        <item x="4"/>
        <item x="7"/>
        <item x="2"/>
        <item x="6"/>
        <item x="5"/>
        <item t="default"/>
      </items>
    </pivotField>
    <pivotField showAll="0">
      <items count="15">
        <item x="3"/>
        <item x="0"/>
        <item x="6"/>
        <item x="8"/>
        <item x="1"/>
        <item x="2"/>
        <item x="5"/>
        <item x="11"/>
        <item x="13"/>
        <item x="12"/>
        <item x="9"/>
        <item x="7"/>
        <item x="10"/>
        <item x="4"/>
        <item t="default"/>
      </items>
    </pivotField>
    <pivotField showAll="0"/>
  </pivotFields>
  <rowFields count="1">
    <field x="4"/>
  </rowFields>
  <rowItems count="3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t="grand">
      <x/>
    </i>
  </rowItems>
  <colItems count="1">
    <i/>
  </colItems>
  <dataFields count="1">
    <dataField name="Sum of imdb_rating" fld="2"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7DB93F8-03A5-463B-BA02-6F308390AEBB}" autoFormatId="16" applyNumberFormats="0" applyBorderFormats="0" applyFontFormats="0" applyPatternFormats="0" applyAlignmentFormats="0" applyWidthHeightFormats="0">
  <queryTableRefresh nextId="14">
    <queryTableFields count="13">
      <queryTableField id="1" name="release_year" tableColumnId="1"/>
      <queryTableField id="2" name="rank_in_year" tableColumnId="2"/>
      <queryTableField id="3" name="imdb_rating" tableColumnId="3"/>
      <queryTableField id="4" name="mpaa_rating" tableColumnId="4"/>
      <queryTableField id="5" name="film_title" tableColumnId="5"/>
      <queryTableField id="6" name="film_budget" tableColumnId="6"/>
      <queryTableField id="7" name="length_in_min" tableColumnId="7"/>
      <queryTableField id="8" name="domestic_distributor" tableColumnId="8"/>
      <queryTableField id="9" name="worldwide_gross" tableColumnId="9"/>
      <queryTableField id="10" name="domestic_gross" tableColumnId="10"/>
      <queryTableField id="11" name="genre_1" tableColumnId="11"/>
      <queryTableField id="12" name="genre_2" tableColumnId="12"/>
      <queryTableField id="13" name="genre_3"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m_title" xr10:uid="{3485BA30-A188-40D5-994D-A0E1F2D5CC43}" sourceName="film_title">
  <pivotTables>
    <pivotTable tabId="7" name="PivotTable4"/>
    <pivotTable tabId="3" name="PivotTable1"/>
    <pivotTable tabId="5" name="PivotTable2"/>
    <pivotTable tabId="6" name="PivotTable3"/>
    <pivotTable tabId="8" name="PivotTable5"/>
  </pivotTables>
  <data>
    <tabular pivotCacheId="1572463021">
      <items count="320">
        <i x="308" s="1"/>
        <i x="98" s="1"/>
        <i x="205" s="1"/>
        <i x="297" s="1"/>
        <i x="316" s="1"/>
        <i x="187" s="1"/>
        <i x="196" s="1"/>
        <i x="7" s="1"/>
        <i x="85" s="1"/>
        <i x="268" s="1"/>
        <i x="273" s="1"/>
        <i x="102" s="1"/>
        <i x="310" s="1"/>
        <i x="212" s="1"/>
        <i x="13" s="1"/>
        <i x="185" s="1"/>
        <i x="197" s="1"/>
        <i x="184" s="1"/>
        <i x="94" s="1"/>
        <i x="41" s="1"/>
        <i x="0" s="1"/>
        <i x="9" s="1"/>
        <i x="272" s="1"/>
        <i x="275" s="1"/>
        <i x="249" s="1"/>
        <i x="247" s="1"/>
        <i x="148" s="1"/>
        <i x="236" s="1"/>
        <i x="135" s="1"/>
        <i x="215" s="1"/>
        <i x="238" s="1"/>
        <i x="44" s="1"/>
        <i x="20" s="1"/>
        <i x="282" s="1"/>
        <i x="259" s="1"/>
        <i x="258" s="1"/>
        <i x="10" s="1"/>
        <i x="14" s="1"/>
        <i x="254" s="1"/>
        <i x="145" s="1"/>
        <i x="28" s="1"/>
        <i x="53" s="1"/>
        <i x="4" s="1"/>
        <i x="124" s="1"/>
        <i x="83" s="1"/>
        <i x="122" s="1"/>
        <i x="217" s="1"/>
        <i x="170" s="1"/>
        <i x="300" s="1"/>
        <i x="134" s="1"/>
        <i x="225" s="1"/>
        <i x="231" s="1"/>
        <i x="305" s="1"/>
        <i x="257" s="1"/>
        <i x="279" s="1"/>
        <i x="267" s="1"/>
        <i x="256" s="1"/>
        <i x="245" s="1"/>
        <i x="54" s="1"/>
        <i x="35" s="1"/>
        <i x="17" s="1"/>
        <i x="188" s="1"/>
        <i x="92" s="1"/>
        <i x="59" s="1"/>
        <i x="22" s="1"/>
        <i x="154" s="1"/>
        <i x="210" s="1"/>
        <i x="172" s="1"/>
        <i x="260" s="1"/>
        <i x="190" s="1"/>
        <i x="37" s="1"/>
        <i x="209" s="1"/>
        <i x="34" s="1"/>
        <i x="18" s="1"/>
        <i x="61" s="1"/>
        <i x="81" s="1"/>
        <i x="30" s="1"/>
        <i x="143" s="1"/>
        <i x="290" s="1"/>
        <i x="287" s="1"/>
        <i x="301" s="1"/>
        <i x="224" s="1"/>
        <i x="57" s="1"/>
        <i x="2" s="1"/>
        <i x="40" s="1"/>
        <i x="244" s="1"/>
        <i x="283" s="1"/>
        <i x="252" s="1"/>
        <i x="169" s="1"/>
        <i x="186" s="1"/>
        <i x="213" s="1"/>
        <i x="262" s="1"/>
        <i x="63" s="1"/>
        <i x="284" s="1"/>
        <i x="49" s="1"/>
        <i x="25" s="1"/>
        <i x="167" s="1"/>
        <i x="126" s="1"/>
        <i x="150" s="1"/>
        <i x="86" s="1"/>
        <i x="75" s="1"/>
        <i x="127" s="1"/>
        <i x="95" s="1"/>
        <i x="112" s="1"/>
        <i x="137" s="1"/>
        <i x="159" s="1"/>
        <i x="313" s="1"/>
        <i x="235" s="1"/>
        <i x="251" s="1"/>
        <i x="241" s="1"/>
        <i x="173" s="1"/>
        <i x="93" s="1"/>
        <i x="116" s="1"/>
        <i x="156" s="1"/>
        <i x="70" s="1"/>
        <i x="96" s="1"/>
        <i x="121" s="1"/>
        <i x="87" s="1"/>
        <i x="12" s="1"/>
        <i x="200" s="1"/>
        <i x="45" s="1"/>
        <i x="56" s="1"/>
        <i x="108" s="1"/>
        <i x="90" s="1"/>
        <i x="58" s="1"/>
        <i x="312" s="1"/>
        <i x="291" s="1"/>
        <i x="208" s="1"/>
        <i x="243" s="1"/>
        <i x="6" s="1"/>
        <i x="219" s="1"/>
        <i x="23" s="1"/>
        <i x="226" s="1"/>
        <i x="165" s="1"/>
        <i x="39" s="1"/>
        <i x="11" s="1"/>
        <i x="131" s="1"/>
        <i x="104" s="1"/>
        <i x="80" s="1"/>
        <i x="271" s="1"/>
        <i x="263" s="1"/>
        <i x="250" s="1"/>
        <i x="237" s="1"/>
        <i x="192" s="1"/>
        <i x="132" s="1"/>
        <i x="72" s="1"/>
        <i x="106" s="1"/>
        <i x="50" s="1"/>
        <i x="105" s="1"/>
        <i x="64" s="1"/>
        <i x="194" s="1"/>
        <i x="74" s="1"/>
        <i x="153" s="1"/>
        <i x="42" s="1"/>
        <i x="158" s="1"/>
        <i x="202" s="1"/>
        <i x="16" s="1"/>
        <i x="79" s="1"/>
        <i x="46" s="1"/>
        <i x="168" s="1"/>
        <i x="125" s="1"/>
        <i x="62" s="1"/>
        <i x="161" s="1"/>
        <i x="307" s="1"/>
        <i x="265" s="1"/>
        <i x="133" s="1"/>
        <i x="227" s="1"/>
        <i x="189" s="1"/>
        <i x="198" s="1"/>
        <i x="157" s="1"/>
        <i x="118" s="1"/>
        <i x="123" s="1"/>
        <i x="182" s="1"/>
        <i x="292" s="1"/>
        <i x="277" s="1"/>
        <i x="163" s="1"/>
        <i x="111" s="1"/>
        <i x="119" s="1"/>
        <i x="77" s="1"/>
        <i x="144" s="1"/>
        <i x="166" s="1"/>
        <i x="214" s="1"/>
        <i x="264" s="1"/>
        <i x="107" s="1"/>
        <i x="276" s="1"/>
        <i x="206" s="1"/>
        <i x="115" s="1"/>
        <i x="314" s="1"/>
        <i x="240" s="1"/>
        <i x="29" s="1"/>
        <i x="286" s="1"/>
        <i x="229" s="1"/>
        <i x="216" s="1"/>
        <i x="319" s="1"/>
        <i x="191" s="1"/>
        <i x="141" s="1"/>
        <i x="101" s="1"/>
        <i x="162" s="1"/>
        <i x="136" s="1"/>
        <i x="88" s="1"/>
        <i x="113" s="1"/>
        <i x="155" s="1"/>
        <i x="239" s="1"/>
        <i x="67" s="1"/>
        <i x="232" s="1"/>
        <i x="43" s="1"/>
        <i x="222" s="1"/>
        <i x="151" s="1"/>
        <i x="138" s="1"/>
        <i x="3" s="1"/>
        <i x="24" s="1"/>
        <i x="296" s="1"/>
        <i x="288" s="1"/>
        <i x="270" s="1"/>
        <i x="309" s="1"/>
        <i x="177" s="1"/>
        <i x="152" s="1"/>
        <i x="128" s="1"/>
        <i x="315" s="1"/>
        <i x="8" s="1"/>
        <i x="303" s="1"/>
        <i x="289" s="1"/>
        <i x="38" s="1"/>
        <i x="19" s="1"/>
        <i x="294" s="1"/>
        <i x="293" s="1"/>
        <i x="36" s="1"/>
        <i x="311" s="1"/>
        <i x="298" s="1"/>
        <i x="91" s="1"/>
        <i x="180" s="1"/>
        <i x="248" s="1"/>
        <i x="55" s="1"/>
        <i x="66" s="1"/>
        <i x="306" s="1"/>
        <i x="304" s="1"/>
        <i x="234" s="1"/>
        <i x="299" s="1"/>
        <i x="110" s="1"/>
        <i x="129" s="1"/>
        <i x="120" s="1"/>
        <i x="103" s="1"/>
        <i x="68" s="1"/>
        <i x="140" s="1"/>
        <i x="317" s="1"/>
        <i x="21" s="1"/>
        <i x="199" s="1"/>
        <i x="230" s="1"/>
        <i x="223" s="1"/>
        <i x="228" s="1"/>
        <i x="274" s="1"/>
        <i x="281" s="1"/>
        <i x="69" s="1"/>
        <i x="204" s="1"/>
        <i x="73" s="1"/>
        <i x="60" s="1"/>
        <i x="51" s="1"/>
        <i x="47" s="1"/>
        <i x="139" s="1"/>
        <i x="278" s="1"/>
        <i x="32" s="1"/>
        <i x="285" s="1"/>
        <i x="269" s="1"/>
        <i x="146" s="1"/>
        <i x="1" s="1"/>
        <i x="253" s="1"/>
        <i x="160" s="1"/>
        <i x="142" s="1"/>
        <i x="149" s="1"/>
        <i x="193" s="1"/>
        <i x="221" s="1"/>
        <i x="181" s="1"/>
        <i x="164" s="1"/>
        <i x="207" s="1"/>
        <i x="233" s="1"/>
        <i x="174" s="1"/>
        <i x="203" s="1"/>
        <i x="33" s="1"/>
        <i x="242" s="1"/>
        <i x="117" s="1"/>
        <i x="178" s="1"/>
        <i x="82" s="1"/>
        <i x="318" s="1"/>
        <i x="78" s="1"/>
        <i x="71" s="1"/>
        <i x="89" s="1"/>
        <i x="100" s="1"/>
        <i x="266" s="1"/>
        <i x="183" s="1"/>
        <i x="26" s="1"/>
        <i x="65" s="1"/>
        <i x="261" s="1"/>
        <i x="302" s="1"/>
        <i x="195" s="1"/>
        <i x="295" s="1"/>
        <i x="246" s="1"/>
        <i x="211" s="1"/>
        <i x="179" s="1"/>
        <i x="84" s="1"/>
        <i x="5" s="1"/>
        <i x="114" s="1"/>
        <i x="48" s="1"/>
        <i x="76" s="1"/>
        <i x="97" s="1"/>
        <i x="220" s="1"/>
        <i x="201" s="1"/>
        <i x="99" s="1"/>
        <i x="15" s="1"/>
        <i x="109" s="1"/>
        <i x="130" s="1"/>
        <i x="218" s="1"/>
        <i x="176" s="1"/>
        <i x="171" s="1"/>
        <i x="255" s="1"/>
        <i x="280" s="1"/>
        <i x="27" s="1"/>
        <i x="147" s="1"/>
        <i x="175" s="1"/>
        <i x="52"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m_title" xr10:uid="{B1474552-F75E-4392-A066-0AB0397D5B99}" cache="Slicer_film_title" caption="film_titl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A495AF-32C0-46D9-BCF8-554AE99BD405}" name="Table1_2" displayName="Table1_2" ref="A1:M324" tableType="queryTable" totalsRowShown="0">
  <autoFilter ref="A1:M324" xr:uid="{46A495AF-32C0-46D9-BCF8-554AE99BD405}"/>
  <tableColumns count="13">
    <tableColumn id="1" xr3:uid="{919322A7-8F33-4BCC-AF79-207CE9D05A0E}" uniqueName="1" name="release_year" queryTableFieldId="1"/>
    <tableColumn id="2" xr3:uid="{83931A80-C75B-4BD0-AC8F-18BC3A4C2FA3}" uniqueName="2" name="rank_in_year" queryTableFieldId="2"/>
    <tableColumn id="3" xr3:uid="{64135A9C-F2CC-4E1B-971F-3DFACA94F2C5}" uniqueName="3" name="imdb_rating" queryTableFieldId="3"/>
    <tableColumn id="4" xr3:uid="{845B393C-6FD1-498F-9E61-B03513C54598}" uniqueName="4" name="mpaa_rating" queryTableFieldId="4" dataDxfId="7"/>
    <tableColumn id="5" xr3:uid="{E2197A77-D2DC-4501-9CD4-C731A1ED2BEF}" uniqueName="5" name="film_title" queryTableFieldId="5"/>
    <tableColumn id="6" xr3:uid="{9E08AA48-7E4A-404D-A23A-3157463269E5}" uniqueName="6" name="film_budget" queryTableFieldId="6"/>
    <tableColumn id="7" xr3:uid="{41B6D994-ED69-45D5-950D-998203F262FF}" uniqueName="7" name="length_in_min" queryTableFieldId="7"/>
    <tableColumn id="8" xr3:uid="{68CC37A4-135C-4F8A-9E41-9958F1C9518E}" uniqueName="8" name="domestic_distributor" queryTableFieldId="8" dataDxfId="6"/>
    <tableColumn id="9" xr3:uid="{DD3A5905-27AE-4751-B115-0AC2439DF1B2}" uniqueName="9" name="worldwide_gross" queryTableFieldId="9"/>
    <tableColumn id="10" xr3:uid="{AB091F2D-A2E8-4A0A-B923-C27CA02D0FE9}" uniqueName="10" name="domestic_gross" queryTableFieldId="10"/>
    <tableColumn id="11" xr3:uid="{DBB84109-946C-459F-9CEE-7A1A30A55B57}" uniqueName="11" name="genre_1" queryTableFieldId="11" dataDxfId="5"/>
    <tableColumn id="12" xr3:uid="{21E524E7-D014-4BB7-B6B7-D97BA3DB7BB6}" uniqueName="12" name="genre_2" queryTableFieldId="12" dataDxfId="4"/>
    <tableColumn id="13" xr3:uid="{CC498E1A-15BB-42C9-BACF-72F04CB4BEF5}" uniqueName="13" name="genre_3" queryTableFieldId="13"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7EE63E-5BA4-48CA-B9D5-7F81F1910D81}" name="Table1" displayName="Table1" ref="A1:M431" totalsRowShown="0">
  <autoFilter ref="A1:M431" xr:uid="{E47EE63E-5BA4-48CA-B9D5-7F81F1910D81}"/>
  <tableColumns count="13">
    <tableColumn id="1" xr3:uid="{0A211AE3-595B-4694-A59E-223794163110}" name="release_year"/>
    <tableColumn id="2" xr3:uid="{CB7B837C-3ACB-45A6-8A8C-FF23D7CF7848}" name="rank_in_year"/>
    <tableColumn id="3" xr3:uid="{D157D8FB-C147-4F4D-B73E-2DD200BD2C32}" name="imdb_rating"/>
    <tableColumn id="4" xr3:uid="{AC04CDBA-696A-4A68-8E7A-741BEDEA0A4F}" name="mpaa_rating"/>
    <tableColumn id="5" xr3:uid="{8B93104E-5E28-42B8-8538-6B405A49401B}" name="film_title"/>
    <tableColumn id="6" xr3:uid="{A9FE4A55-993A-4A61-8F5F-AA658900AA6F}" name="film_budget" dataDxfId="2"/>
    <tableColumn id="7" xr3:uid="{4FCBCC91-A92D-4FF4-BAA4-61A7B553ACED}" name="length_in_min"/>
    <tableColumn id="8" xr3:uid="{CD5D51AC-EEAD-4E02-826E-913ED02288AD}" name="domestic_distributor"/>
    <tableColumn id="9" xr3:uid="{9709472D-EA31-40CB-AA2E-C6ED8B6859E3}" name="worldwide_gross" dataDxfId="1"/>
    <tableColumn id="10" xr3:uid="{7682677D-0D13-4D49-9453-FBCFE188F79E}" name="domestic_gross" dataDxfId="0"/>
    <tableColumn id="11" xr3:uid="{7A259FEE-0F0E-4A44-ACF2-091DAE7878B6}" name="genre_1"/>
    <tableColumn id="12" xr3:uid="{E2484D87-3288-47EC-A628-21F9A2281638}" name="genre_2"/>
    <tableColumn id="13" xr3:uid="{43BCA0AC-6024-4E36-8794-5B42577C4581}" name="genre_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6E33-1D3B-4F1B-8EBD-F68053DB4462}">
  <dimension ref="A3:B324"/>
  <sheetViews>
    <sheetView workbookViewId="0">
      <selection activeCell="A3" sqref="A3"/>
    </sheetView>
  </sheetViews>
  <sheetFormatPr defaultRowHeight="14.5" x14ac:dyDescent="0.35"/>
  <cols>
    <col min="1" max="1" width="54.90625" bestFit="1" customWidth="1"/>
    <col min="2" max="2" width="18.26953125" bestFit="1" customWidth="1"/>
  </cols>
  <sheetData>
    <row r="3" spans="1:2" x14ac:dyDescent="0.35">
      <c r="A3" s="3" t="s">
        <v>490</v>
      </c>
      <c r="B3" t="s">
        <v>488</v>
      </c>
    </row>
    <row r="4" spans="1:2" x14ac:dyDescent="0.35">
      <c r="A4" s="4">
        <v>1941</v>
      </c>
      <c r="B4" s="2">
        <v>4</v>
      </c>
    </row>
    <row r="5" spans="1:2" x14ac:dyDescent="0.35">
      <c r="A5" s="4">
        <v>2012</v>
      </c>
      <c r="B5" s="2">
        <v>5</v>
      </c>
    </row>
    <row r="6" spans="1:2" x14ac:dyDescent="0.35">
      <c r="A6" s="4" t="s">
        <v>235</v>
      </c>
      <c r="B6" s="2">
        <v>6</v>
      </c>
    </row>
    <row r="7" spans="1:2" x14ac:dyDescent="0.35">
      <c r="A7" s="4" t="s">
        <v>81</v>
      </c>
      <c r="B7" s="2">
        <v>9</v>
      </c>
    </row>
    <row r="8" spans="1:2" x14ac:dyDescent="0.35">
      <c r="A8" s="4" t="s">
        <v>21</v>
      </c>
      <c r="B8" s="2">
        <v>5</v>
      </c>
    </row>
    <row r="9" spans="1:2" x14ac:dyDescent="0.35">
      <c r="A9" s="4" t="s">
        <v>258</v>
      </c>
      <c r="B9" s="2">
        <v>5</v>
      </c>
    </row>
    <row r="10" spans="1:2" x14ac:dyDescent="0.35">
      <c r="A10" s="4" t="s">
        <v>247</v>
      </c>
      <c r="B10" s="2">
        <v>5</v>
      </c>
    </row>
    <row r="11" spans="1:2" x14ac:dyDescent="0.35">
      <c r="A11" s="4" t="s">
        <v>199</v>
      </c>
      <c r="B11" s="2">
        <v>9</v>
      </c>
    </row>
    <row r="12" spans="1:2" x14ac:dyDescent="0.35">
      <c r="A12" s="4" t="s">
        <v>384</v>
      </c>
      <c r="B12" s="2">
        <v>2</v>
      </c>
    </row>
    <row r="13" spans="1:2" x14ac:dyDescent="0.35">
      <c r="A13" s="4" t="s">
        <v>131</v>
      </c>
      <c r="B13" s="2">
        <v>4</v>
      </c>
    </row>
    <row r="14" spans="1:2" x14ac:dyDescent="0.35">
      <c r="A14" s="4" t="s">
        <v>126</v>
      </c>
      <c r="B14" s="2">
        <v>9</v>
      </c>
    </row>
    <row r="15" spans="1:2" x14ac:dyDescent="0.35">
      <c r="A15" s="4" t="s">
        <v>367</v>
      </c>
      <c r="B15" s="2">
        <v>9</v>
      </c>
    </row>
    <row r="16" spans="1:2" x14ac:dyDescent="0.35">
      <c r="A16" s="4" t="s">
        <v>48</v>
      </c>
      <c r="B16" s="2">
        <v>8</v>
      </c>
    </row>
    <row r="17" spans="1:2" x14ac:dyDescent="0.35">
      <c r="A17" s="4" t="s">
        <v>228</v>
      </c>
      <c r="B17" s="2">
        <v>3</v>
      </c>
    </row>
    <row r="18" spans="1:2" x14ac:dyDescent="0.35">
      <c r="A18" s="4" t="s">
        <v>462</v>
      </c>
      <c r="B18" s="2">
        <v>5</v>
      </c>
    </row>
    <row r="19" spans="1:2" x14ac:dyDescent="0.35">
      <c r="A19" s="4" t="s">
        <v>263</v>
      </c>
      <c r="B19" s="2">
        <v>1</v>
      </c>
    </row>
    <row r="20" spans="1:2" x14ac:dyDescent="0.35">
      <c r="A20" s="4" t="s">
        <v>246</v>
      </c>
      <c r="B20" s="2">
        <v>6</v>
      </c>
    </row>
    <row r="21" spans="1:2" x14ac:dyDescent="0.35">
      <c r="A21" s="4" t="s">
        <v>264</v>
      </c>
      <c r="B21" s="2">
        <v>10</v>
      </c>
    </row>
    <row r="22" spans="1:2" x14ac:dyDescent="0.35">
      <c r="A22" s="4" t="s">
        <v>375</v>
      </c>
      <c r="B22" s="2">
        <v>1</v>
      </c>
    </row>
    <row r="23" spans="1:2" x14ac:dyDescent="0.35">
      <c r="A23" s="4" t="s">
        <v>433</v>
      </c>
      <c r="B23" s="2">
        <v>4</v>
      </c>
    </row>
    <row r="24" spans="1:2" x14ac:dyDescent="0.35">
      <c r="A24" s="4" t="s">
        <v>474</v>
      </c>
      <c r="B24" s="2">
        <v>1</v>
      </c>
    </row>
    <row r="25" spans="1:2" x14ac:dyDescent="0.35">
      <c r="A25" s="4" t="s">
        <v>466</v>
      </c>
      <c r="B25" s="2">
        <v>1</v>
      </c>
    </row>
    <row r="26" spans="1:2" x14ac:dyDescent="0.35">
      <c r="A26" s="4" t="s">
        <v>127</v>
      </c>
      <c r="B26" s="2">
        <v>8</v>
      </c>
    </row>
    <row r="27" spans="1:2" x14ac:dyDescent="0.35">
      <c r="A27" s="4" t="s">
        <v>123</v>
      </c>
      <c r="B27" s="2">
        <v>1</v>
      </c>
    </row>
    <row r="28" spans="1:2" x14ac:dyDescent="0.35">
      <c r="A28" s="4" t="s">
        <v>164</v>
      </c>
      <c r="B28" s="2">
        <v>3</v>
      </c>
    </row>
    <row r="29" spans="1:2" x14ac:dyDescent="0.35">
      <c r="A29" s="4" t="s">
        <v>172</v>
      </c>
      <c r="B29" s="2">
        <v>6</v>
      </c>
    </row>
    <row r="30" spans="1:2" x14ac:dyDescent="0.35">
      <c r="A30" s="4" t="s">
        <v>306</v>
      </c>
      <c r="B30" s="2">
        <v>10</v>
      </c>
    </row>
    <row r="31" spans="1:2" x14ac:dyDescent="0.35">
      <c r="A31" s="4" t="s">
        <v>196</v>
      </c>
      <c r="B31" s="2">
        <v>4</v>
      </c>
    </row>
    <row r="32" spans="1:2" x14ac:dyDescent="0.35">
      <c r="A32" s="4" t="s">
        <v>328</v>
      </c>
      <c r="B32" s="2">
        <v>9</v>
      </c>
    </row>
    <row r="33" spans="1:2" x14ac:dyDescent="0.35">
      <c r="A33" s="4" t="s">
        <v>225</v>
      </c>
      <c r="B33" s="2">
        <v>6</v>
      </c>
    </row>
    <row r="34" spans="1:2" x14ac:dyDescent="0.35">
      <c r="A34" s="4" t="s">
        <v>194</v>
      </c>
      <c r="B34" s="2">
        <v>6</v>
      </c>
    </row>
    <row r="35" spans="1:2" x14ac:dyDescent="0.35">
      <c r="A35" s="4" t="s">
        <v>430</v>
      </c>
      <c r="B35" s="2">
        <v>7</v>
      </c>
    </row>
    <row r="36" spans="1:2" x14ac:dyDescent="0.35">
      <c r="A36" s="4" t="s">
        <v>187</v>
      </c>
      <c r="B36" s="2">
        <v>5</v>
      </c>
    </row>
    <row r="37" spans="1:2" x14ac:dyDescent="0.35">
      <c r="A37" s="4" t="s">
        <v>111</v>
      </c>
      <c r="B37" s="2">
        <v>2</v>
      </c>
    </row>
    <row r="38" spans="1:2" x14ac:dyDescent="0.35">
      <c r="A38" s="4" t="s">
        <v>145</v>
      </c>
      <c r="B38" s="2">
        <v>2</v>
      </c>
    </row>
    <row r="39" spans="1:2" x14ac:dyDescent="0.35">
      <c r="A39" s="4" t="s">
        <v>148</v>
      </c>
      <c r="B39" s="2">
        <v>9</v>
      </c>
    </row>
    <row r="40" spans="1:2" x14ac:dyDescent="0.35">
      <c r="A40" s="4" t="s">
        <v>465</v>
      </c>
      <c r="B40" s="2">
        <v>2</v>
      </c>
    </row>
    <row r="41" spans="1:2" x14ac:dyDescent="0.35">
      <c r="A41" s="4" t="s">
        <v>461</v>
      </c>
      <c r="B41" s="2">
        <v>6</v>
      </c>
    </row>
    <row r="42" spans="1:2" x14ac:dyDescent="0.35">
      <c r="A42" s="4" t="s">
        <v>158</v>
      </c>
      <c r="B42" s="2">
        <v>9</v>
      </c>
    </row>
    <row r="43" spans="1:2" x14ac:dyDescent="0.35">
      <c r="A43" s="4" t="s">
        <v>311</v>
      </c>
      <c r="B43" s="2">
        <v>5</v>
      </c>
    </row>
    <row r="44" spans="1:2" x14ac:dyDescent="0.35">
      <c r="A44" s="4" t="s">
        <v>446</v>
      </c>
      <c r="B44" s="2">
        <v>1</v>
      </c>
    </row>
    <row r="45" spans="1:2" x14ac:dyDescent="0.35">
      <c r="A45" s="4" t="s">
        <v>420</v>
      </c>
      <c r="B45" s="2">
        <v>7</v>
      </c>
    </row>
    <row r="46" spans="1:2" x14ac:dyDescent="0.35">
      <c r="A46" s="4" t="s">
        <v>471</v>
      </c>
      <c r="B46" s="2">
        <v>5</v>
      </c>
    </row>
    <row r="47" spans="1:2" x14ac:dyDescent="0.35">
      <c r="A47" s="4" t="s">
        <v>341</v>
      </c>
      <c r="B47" s="2">
        <v>6</v>
      </c>
    </row>
    <row r="48" spans="1:2" x14ac:dyDescent="0.35">
      <c r="A48" s="4" t="s">
        <v>386</v>
      </c>
      <c r="B48" s="2">
        <v>10</v>
      </c>
    </row>
    <row r="49" spans="1:2" x14ac:dyDescent="0.35">
      <c r="A49" s="4" t="s">
        <v>343</v>
      </c>
      <c r="B49" s="2">
        <v>4</v>
      </c>
    </row>
    <row r="50" spans="1:2" x14ac:dyDescent="0.35">
      <c r="A50" s="4" t="s">
        <v>223</v>
      </c>
      <c r="B50" s="2">
        <v>8</v>
      </c>
    </row>
    <row r="51" spans="1:2" x14ac:dyDescent="0.35">
      <c r="A51" s="4" t="s">
        <v>282</v>
      </c>
      <c r="B51" s="2">
        <v>3</v>
      </c>
    </row>
    <row r="52" spans="1:2" x14ac:dyDescent="0.35">
      <c r="A52" s="4" t="s">
        <v>72</v>
      </c>
      <c r="B52" s="2">
        <v>7</v>
      </c>
    </row>
    <row r="53" spans="1:2" x14ac:dyDescent="0.35">
      <c r="A53" s="4" t="s">
        <v>329</v>
      </c>
      <c r="B53" s="2">
        <v>8</v>
      </c>
    </row>
    <row r="54" spans="1:2" x14ac:dyDescent="0.35">
      <c r="A54" s="4" t="s">
        <v>210</v>
      </c>
      <c r="B54" s="2">
        <v>10</v>
      </c>
    </row>
    <row r="55" spans="1:2" x14ac:dyDescent="0.35">
      <c r="A55" s="4" t="s">
        <v>203</v>
      </c>
      <c r="B55" s="2">
        <v>7</v>
      </c>
    </row>
    <row r="56" spans="1:2" x14ac:dyDescent="0.35">
      <c r="A56" s="4" t="s">
        <v>60</v>
      </c>
      <c r="B56" s="2">
        <v>8</v>
      </c>
    </row>
    <row r="57" spans="1:2" x14ac:dyDescent="0.35">
      <c r="A57" s="4" t="s">
        <v>149</v>
      </c>
      <c r="B57" s="2">
        <v>8</v>
      </c>
    </row>
    <row r="58" spans="1:2" x14ac:dyDescent="0.35">
      <c r="A58" s="4" t="s">
        <v>116</v>
      </c>
      <c r="B58" s="2">
        <v>7</v>
      </c>
    </row>
    <row r="59" spans="1:2" x14ac:dyDescent="0.35">
      <c r="A59" s="4" t="s">
        <v>133</v>
      </c>
      <c r="B59" s="2">
        <v>2</v>
      </c>
    </row>
    <row r="60" spans="1:2" x14ac:dyDescent="0.35">
      <c r="A60" s="4" t="s">
        <v>153</v>
      </c>
      <c r="B60" s="2">
        <v>4</v>
      </c>
    </row>
    <row r="61" spans="1:2" x14ac:dyDescent="0.35">
      <c r="A61" s="4" t="s">
        <v>176</v>
      </c>
      <c r="B61" s="2">
        <v>4</v>
      </c>
    </row>
    <row r="62" spans="1:2" x14ac:dyDescent="0.35">
      <c r="A62" s="4" t="s">
        <v>419</v>
      </c>
      <c r="B62" s="2">
        <v>8</v>
      </c>
    </row>
    <row r="63" spans="1:2" x14ac:dyDescent="0.35">
      <c r="A63" s="4" t="s">
        <v>439</v>
      </c>
      <c r="B63" s="2">
        <v>8</v>
      </c>
    </row>
    <row r="64" spans="1:2" x14ac:dyDescent="0.35">
      <c r="A64" s="4" t="s">
        <v>458</v>
      </c>
      <c r="B64" s="2">
        <v>9</v>
      </c>
    </row>
    <row r="65" spans="1:2" x14ac:dyDescent="0.35">
      <c r="A65" s="4" t="s">
        <v>257</v>
      </c>
      <c r="B65" s="2">
        <v>6</v>
      </c>
    </row>
    <row r="66" spans="1:2" x14ac:dyDescent="0.35">
      <c r="A66" s="4" t="s">
        <v>377</v>
      </c>
      <c r="B66" s="2">
        <v>9</v>
      </c>
    </row>
    <row r="67" spans="1:2" x14ac:dyDescent="0.35">
      <c r="A67" s="4" t="s">
        <v>414</v>
      </c>
      <c r="B67" s="2">
        <v>3</v>
      </c>
    </row>
    <row r="68" spans="1:2" x14ac:dyDescent="0.35">
      <c r="A68" s="4" t="s">
        <v>454</v>
      </c>
      <c r="B68" s="2">
        <v>4</v>
      </c>
    </row>
    <row r="69" spans="1:2" x14ac:dyDescent="0.35">
      <c r="A69" s="4" t="s">
        <v>300</v>
      </c>
      <c r="B69" s="2">
        <v>6</v>
      </c>
    </row>
    <row r="70" spans="1:2" x14ac:dyDescent="0.35">
      <c r="A70" s="4" t="s">
        <v>230</v>
      </c>
      <c r="B70" s="2">
        <v>1</v>
      </c>
    </row>
    <row r="71" spans="1:2" x14ac:dyDescent="0.35">
      <c r="A71" s="4" t="s">
        <v>280</v>
      </c>
      <c r="B71" s="2">
        <v>5</v>
      </c>
    </row>
    <row r="72" spans="1:2" x14ac:dyDescent="0.35">
      <c r="A72" s="4" t="s">
        <v>144</v>
      </c>
      <c r="B72" s="2">
        <v>3</v>
      </c>
    </row>
    <row r="73" spans="1:2" x14ac:dyDescent="0.35">
      <c r="A73" s="4" t="s">
        <v>255</v>
      </c>
      <c r="B73" s="2">
        <v>8</v>
      </c>
    </row>
    <row r="74" spans="1:2" x14ac:dyDescent="0.35">
      <c r="A74" s="4" t="s">
        <v>437</v>
      </c>
      <c r="B74" s="2">
        <v>10</v>
      </c>
    </row>
    <row r="75" spans="1:2" x14ac:dyDescent="0.35">
      <c r="A75" s="4" t="s">
        <v>231</v>
      </c>
      <c r="B75" s="2">
        <v>10</v>
      </c>
    </row>
    <row r="76" spans="1:2" x14ac:dyDescent="0.35">
      <c r="A76" s="4" t="s">
        <v>440</v>
      </c>
      <c r="B76" s="2">
        <v>7</v>
      </c>
    </row>
    <row r="77" spans="1:2" x14ac:dyDescent="0.35">
      <c r="A77" s="4" t="s">
        <v>457</v>
      </c>
      <c r="B77" s="2">
        <v>10</v>
      </c>
    </row>
    <row r="78" spans="1:2" x14ac:dyDescent="0.35">
      <c r="A78" s="4" t="s">
        <v>411</v>
      </c>
      <c r="B78" s="2">
        <v>6</v>
      </c>
    </row>
    <row r="79" spans="1:2" x14ac:dyDescent="0.35">
      <c r="A79" s="4" t="s">
        <v>389</v>
      </c>
      <c r="B79" s="2">
        <v>7</v>
      </c>
    </row>
    <row r="80" spans="1:2" x14ac:dyDescent="0.35">
      <c r="A80" s="4" t="s">
        <v>444</v>
      </c>
      <c r="B80" s="2">
        <v>3</v>
      </c>
    </row>
    <row r="81" spans="1:2" x14ac:dyDescent="0.35">
      <c r="A81" s="4" t="s">
        <v>314</v>
      </c>
      <c r="B81" s="2">
        <v>2</v>
      </c>
    </row>
    <row r="82" spans="1:2" x14ac:dyDescent="0.35">
      <c r="A82" s="4" t="s">
        <v>100</v>
      </c>
      <c r="B82" s="2">
        <v>3</v>
      </c>
    </row>
    <row r="83" spans="1:2" x14ac:dyDescent="0.35">
      <c r="A83" s="4" t="s">
        <v>105</v>
      </c>
      <c r="B83" s="2">
        <v>8</v>
      </c>
    </row>
    <row r="84" spans="1:2" x14ac:dyDescent="0.35">
      <c r="A84" s="4" t="s">
        <v>71</v>
      </c>
      <c r="B84" s="2">
        <v>8</v>
      </c>
    </row>
    <row r="85" spans="1:2" x14ac:dyDescent="0.35">
      <c r="A85" s="4" t="s">
        <v>213</v>
      </c>
      <c r="B85" s="2">
        <v>8</v>
      </c>
    </row>
    <row r="86" spans="1:2" x14ac:dyDescent="0.35">
      <c r="A86" s="4" t="s">
        <v>416</v>
      </c>
      <c r="B86" s="2">
        <v>1</v>
      </c>
    </row>
    <row r="87" spans="1:2" x14ac:dyDescent="0.35">
      <c r="A87" s="4" t="s">
        <v>473</v>
      </c>
      <c r="B87" s="2">
        <v>3</v>
      </c>
    </row>
    <row r="88" spans="1:2" x14ac:dyDescent="0.35">
      <c r="A88" s="4" t="s">
        <v>434</v>
      </c>
      <c r="B88" s="2">
        <v>3</v>
      </c>
    </row>
    <row r="89" spans="1:2" x14ac:dyDescent="0.35">
      <c r="A89" s="4" t="s">
        <v>179</v>
      </c>
      <c r="B89" s="2">
        <v>1</v>
      </c>
    </row>
    <row r="90" spans="1:2" x14ac:dyDescent="0.35">
      <c r="A90" s="4" t="s">
        <v>110</v>
      </c>
      <c r="B90" s="2">
        <v>3</v>
      </c>
    </row>
    <row r="91" spans="1:2" x14ac:dyDescent="0.35">
      <c r="A91" s="4" t="s">
        <v>160</v>
      </c>
      <c r="B91" s="2">
        <v>7</v>
      </c>
    </row>
    <row r="92" spans="1:2" x14ac:dyDescent="0.35">
      <c r="A92" s="4" t="s">
        <v>283</v>
      </c>
      <c r="B92" s="2">
        <v>2</v>
      </c>
    </row>
    <row r="93" spans="1:2" x14ac:dyDescent="0.35">
      <c r="A93" s="4" t="s">
        <v>260</v>
      </c>
      <c r="B93" s="2">
        <v>3</v>
      </c>
    </row>
    <row r="94" spans="1:2" x14ac:dyDescent="0.35">
      <c r="A94" s="4" t="s">
        <v>227</v>
      </c>
      <c r="B94" s="2">
        <v>4</v>
      </c>
    </row>
    <row r="95" spans="1:2" x14ac:dyDescent="0.35">
      <c r="A95" s="4" t="s">
        <v>141</v>
      </c>
      <c r="B95" s="2">
        <v>5</v>
      </c>
    </row>
    <row r="96" spans="1:2" x14ac:dyDescent="0.35">
      <c r="A96" s="4" t="s">
        <v>409</v>
      </c>
      <c r="B96" s="2">
        <v>8</v>
      </c>
    </row>
    <row r="97" spans="1:2" x14ac:dyDescent="0.35">
      <c r="A97" s="4" t="s">
        <v>109</v>
      </c>
      <c r="B97" s="2">
        <v>4</v>
      </c>
    </row>
    <row r="98" spans="1:2" x14ac:dyDescent="0.35">
      <c r="A98" s="4" t="s">
        <v>424</v>
      </c>
      <c r="B98" s="2">
        <v>3</v>
      </c>
    </row>
    <row r="99" spans="1:2" x14ac:dyDescent="0.35">
      <c r="A99" s="4" t="s">
        <v>449</v>
      </c>
      <c r="B99" s="2">
        <v>8</v>
      </c>
    </row>
    <row r="100" spans="1:2" x14ac:dyDescent="0.35">
      <c r="A100" s="4" t="s">
        <v>285</v>
      </c>
      <c r="B100" s="2">
        <v>10</v>
      </c>
    </row>
    <row r="101" spans="1:2" x14ac:dyDescent="0.35">
      <c r="A101" s="4" t="s">
        <v>337</v>
      </c>
      <c r="B101" s="2">
        <v>10</v>
      </c>
    </row>
    <row r="102" spans="1:2" x14ac:dyDescent="0.35">
      <c r="A102" s="4" t="s">
        <v>304</v>
      </c>
      <c r="B102" s="2">
        <v>2</v>
      </c>
    </row>
    <row r="103" spans="1:2" x14ac:dyDescent="0.35">
      <c r="A103" s="4" t="s">
        <v>383</v>
      </c>
      <c r="B103" s="2">
        <v>3</v>
      </c>
    </row>
    <row r="104" spans="1:2" x14ac:dyDescent="0.35">
      <c r="A104" s="4" t="s">
        <v>395</v>
      </c>
      <c r="B104" s="2">
        <v>1</v>
      </c>
    </row>
    <row r="105" spans="1:2" x14ac:dyDescent="0.35">
      <c r="A105" s="4" t="s">
        <v>336</v>
      </c>
      <c r="B105" s="2">
        <v>1</v>
      </c>
    </row>
    <row r="106" spans="1:2" x14ac:dyDescent="0.35">
      <c r="A106" s="4" t="s">
        <v>374</v>
      </c>
      <c r="B106" s="2">
        <v>2</v>
      </c>
    </row>
    <row r="107" spans="1:2" x14ac:dyDescent="0.35">
      <c r="A107" s="4" t="s">
        <v>354</v>
      </c>
      <c r="B107" s="2">
        <v>2</v>
      </c>
    </row>
    <row r="108" spans="1:2" x14ac:dyDescent="0.35">
      <c r="A108" s="4" t="s">
        <v>325</v>
      </c>
      <c r="B108" s="2">
        <v>2</v>
      </c>
    </row>
    <row r="109" spans="1:2" x14ac:dyDescent="0.35">
      <c r="A109" s="4" t="s">
        <v>294</v>
      </c>
      <c r="B109" s="2">
        <v>1</v>
      </c>
    </row>
    <row r="110" spans="1:2" x14ac:dyDescent="0.35">
      <c r="A110" s="4" t="s">
        <v>38</v>
      </c>
      <c r="B110" s="2">
        <v>6</v>
      </c>
    </row>
    <row r="111" spans="1:2" x14ac:dyDescent="0.35">
      <c r="A111" s="4" t="s">
        <v>197</v>
      </c>
      <c r="B111" s="2">
        <v>3</v>
      </c>
    </row>
    <row r="112" spans="1:2" x14ac:dyDescent="0.35">
      <c r="A112" s="4" t="s">
        <v>161</v>
      </c>
      <c r="B112" s="2">
        <v>6</v>
      </c>
    </row>
    <row r="113" spans="1:2" x14ac:dyDescent="0.35">
      <c r="A113" s="4" t="s">
        <v>186</v>
      </c>
      <c r="B113" s="2">
        <v>4</v>
      </c>
    </row>
    <row r="114" spans="1:2" x14ac:dyDescent="0.35">
      <c r="A114" s="4" t="s">
        <v>279</v>
      </c>
      <c r="B114" s="2">
        <v>6</v>
      </c>
    </row>
    <row r="115" spans="1:2" x14ac:dyDescent="0.35">
      <c r="A115" s="4" t="s">
        <v>376</v>
      </c>
      <c r="B115" s="2">
        <v>10</v>
      </c>
    </row>
    <row r="116" spans="1:2" x14ac:dyDescent="0.35">
      <c r="A116" s="4" t="s">
        <v>349</v>
      </c>
      <c r="B116" s="2">
        <v>7</v>
      </c>
    </row>
    <row r="117" spans="1:2" x14ac:dyDescent="0.35">
      <c r="A117" s="4" t="s">
        <v>298</v>
      </c>
      <c r="B117" s="2">
        <v>8</v>
      </c>
    </row>
    <row r="118" spans="1:2" x14ac:dyDescent="0.35">
      <c r="A118" s="4" t="s">
        <v>402</v>
      </c>
      <c r="B118" s="2">
        <v>5</v>
      </c>
    </row>
    <row r="119" spans="1:2" x14ac:dyDescent="0.35">
      <c r="A119" s="4" t="s">
        <v>373</v>
      </c>
      <c r="B119" s="2">
        <v>3</v>
      </c>
    </row>
    <row r="120" spans="1:2" x14ac:dyDescent="0.35">
      <c r="A120" s="4" t="s">
        <v>344</v>
      </c>
      <c r="B120" s="2">
        <v>3</v>
      </c>
    </row>
    <row r="121" spans="1:2" x14ac:dyDescent="0.35">
      <c r="A121" s="4" t="s">
        <v>382</v>
      </c>
      <c r="B121" s="2">
        <v>4</v>
      </c>
    </row>
    <row r="122" spans="1:2" x14ac:dyDescent="0.35">
      <c r="A122" s="4" t="s">
        <v>463</v>
      </c>
      <c r="B122" s="2">
        <v>4</v>
      </c>
    </row>
    <row r="123" spans="1:2" x14ac:dyDescent="0.35">
      <c r="A123" s="4" t="s">
        <v>240</v>
      </c>
      <c r="B123" s="2">
        <v>1</v>
      </c>
    </row>
    <row r="124" spans="1:2" x14ac:dyDescent="0.35">
      <c r="A124" s="4" t="s">
        <v>429</v>
      </c>
      <c r="B124" s="2">
        <v>8</v>
      </c>
    </row>
    <row r="125" spans="1:2" x14ac:dyDescent="0.35">
      <c r="A125" s="4" t="s">
        <v>417</v>
      </c>
      <c r="B125" s="2">
        <v>10</v>
      </c>
    </row>
    <row r="126" spans="1:2" x14ac:dyDescent="0.35">
      <c r="A126" s="4" t="s">
        <v>358</v>
      </c>
      <c r="B126" s="2">
        <v>8</v>
      </c>
    </row>
    <row r="127" spans="1:2" x14ac:dyDescent="0.35">
      <c r="A127" s="4" t="s">
        <v>379</v>
      </c>
      <c r="B127" s="2">
        <v>7</v>
      </c>
    </row>
    <row r="128" spans="1:2" x14ac:dyDescent="0.35">
      <c r="A128" s="4" t="s">
        <v>415</v>
      </c>
      <c r="B128" s="2">
        <v>2</v>
      </c>
    </row>
    <row r="129" spans="1:2" x14ac:dyDescent="0.35">
      <c r="A129" s="4" t="s">
        <v>41</v>
      </c>
      <c r="B129" s="2">
        <v>3</v>
      </c>
    </row>
    <row r="130" spans="1:2" x14ac:dyDescent="0.35">
      <c r="A130" s="4" t="s">
        <v>98</v>
      </c>
      <c r="B130" s="2">
        <v>5</v>
      </c>
    </row>
    <row r="131" spans="1:2" x14ac:dyDescent="0.35">
      <c r="A131" s="4" t="s">
        <v>232</v>
      </c>
      <c r="B131" s="2">
        <v>9</v>
      </c>
    </row>
    <row r="132" spans="1:2" x14ac:dyDescent="0.35">
      <c r="A132" s="4" t="s">
        <v>184</v>
      </c>
      <c r="B132" s="2">
        <v>6</v>
      </c>
    </row>
    <row r="133" spans="1:2" x14ac:dyDescent="0.35">
      <c r="A133" s="4" t="s">
        <v>469</v>
      </c>
      <c r="B133" s="2">
        <v>7</v>
      </c>
    </row>
    <row r="134" spans="1:2" x14ac:dyDescent="0.35">
      <c r="A134" s="4" t="s">
        <v>221</v>
      </c>
      <c r="B134" s="2">
        <v>10</v>
      </c>
    </row>
    <row r="135" spans="1:2" x14ac:dyDescent="0.35">
      <c r="A135" s="4" t="s">
        <v>453</v>
      </c>
      <c r="B135" s="2">
        <v>5</v>
      </c>
    </row>
    <row r="136" spans="1:2" x14ac:dyDescent="0.35">
      <c r="A136" s="4" t="s">
        <v>209</v>
      </c>
      <c r="B136" s="2">
        <v>1</v>
      </c>
    </row>
    <row r="137" spans="1:2" x14ac:dyDescent="0.35">
      <c r="A137" s="4" t="s">
        <v>287</v>
      </c>
      <c r="B137" s="2">
        <v>8</v>
      </c>
    </row>
    <row r="138" spans="1:2" x14ac:dyDescent="0.35">
      <c r="A138" s="4" t="s">
        <v>435</v>
      </c>
      <c r="B138" s="2">
        <v>2</v>
      </c>
    </row>
    <row r="139" spans="1:2" x14ac:dyDescent="0.35">
      <c r="A139" s="4" t="s">
        <v>464</v>
      </c>
      <c r="B139" s="2">
        <v>3</v>
      </c>
    </row>
    <row r="140" spans="1:2" x14ac:dyDescent="0.35">
      <c r="A140" s="4" t="s">
        <v>332</v>
      </c>
      <c r="B140" s="2">
        <v>5</v>
      </c>
    </row>
    <row r="141" spans="1:2" x14ac:dyDescent="0.35">
      <c r="A141" s="4" t="s">
        <v>363</v>
      </c>
      <c r="B141" s="2">
        <v>3</v>
      </c>
    </row>
    <row r="142" spans="1:2" x14ac:dyDescent="0.35">
      <c r="A142" s="4" t="s">
        <v>390</v>
      </c>
      <c r="B142" s="2">
        <v>6</v>
      </c>
    </row>
    <row r="143" spans="1:2" x14ac:dyDescent="0.35">
      <c r="A143" s="4" t="s">
        <v>128</v>
      </c>
      <c r="B143" s="2">
        <v>7</v>
      </c>
    </row>
    <row r="144" spans="1:2" x14ac:dyDescent="0.35">
      <c r="A144" s="4" t="s">
        <v>139</v>
      </c>
      <c r="B144" s="2">
        <v>6</v>
      </c>
    </row>
    <row r="145" spans="1:2" x14ac:dyDescent="0.35">
      <c r="A145" s="4" t="s">
        <v>162</v>
      </c>
      <c r="B145" s="2">
        <v>5</v>
      </c>
    </row>
    <row r="146" spans="1:2" x14ac:dyDescent="0.35">
      <c r="A146" s="4" t="s">
        <v>195</v>
      </c>
      <c r="B146" s="2">
        <v>5</v>
      </c>
    </row>
    <row r="147" spans="1:2" x14ac:dyDescent="0.35">
      <c r="A147" s="4" t="s">
        <v>252</v>
      </c>
      <c r="B147" s="2">
        <v>10</v>
      </c>
    </row>
    <row r="148" spans="1:2" x14ac:dyDescent="0.35">
      <c r="A148" s="4" t="s">
        <v>331</v>
      </c>
      <c r="B148" s="2">
        <v>6</v>
      </c>
    </row>
    <row r="149" spans="1:2" x14ac:dyDescent="0.35">
      <c r="A149" s="4" t="s">
        <v>399</v>
      </c>
      <c r="B149" s="2">
        <v>8</v>
      </c>
    </row>
    <row r="150" spans="1:2" x14ac:dyDescent="0.35">
      <c r="A150" s="4" t="s">
        <v>360</v>
      </c>
      <c r="B150" s="2">
        <v>6</v>
      </c>
    </row>
    <row r="151" spans="1:2" x14ac:dyDescent="0.35">
      <c r="A151" s="4" t="s">
        <v>423</v>
      </c>
      <c r="B151" s="2">
        <v>4</v>
      </c>
    </row>
    <row r="152" spans="1:2" x14ac:dyDescent="0.35">
      <c r="A152" s="4" t="s">
        <v>361</v>
      </c>
      <c r="B152" s="2">
        <v>5</v>
      </c>
    </row>
    <row r="153" spans="1:2" x14ac:dyDescent="0.35">
      <c r="A153" s="4" t="s">
        <v>408</v>
      </c>
      <c r="B153" s="2">
        <v>9</v>
      </c>
    </row>
    <row r="154" spans="1:2" x14ac:dyDescent="0.35">
      <c r="A154" s="4" t="s">
        <v>249</v>
      </c>
      <c r="B154" s="2">
        <v>3</v>
      </c>
    </row>
    <row r="155" spans="1:2" x14ac:dyDescent="0.35">
      <c r="A155" s="4" t="s">
        <v>396</v>
      </c>
      <c r="B155" s="2">
        <v>10</v>
      </c>
    </row>
    <row r="156" spans="1:2" x14ac:dyDescent="0.35">
      <c r="A156" s="4" t="s">
        <v>301</v>
      </c>
      <c r="B156" s="2">
        <v>5</v>
      </c>
    </row>
    <row r="157" spans="1:2" x14ac:dyDescent="0.35">
      <c r="A157" s="4" t="s">
        <v>432</v>
      </c>
      <c r="B157" s="2">
        <v>5</v>
      </c>
    </row>
    <row r="158" spans="1:2" x14ac:dyDescent="0.35">
      <c r="A158" s="4" t="s">
        <v>295</v>
      </c>
      <c r="B158" s="2">
        <v>10</v>
      </c>
    </row>
    <row r="159" spans="1:2" x14ac:dyDescent="0.35">
      <c r="A159" s="4" t="s">
        <v>238</v>
      </c>
      <c r="B159" s="2">
        <v>3</v>
      </c>
    </row>
    <row r="160" spans="1:2" x14ac:dyDescent="0.35">
      <c r="A160" s="4" t="s">
        <v>459</v>
      </c>
      <c r="B160" s="2">
        <v>8</v>
      </c>
    </row>
    <row r="161" spans="1:2" x14ac:dyDescent="0.35">
      <c r="A161" s="4" t="s">
        <v>391</v>
      </c>
      <c r="B161" s="2">
        <v>5</v>
      </c>
    </row>
    <row r="162" spans="1:2" x14ac:dyDescent="0.35">
      <c r="A162" s="4" t="s">
        <v>428</v>
      </c>
      <c r="B162" s="2">
        <v>9</v>
      </c>
    </row>
    <row r="163" spans="1:2" x14ac:dyDescent="0.35">
      <c r="A163" s="4" t="s">
        <v>284</v>
      </c>
      <c r="B163" s="2">
        <v>1</v>
      </c>
    </row>
    <row r="164" spans="1:2" x14ac:dyDescent="0.35">
      <c r="A164" s="4" t="s">
        <v>339</v>
      </c>
      <c r="B164" s="2">
        <v>8</v>
      </c>
    </row>
    <row r="165" spans="1:2" x14ac:dyDescent="0.35">
      <c r="A165" s="4" t="s">
        <v>410</v>
      </c>
      <c r="B165" s="2">
        <v>7</v>
      </c>
    </row>
    <row r="166" spans="1:2" x14ac:dyDescent="0.35">
      <c r="A166" s="4" t="s">
        <v>292</v>
      </c>
      <c r="B166" s="2">
        <v>3</v>
      </c>
    </row>
    <row r="167" spans="1:2" x14ac:dyDescent="0.35">
      <c r="A167" s="4" t="s">
        <v>56</v>
      </c>
      <c r="B167" s="2">
        <v>1</v>
      </c>
    </row>
    <row r="168" spans="1:2" x14ac:dyDescent="0.35">
      <c r="A168" s="4" t="s">
        <v>136</v>
      </c>
      <c r="B168" s="2">
        <v>9</v>
      </c>
    </row>
    <row r="169" spans="1:2" x14ac:dyDescent="0.35">
      <c r="A169" s="4" t="s">
        <v>330</v>
      </c>
      <c r="B169" s="2">
        <v>7</v>
      </c>
    </row>
    <row r="170" spans="1:2" x14ac:dyDescent="0.35">
      <c r="A170" s="4" t="s">
        <v>208</v>
      </c>
      <c r="B170" s="2">
        <v>2</v>
      </c>
    </row>
    <row r="171" spans="1:2" x14ac:dyDescent="0.35">
      <c r="A171" s="4" t="s">
        <v>256</v>
      </c>
      <c r="B171" s="2">
        <v>7</v>
      </c>
    </row>
    <row r="172" spans="1:2" x14ac:dyDescent="0.35">
      <c r="A172" s="4" t="s">
        <v>244</v>
      </c>
      <c r="B172" s="2">
        <v>8</v>
      </c>
    </row>
    <row r="173" spans="1:2" x14ac:dyDescent="0.35">
      <c r="A173" s="4" t="s">
        <v>297</v>
      </c>
      <c r="B173" s="2">
        <v>9</v>
      </c>
    </row>
    <row r="174" spans="1:2" x14ac:dyDescent="0.35">
      <c r="A174" s="4" t="s">
        <v>347</v>
      </c>
      <c r="B174" s="2">
        <v>9</v>
      </c>
    </row>
    <row r="175" spans="1:2" x14ac:dyDescent="0.35">
      <c r="A175" s="4" t="s">
        <v>342</v>
      </c>
      <c r="B175" s="2">
        <v>5</v>
      </c>
    </row>
    <row r="176" spans="1:2" x14ac:dyDescent="0.35">
      <c r="A176" s="4" t="s">
        <v>267</v>
      </c>
      <c r="B176" s="2">
        <v>7</v>
      </c>
    </row>
    <row r="177" spans="1:2" x14ac:dyDescent="0.35">
      <c r="A177" s="4" t="s">
        <v>96</v>
      </c>
      <c r="B177" s="2">
        <v>7</v>
      </c>
    </row>
    <row r="178" spans="1:2" x14ac:dyDescent="0.35">
      <c r="A178" s="4" t="s">
        <v>119</v>
      </c>
      <c r="B178" s="2">
        <v>4</v>
      </c>
    </row>
    <row r="179" spans="1:2" x14ac:dyDescent="0.35">
      <c r="A179" s="4" t="s">
        <v>289</v>
      </c>
      <c r="B179" s="2">
        <v>6</v>
      </c>
    </row>
    <row r="180" spans="1:2" x14ac:dyDescent="0.35">
      <c r="A180" s="4" t="s">
        <v>355</v>
      </c>
      <c r="B180" s="2">
        <v>1</v>
      </c>
    </row>
    <row r="181" spans="1:2" x14ac:dyDescent="0.35">
      <c r="A181" s="4" t="s">
        <v>346</v>
      </c>
      <c r="B181" s="2">
        <v>1</v>
      </c>
    </row>
    <row r="182" spans="1:2" x14ac:dyDescent="0.35">
      <c r="A182" s="4" t="s">
        <v>393</v>
      </c>
      <c r="B182" s="2">
        <v>3</v>
      </c>
    </row>
    <row r="183" spans="1:2" x14ac:dyDescent="0.35">
      <c r="A183" s="4" t="s">
        <v>312</v>
      </c>
      <c r="B183" s="2">
        <v>4</v>
      </c>
    </row>
    <row r="184" spans="1:2" x14ac:dyDescent="0.35">
      <c r="A184" s="4" t="s">
        <v>286</v>
      </c>
      <c r="B184" s="2">
        <v>9</v>
      </c>
    </row>
    <row r="185" spans="1:2" x14ac:dyDescent="0.35">
      <c r="A185" s="4" t="s">
        <v>226</v>
      </c>
      <c r="B185" s="2">
        <v>5</v>
      </c>
    </row>
    <row r="186" spans="1:2" x14ac:dyDescent="0.35">
      <c r="A186" s="4" t="s">
        <v>137</v>
      </c>
      <c r="B186" s="2">
        <v>8</v>
      </c>
    </row>
    <row r="187" spans="1:2" x14ac:dyDescent="0.35">
      <c r="A187" s="4" t="s">
        <v>359</v>
      </c>
      <c r="B187" s="2">
        <v>7</v>
      </c>
    </row>
    <row r="188" spans="1:2" x14ac:dyDescent="0.35">
      <c r="A188" s="4" t="s">
        <v>121</v>
      </c>
      <c r="B188" s="2">
        <v>3</v>
      </c>
    </row>
    <row r="189" spans="1:2" x14ac:dyDescent="0.35">
      <c r="A189" s="4" t="s">
        <v>234</v>
      </c>
      <c r="B189" s="2">
        <v>7</v>
      </c>
    </row>
    <row r="190" spans="1:2" x14ac:dyDescent="0.35">
      <c r="A190" s="4" t="s">
        <v>350</v>
      </c>
      <c r="B190" s="2">
        <v>6</v>
      </c>
    </row>
    <row r="191" spans="1:2" x14ac:dyDescent="0.35">
      <c r="A191" s="4" t="s">
        <v>36</v>
      </c>
      <c r="B191" s="2">
        <v>8</v>
      </c>
    </row>
    <row r="192" spans="1:2" x14ac:dyDescent="0.35">
      <c r="A192" s="4" t="s">
        <v>188</v>
      </c>
      <c r="B192" s="2">
        <v>2</v>
      </c>
    </row>
    <row r="193" spans="1:2" x14ac:dyDescent="0.35">
      <c r="A193" s="4" t="s">
        <v>445</v>
      </c>
      <c r="B193" s="2">
        <v>2</v>
      </c>
    </row>
    <row r="194" spans="1:2" x14ac:dyDescent="0.35">
      <c r="A194" s="4" t="s">
        <v>107</v>
      </c>
      <c r="B194" s="2">
        <v>6</v>
      </c>
    </row>
    <row r="195" spans="1:2" x14ac:dyDescent="0.35">
      <c r="A195" s="4" t="s">
        <v>206</v>
      </c>
      <c r="B195" s="2">
        <v>4</v>
      </c>
    </row>
    <row r="196" spans="1:2" x14ac:dyDescent="0.35">
      <c r="A196" s="4" t="s">
        <v>224</v>
      </c>
      <c r="B196" s="2">
        <v>7</v>
      </c>
    </row>
    <row r="197" spans="1:2" x14ac:dyDescent="0.35">
      <c r="A197" s="4" t="s">
        <v>4</v>
      </c>
      <c r="B197" s="2">
        <v>10</v>
      </c>
    </row>
    <row r="198" spans="1:2" x14ac:dyDescent="0.35">
      <c r="A198" s="4" t="s">
        <v>254</v>
      </c>
      <c r="B198" s="2">
        <v>9</v>
      </c>
    </row>
    <row r="199" spans="1:2" x14ac:dyDescent="0.35">
      <c r="A199" s="4" t="s">
        <v>317</v>
      </c>
      <c r="B199" s="2">
        <v>9</v>
      </c>
    </row>
    <row r="200" spans="1:2" x14ac:dyDescent="0.35">
      <c r="A200" s="4" t="s">
        <v>368</v>
      </c>
      <c r="B200" s="2">
        <v>8</v>
      </c>
    </row>
    <row r="201" spans="1:2" x14ac:dyDescent="0.35">
      <c r="A201" s="4" t="s">
        <v>291</v>
      </c>
      <c r="B201" s="2">
        <v>4</v>
      </c>
    </row>
    <row r="202" spans="1:2" x14ac:dyDescent="0.35">
      <c r="A202" s="4" t="s">
        <v>326</v>
      </c>
      <c r="B202" s="2">
        <v>1</v>
      </c>
    </row>
    <row r="203" spans="1:2" x14ac:dyDescent="0.35">
      <c r="A203" s="4" t="s">
        <v>381</v>
      </c>
      <c r="B203" s="2">
        <v>5</v>
      </c>
    </row>
    <row r="204" spans="1:2" x14ac:dyDescent="0.35">
      <c r="A204" s="4" t="s">
        <v>352</v>
      </c>
      <c r="B204" s="2">
        <v>4</v>
      </c>
    </row>
    <row r="205" spans="1:2" x14ac:dyDescent="0.35">
      <c r="A205" s="4" t="s">
        <v>299</v>
      </c>
      <c r="B205" s="2">
        <v>7</v>
      </c>
    </row>
    <row r="206" spans="1:2" x14ac:dyDescent="0.35">
      <c r="A206" s="4" t="s">
        <v>192</v>
      </c>
      <c r="B206" s="2">
        <v>8</v>
      </c>
    </row>
    <row r="207" spans="1:2" x14ac:dyDescent="0.35">
      <c r="A207" s="4" t="s">
        <v>405</v>
      </c>
      <c r="B207" s="2">
        <v>2</v>
      </c>
    </row>
    <row r="208" spans="1:2" x14ac:dyDescent="0.35">
      <c r="A208" s="4" t="s">
        <v>202</v>
      </c>
      <c r="B208" s="2">
        <v>8</v>
      </c>
    </row>
    <row r="209" spans="1:2" x14ac:dyDescent="0.35">
      <c r="A209" s="4" t="s">
        <v>431</v>
      </c>
      <c r="B209" s="2">
        <v>6</v>
      </c>
    </row>
    <row r="210" spans="1:2" x14ac:dyDescent="0.35">
      <c r="A210" s="4" t="s">
        <v>216</v>
      </c>
      <c r="B210" s="2">
        <v>5</v>
      </c>
    </row>
    <row r="211" spans="1:2" x14ac:dyDescent="0.35">
      <c r="A211" s="4" t="s">
        <v>303</v>
      </c>
      <c r="B211" s="2">
        <v>3</v>
      </c>
    </row>
    <row r="212" spans="1:2" x14ac:dyDescent="0.35">
      <c r="A212" s="4" t="s">
        <v>324</v>
      </c>
      <c r="B212" s="2">
        <v>3</v>
      </c>
    </row>
    <row r="213" spans="1:2" x14ac:dyDescent="0.35">
      <c r="A213" s="4" t="s">
        <v>472</v>
      </c>
      <c r="B213" s="2">
        <v>4</v>
      </c>
    </row>
    <row r="214" spans="1:2" x14ac:dyDescent="0.35">
      <c r="A214" s="4" t="s">
        <v>452</v>
      </c>
      <c r="B214" s="2">
        <v>6</v>
      </c>
    </row>
    <row r="215" spans="1:2" x14ac:dyDescent="0.35">
      <c r="A215" s="4" t="s">
        <v>82</v>
      </c>
      <c r="B215" s="2">
        <v>8</v>
      </c>
    </row>
    <row r="216" spans="1:2" x14ac:dyDescent="0.35">
      <c r="A216" s="4" t="s">
        <v>103</v>
      </c>
      <c r="B216" s="2">
        <v>10</v>
      </c>
    </row>
    <row r="217" spans="1:2" x14ac:dyDescent="0.35">
      <c r="A217" s="4" t="s">
        <v>129</v>
      </c>
      <c r="B217" s="2">
        <v>6</v>
      </c>
    </row>
    <row r="218" spans="1:2" x14ac:dyDescent="0.35">
      <c r="A218" s="4" t="s">
        <v>49</v>
      </c>
      <c r="B218" s="2">
        <v>7</v>
      </c>
    </row>
    <row r="219" spans="1:2" x14ac:dyDescent="0.35">
      <c r="A219" s="4" t="s">
        <v>273</v>
      </c>
      <c r="B219" s="2">
        <v>1</v>
      </c>
    </row>
    <row r="220" spans="1:2" x14ac:dyDescent="0.35">
      <c r="A220" s="4" t="s">
        <v>302</v>
      </c>
      <c r="B220" s="2">
        <v>4</v>
      </c>
    </row>
    <row r="221" spans="1:2" x14ac:dyDescent="0.35">
      <c r="A221" s="4" t="s">
        <v>335</v>
      </c>
      <c r="B221" s="2">
        <v>2</v>
      </c>
    </row>
    <row r="222" spans="1:2" x14ac:dyDescent="0.35">
      <c r="A222" s="4" t="s">
        <v>30</v>
      </c>
      <c r="B222" s="2">
        <v>1</v>
      </c>
    </row>
    <row r="223" spans="1:2" x14ac:dyDescent="0.35">
      <c r="A223" s="4" t="s">
        <v>468</v>
      </c>
      <c r="B223" s="2">
        <v>9</v>
      </c>
    </row>
    <row r="224" spans="1:2" x14ac:dyDescent="0.35">
      <c r="A224" s="4" t="s">
        <v>67</v>
      </c>
      <c r="B224" s="2">
        <v>1</v>
      </c>
    </row>
    <row r="225" spans="1:2" x14ac:dyDescent="0.35">
      <c r="A225" s="4" t="s">
        <v>102</v>
      </c>
      <c r="B225" s="2">
        <v>1</v>
      </c>
    </row>
    <row r="226" spans="1:2" x14ac:dyDescent="0.35">
      <c r="A226" s="4" t="s">
        <v>436</v>
      </c>
      <c r="B226" s="2">
        <v>1</v>
      </c>
    </row>
    <row r="227" spans="1:2" x14ac:dyDescent="0.35">
      <c r="A227" s="4" t="s">
        <v>456</v>
      </c>
      <c r="B227" s="2">
        <v>1</v>
      </c>
    </row>
    <row r="228" spans="1:2" x14ac:dyDescent="0.35">
      <c r="A228" s="4" t="s">
        <v>93</v>
      </c>
      <c r="B228" s="2">
        <v>10</v>
      </c>
    </row>
    <row r="229" spans="1:2" x14ac:dyDescent="0.35">
      <c r="A229" s="4" t="s">
        <v>95</v>
      </c>
      <c r="B229" s="2">
        <v>8</v>
      </c>
    </row>
    <row r="230" spans="1:2" x14ac:dyDescent="0.35">
      <c r="A230" s="4" t="s">
        <v>438</v>
      </c>
      <c r="B230" s="2">
        <v>9</v>
      </c>
    </row>
    <row r="231" spans="1:2" x14ac:dyDescent="0.35">
      <c r="A231" s="4" t="s">
        <v>42</v>
      </c>
      <c r="B231" s="2">
        <v>2</v>
      </c>
    </row>
    <row r="232" spans="1:2" x14ac:dyDescent="0.35">
      <c r="A232" s="4" t="s">
        <v>76</v>
      </c>
      <c r="B232" s="2">
        <v>3</v>
      </c>
    </row>
    <row r="233" spans="1:2" x14ac:dyDescent="0.35">
      <c r="A233" s="4" t="s">
        <v>378</v>
      </c>
      <c r="B233" s="2">
        <v>8</v>
      </c>
    </row>
    <row r="234" spans="1:2" x14ac:dyDescent="0.35">
      <c r="A234" s="4" t="s">
        <v>269</v>
      </c>
      <c r="B234" s="2">
        <v>5</v>
      </c>
    </row>
    <row r="235" spans="1:2" x14ac:dyDescent="0.35">
      <c r="A235" s="4" t="s">
        <v>169</v>
      </c>
      <c r="B235" s="2">
        <v>9</v>
      </c>
    </row>
    <row r="236" spans="1:2" x14ac:dyDescent="0.35">
      <c r="A236" s="4" t="s">
        <v>418</v>
      </c>
      <c r="B236" s="2">
        <v>9</v>
      </c>
    </row>
    <row r="237" spans="1:2" x14ac:dyDescent="0.35">
      <c r="A237" s="4" t="s">
        <v>406</v>
      </c>
      <c r="B237" s="2">
        <v>1</v>
      </c>
    </row>
    <row r="238" spans="1:2" x14ac:dyDescent="0.35">
      <c r="A238" s="4" t="s">
        <v>57</v>
      </c>
      <c r="B238" s="2">
        <v>10</v>
      </c>
    </row>
    <row r="239" spans="1:2" x14ac:dyDescent="0.35">
      <c r="A239" s="4" t="s">
        <v>66</v>
      </c>
      <c r="B239" s="2">
        <v>2</v>
      </c>
    </row>
    <row r="240" spans="1:2" x14ac:dyDescent="0.35">
      <c r="A240" s="4" t="s">
        <v>198</v>
      </c>
      <c r="B240" s="2">
        <v>2</v>
      </c>
    </row>
    <row r="241" spans="1:2" x14ac:dyDescent="0.35">
      <c r="A241" s="4" t="s">
        <v>73</v>
      </c>
      <c r="B241" s="2">
        <v>6</v>
      </c>
    </row>
    <row r="242" spans="1:2" x14ac:dyDescent="0.35">
      <c r="A242" s="4" t="s">
        <v>356</v>
      </c>
      <c r="B242" s="2">
        <v>10</v>
      </c>
    </row>
    <row r="243" spans="1:2" x14ac:dyDescent="0.35">
      <c r="A243" s="4" t="s">
        <v>334</v>
      </c>
      <c r="B243" s="2">
        <v>3</v>
      </c>
    </row>
    <row r="244" spans="1:2" x14ac:dyDescent="0.35">
      <c r="A244" s="4" t="s">
        <v>345</v>
      </c>
      <c r="B244" s="2">
        <v>2</v>
      </c>
    </row>
    <row r="245" spans="1:2" x14ac:dyDescent="0.35">
      <c r="A245" s="4" t="s">
        <v>365</v>
      </c>
      <c r="B245" s="2">
        <v>1</v>
      </c>
    </row>
    <row r="246" spans="1:2" x14ac:dyDescent="0.35">
      <c r="A246" s="4" t="s">
        <v>404</v>
      </c>
      <c r="B246" s="2">
        <v>3</v>
      </c>
    </row>
    <row r="247" spans="1:2" x14ac:dyDescent="0.35">
      <c r="A247" s="4" t="s">
        <v>320</v>
      </c>
      <c r="B247" s="2">
        <v>6</v>
      </c>
    </row>
    <row r="248" spans="1:2" x14ac:dyDescent="0.35">
      <c r="A248" s="4" t="s">
        <v>17</v>
      </c>
      <c r="B248" s="2">
        <v>6</v>
      </c>
    </row>
    <row r="249" spans="1:2" x14ac:dyDescent="0.35">
      <c r="A249" s="4" t="s">
        <v>455</v>
      </c>
      <c r="B249" s="2">
        <v>3</v>
      </c>
    </row>
    <row r="250" spans="1:2" x14ac:dyDescent="0.35">
      <c r="A250" s="4" t="s">
        <v>243</v>
      </c>
      <c r="B250" s="2">
        <v>9</v>
      </c>
    </row>
    <row r="251" spans="1:2" x14ac:dyDescent="0.35">
      <c r="A251" s="4" t="s">
        <v>205</v>
      </c>
      <c r="B251" s="2">
        <v>5</v>
      </c>
    </row>
    <row r="252" spans="1:2" x14ac:dyDescent="0.35">
      <c r="A252" s="4" t="s">
        <v>215</v>
      </c>
      <c r="B252" s="2">
        <v>6</v>
      </c>
    </row>
    <row r="253" spans="1:2" x14ac:dyDescent="0.35">
      <c r="A253" s="4" t="s">
        <v>207</v>
      </c>
      <c r="B253" s="2">
        <v>3</v>
      </c>
    </row>
    <row r="254" spans="1:2" x14ac:dyDescent="0.35">
      <c r="A254" s="4" t="s">
        <v>124</v>
      </c>
      <c r="B254" s="2">
        <v>10</v>
      </c>
    </row>
    <row r="255" spans="1:2" x14ac:dyDescent="0.35">
      <c r="A255" s="4" t="s">
        <v>114</v>
      </c>
      <c r="B255" s="2">
        <v>9</v>
      </c>
    </row>
    <row r="256" spans="1:2" x14ac:dyDescent="0.35">
      <c r="A256" s="4" t="s">
        <v>403</v>
      </c>
      <c r="B256" s="2">
        <v>4</v>
      </c>
    </row>
    <row r="257" spans="1:2" x14ac:dyDescent="0.35">
      <c r="A257" s="4" t="s">
        <v>236</v>
      </c>
      <c r="B257" s="2">
        <v>5</v>
      </c>
    </row>
    <row r="258" spans="1:2" x14ac:dyDescent="0.35">
      <c r="A258" s="4" t="s">
        <v>398</v>
      </c>
      <c r="B258" s="2">
        <v>9</v>
      </c>
    </row>
    <row r="259" spans="1:2" x14ac:dyDescent="0.35">
      <c r="A259" s="4" t="s">
        <v>412</v>
      </c>
      <c r="B259" s="2">
        <v>5</v>
      </c>
    </row>
    <row r="260" spans="1:2" x14ac:dyDescent="0.35">
      <c r="A260" s="4" t="s">
        <v>422</v>
      </c>
      <c r="B260" s="2">
        <v>5</v>
      </c>
    </row>
    <row r="261" spans="1:2" x14ac:dyDescent="0.35">
      <c r="A261" s="4" t="s">
        <v>427</v>
      </c>
      <c r="B261" s="2">
        <v>10</v>
      </c>
    </row>
    <row r="262" spans="1:2" x14ac:dyDescent="0.35">
      <c r="A262" s="4" t="s">
        <v>323</v>
      </c>
      <c r="B262" s="2">
        <v>4</v>
      </c>
    </row>
    <row r="263" spans="1:2" x14ac:dyDescent="0.35">
      <c r="A263" s="4" t="s">
        <v>118</v>
      </c>
      <c r="B263" s="2">
        <v>5</v>
      </c>
    </row>
    <row r="264" spans="1:2" x14ac:dyDescent="0.35">
      <c r="A264" s="4" t="s">
        <v>442</v>
      </c>
      <c r="B264" s="2">
        <v>5</v>
      </c>
    </row>
    <row r="265" spans="1:2" x14ac:dyDescent="0.35">
      <c r="A265" s="4" t="s">
        <v>108</v>
      </c>
      <c r="B265" s="2">
        <v>5</v>
      </c>
    </row>
    <row r="266" spans="1:2" x14ac:dyDescent="0.35">
      <c r="A266" s="4" t="s">
        <v>130</v>
      </c>
      <c r="B266" s="2">
        <v>5</v>
      </c>
    </row>
    <row r="267" spans="1:2" x14ac:dyDescent="0.35">
      <c r="A267" s="4" t="s">
        <v>310</v>
      </c>
      <c r="B267" s="2">
        <v>6</v>
      </c>
    </row>
    <row r="268" spans="1:2" x14ac:dyDescent="0.35">
      <c r="A268" s="4" t="s">
        <v>220</v>
      </c>
      <c r="B268" s="2">
        <v>3</v>
      </c>
    </row>
    <row r="269" spans="1:2" x14ac:dyDescent="0.35">
      <c r="A269" s="4" t="s">
        <v>159</v>
      </c>
      <c r="B269" s="2">
        <v>8</v>
      </c>
    </row>
    <row r="270" spans="1:2" x14ac:dyDescent="0.35">
      <c r="A270" s="4" t="s">
        <v>293</v>
      </c>
      <c r="B270" s="2">
        <v>2</v>
      </c>
    </row>
    <row r="271" spans="1:2" x14ac:dyDescent="0.35">
      <c r="A271" s="4" t="s">
        <v>315</v>
      </c>
      <c r="B271" s="2">
        <v>1</v>
      </c>
    </row>
    <row r="272" spans="1:2" x14ac:dyDescent="0.35">
      <c r="A272" s="4" t="s">
        <v>305</v>
      </c>
      <c r="B272" s="2">
        <v>1</v>
      </c>
    </row>
    <row r="273" spans="1:2" x14ac:dyDescent="0.35">
      <c r="A273" s="4" t="s">
        <v>250</v>
      </c>
      <c r="B273" s="2">
        <v>2</v>
      </c>
    </row>
    <row r="274" spans="1:2" x14ac:dyDescent="0.35">
      <c r="A274" s="4" t="s">
        <v>217</v>
      </c>
      <c r="B274" s="2">
        <v>4</v>
      </c>
    </row>
    <row r="275" spans="1:2" x14ac:dyDescent="0.35">
      <c r="A275" s="4" t="s">
        <v>268</v>
      </c>
      <c r="B275" s="2">
        <v>6</v>
      </c>
    </row>
    <row r="276" spans="1:2" x14ac:dyDescent="0.35">
      <c r="A276" s="4" t="s">
        <v>288</v>
      </c>
      <c r="B276" s="2">
        <v>7</v>
      </c>
    </row>
    <row r="277" spans="1:2" x14ac:dyDescent="0.35">
      <c r="A277" s="4" t="s">
        <v>233</v>
      </c>
      <c r="B277" s="2">
        <v>8</v>
      </c>
    </row>
    <row r="278" spans="1:2" x14ac:dyDescent="0.35">
      <c r="A278" s="4" t="s">
        <v>200</v>
      </c>
      <c r="B278" s="2">
        <v>10</v>
      </c>
    </row>
    <row r="279" spans="1:2" x14ac:dyDescent="0.35">
      <c r="A279" s="4" t="s">
        <v>276</v>
      </c>
      <c r="B279" s="2">
        <v>8</v>
      </c>
    </row>
    <row r="280" spans="1:2" x14ac:dyDescent="0.35">
      <c r="A280" s="4" t="s">
        <v>237</v>
      </c>
      <c r="B280" s="2">
        <v>4</v>
      </c>
    </row>
    <row r="281" spans="1:2" x14ac:dyDescent="0.35">
      <c r="A281" s="4" t="s">
        <v>441</v>
      </c>
      <c r="B281" s="2">
        <v>6</v>
      </c>
    </row>
    <row r="282" spans="1:2" x14ac:dyDescent="0.35">
      <c r="A282" s="4" t="s">
        <v>185</v>
      </c>
      <c r="B282" s="2">
        <v>5</v>
      </c>
    </row>
    <row r="283" spans="1:2" x14ac:dyDescent="0.35">
      <c r="A283" s="4" t="s">
        <v>348</v>
      </c>
      <c r="B283" s="2">
        <v>8</v>
      </c>
    </row>
    <row r="284" spans="1:2" x14ac:dyDescent="0.35">
      <c r="A284" s="4" t="s">
        <v>272</v>
      </c>
      <c r="B284" s="2">
        <v>2</v>
      </c>
    </row>
    <row r="285" spans="1:2" x14ac:dyDescent="0.35">
      <c r="A285" s="4" t="s">
        <v>387</v>
      </c>
      <c r="B285" s="2">
        <v>9</v>
      </c>
    </row>
    <row r="286" spans="1:2" x14ac:dyDescent="0.35">
      <c r="A286" s="4" t="s">
        <v>14</v>
      </c>
      <c r="B286" s="2">
        <v>7</v>
      </c>
    </row>
    <row r="287" spans="1:2" x14ac:dyDescent="0.35">
      <c r="A287" s="4" t="s">
        <v>392</v>
      </c>
      <c r="B287" s="2">
        <v>4</v>
      </c>
    </row>
    <row r="288" spans="1:2" x14ac:dyDescent="0.35">
      <c r="A288" s="4" t="s">
        <v>401</v>
      </c>
      <c r="B288" s="2">
        <v>6</v>
      </c>
    </row>
    <row r="289" spans="1:2" x14ac:dyDescent="0.35">
      <c r="A289" s="4" t="s">
        <v>380</v>
      </c>
      <c r="B289" s="2">
        <v>6</v>
      </c>
    </row>
    <row r="290" spans="1:2" x14ac:dyDescent="0.35">
      <c r="A290" s="4" t="s">
        <v>370</v>
      </c>
      <c r="B290" s="2">
        <v>7</v>
      </c>
    </row>
    <row r="291" spans="1:2" x14ac:dyDescent="0.35">
      <c r="A291" s="4" t="s">
        <v>135</v>
      </c>
      <c r="B291" s="2">
        <v>10</v>
      </c>
    </row>
    <row r="292" spans="1:2" x14ac:dyDescent="0.35">
      <c r="A292" s="4" t="s">
        <v>266</v>
      </c>
      <c r="B292" s="2">
        <v>8</v>
      </c>
    </row>
    <row r="293" spans="1:2" x14ac:dyDescent="0.35">
      <c r="A293" s="4" t="s">
        <v>448</v>
      </c>
      <c r="B293" s="2">
        <v>9</v>
      </c>
    </row>
    <row r="294" spans="1:2" x14ac:dyDescent="0.35">
      <c r="A294" s="4" t="s">
        <v>407</v>
      </c>
      <c r="B294" s="2">
        <v>10</v>
      </c>
    </row>
    <row r="295" spans="1:2" x14ac:dyDescent="0.35">
      <c r="A295" s="4" t="s">
        <v>142</v>
      </c>
      <c r="B295" s="2">
        <v>4</v>
      </c>
    </row>
    <row r="296" spans="1:2" x14ac:dyDescent="0.35">
      <c r="A296" s="4" t="s">
        <v>69</v>
      </c>
      <c r="B296" s="2">
        <v>10</v>
      </c>
    </row>
    <row r="297" spans="1:2" x14ac:dyDescent="0.35">
      <c r="A297" s="4" t="s">
        <v>248</v>
      </c>
      <c r="B297" s="2">
        <v>4</v>
      </c>
    </row>
    <row r="298" spans="1:2" x14ac:dyDescent="0.35">
      <c r="A298" s="4" t="s">
        <v>89</v>
      </c>
      <c r="B298" s="2">
        <v>2</v>
      </c>
    </row>
    <row r="299" spans="1:2" x14ac:dyDescent="0.35">
      <c r="A299" s="4" t="s">
        <v>174</v>
      </c>
      <c r="B299" s="2">
        <v>5</v>
      </c>
    </row>
    <row r="300" spans="1:2" x14ac:dyDescent="0.35">
      <c r="A300" s="4" t="s">
        <v>229</v>
      </c>
      <c r="B300" s="2">
        <v>2</v>
      </c>
    </row>
    <row r="301" spans="1:2" x14ac:dyDescent="0.35">
      <c r="A301" s="4" t="s">
        <v>271</v>
      </c>
      <c r="B301" s="2">
        <v>3</v>
      </c>
    </row>
    <row r="302" spans="1:2" x14ac:dyDescent="0.35">
      <c r="A302" s="4" t="s">
        <v>385</v>
      </c>
      <c r="B302" s="2">
        <v>1</v>
      </c>
    </row>
    <row r="303" spans="1:2" x14ac:dyDescent="0.35">
      <c r="A303" s="4" t="s">
        <v>470</v>
      </c>
      <c r="B303" s="2">
        <v>6</v>
      </c>
    </row>
    <row r="304" spans="1:2" x14ac:dyDescent="0.35">
      <c r="A304" s="4" t="s">
        <v>351</v>
      </c>
      <c r="B304" s="2">
        <v>5</v>
      </c>
    </row>
    <row r="305" spans="1:2" x14ac:dyDescent="0.35">
      <c r="A305" s="4" t="s">
        <v>426</v>
      </c>
      <c r="B305" s="2">
        <v>1</v>
      </c>
    </row>
    <row r="306" spans="1:2" x14ac:dyDescent="0.35">
      <c r="A306" s="4" t="s">
        <v>394</v>
      </c>
      <c r="B306" s="2">
        <v>2</v>
      </c>
    </row>
    <row r="307" spans="1:2" x14ac:dyDescent="0.35">
      <c r="A307" s="4" t="s">
        <v>372</v>
      </c>
      <c r="B307" s="2">
        <v>4</v>
      </c>
    </row>
    <row r="308" spans="1:2" x14ac:dyDescent="0.35">
      <c r="A308" s="4" t="s">
        <v>218</v>
      </c>
      <c r="B308" s="2">
        <v>3</v>
      </c>
    </row>
    <row r="309" spans="1:2" x14ac:dyDescent="0.35">
      <c r="A309" s="4" t="s">
        <v>239</v>
      </c>
      <c r="B309" s="2">
        <v>2</v>
      </c>
    </row>
    <row r="310" spans="1:2" x14ac:dyDescent="0.35">
      <c r="A310" s="4" t="s">
        <v>371</v>
      </c>
      <c r="B310" s="2">
        <v>6</v>
      </c>
    </row>
    <row r="311" spans="1:2" x14ac:dyDescent="0.35">
      <c r="A311" s="4" t="s">
        <v>460</v>
      </c>
      <c r="B311" s="2">
        <v>7</v>
      </c>
    </row>
    <row r="312" spans="1:2" x14ac:dyDescent="0.35">
      <c r="A312" s="4" t="s">
        <v>357</v>
      </c>
      <c r="B312" s="2">
        <v>9</v>
      </c>
    </row>
    <row r="313" spans="1:2" x14ac:dyDescent="0.35">
      <c r="A313" s="4" t="s">
        <v>333</v>
      </c>
      <c r="B313" s="2">
        <v>4</v>
      </c>
    </row>
    <row r="314" spans="1:2" x14ac:dyDescent="0.35">
      <c r="A314" s="4" t="s">
        <v>222</v>
      </c>
      <c r="B314" s="2">
        <v>9</v>
      </c>
    </row>
    <row r="315" spans="1:2" x14ac:dyDescent="0.35">
      <c r="A315" s="4" t="s">
        <v>274</v>
      </c>
      <c r="B315" s="2">
        <v>10</v>
      </c>
    </row>
    <row r="316" spans="1:2" x14ac:dyDescent="0.35">
      <c r="A316" s="4" t="s">
        <v>281</v>
      </c>
      <c r="B316" s="2">
        <v>4</v>
      </c>
    </row>
    <row r="317" spans="1:2" x14ac:dyDescent="0.35">
      <c r="A317" s="4" t="s">
        <v>155</v>
      </c>
      <c r="B317" s="2">
        <v>2</v>
      </c>
    </row>
    <row r="318" spans="1:2" x14ac:dyDescent="0.35">
      <c r="A318" s="4" t="s">
        <v>115</v>
      </c>
      <c r="B318" s="2">
        <v>8</v>
      </c>
    </row>
    <row r="319" spans="1:2" x14ac:dyDescent="0.35">
      <c r="A319" s="4" t="s">
        <v>447</v>
      </c>
      <c r="B319" s="2">
        <v>10</v>
      </c>
    </row>
    <row r="320" spans="1:2" x14ac:dyDescent="0.35">
      <c r="A320" s="4" t="s">
        <v>307</v>
      </c>
      <c r="B320" s="2">
        <v>9</v>
      </c>
    </row>
    <row r="321" spans="1:2" x14ac:dyDescent="0.35">
      <c r="A321" s="4" t="s">
        <v>275</v>
      </c>
      <c r="B321" s="2">
        <v>9</v>
      </c>
    </row>
    <row r="322" spans="1:2" x14ac:dyDescent="0.35">
      <c r="A322" s="4" t="s">
        <v>421</v>
      </c>
      <c r="B322" s="2">
        <v>6</v>
      </c>
    </row>
    <row r="323" spans="1:2" x14ac:dyDescent="0.35">
      <c r="A323" s="4" t="s">
        <v>443</v>
      </c>
      <c r="B323" s="2">
        <v>4</v>
      </c>
    </row>
    <row r="324" spans="1:2" x14ac:dyDescent="0.35">
      <c r="A324" s="4" t="s">
        <v>491</v>
      </c>
      <c r="B324" s="2">
        <v>1746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83353-D344-498C-BC66-534F8B7FCA40}">
  <dimension ref="A1"/>
  <sheetViews>
    <sheetView tabSelected="1" topLeftCell="A52" zoomScale="55" zoomScaleNormal="55" workbookViewId="0">
      <selection activeCell="AB73" sqref="AB7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178E8-02E0-4D6D-965C-1B91B86D173E}">
  <dimension ref="A3:B324"/>
  <sheetViews>
    <sheetView workbookViewId="0">
      <selection activeCell="A3" sqref="A3"/>
    </sheetView>
  </sheetViews>
  <sheetFormatPr defaultRowHeight="14.5" x14ac:dyDescent="0.35"/>
  <cols>
    <col min="1" max="1" width="54.90625" bestFit="1" customWidth="1"/>
    <col min="2" max="2" width="17.36328125" bestFit="1" customWidth="1"/>
  </cols>
  <sheetData>
    <row r="3" spans="1:2" x14ac:dyDescent="0.35">
      <c r="A3" s="3" t="s">
        <v>490</v>
      </c>
      <c r="B3" t="s">
        <v>492</v>
      </c>
    </row>
    <row r="4" spans="1:2" x14ac:dyDescent="0.35">
      <c r="A4" s="4">
        <v>1941</v>
      </c>
      <c r="B4" s="2">
        <v>35000000</v>
      </c>
    </row>
    <row r="5" spans="1:2" x14ac:dyDescent="0.35">
      <c r="A5" s="4">
        <v>2012</v>
      </c>
      <c r="B5" s="2">
        <v>200000000</v>
      </c>
    </row>
    <row r="6" spans="1:2" x14ac:dyDescent="0.35">
      <c r="A6" s="4" t="s">
        <v>235</v>
      </c>
      <c r="B6" s="2">
        <v>75000000</v>
      </c>
    </row>
    <row r="7" spans="1:2" x14ac:dyDescent="0.35">
      <c r="A7" s="4" t="s">
        <v>81</v>
      </c>
      <c r="B7" s="2">
        <v>12000000</v>
      </c>
    </row>
    <row r="8" spans="1:2" x14ac:dyDescent="0.35">
      <c r="A8" s="4" t="s">
        <v>21</v>
      </c>
      <c r="B8" s="2">
        <v>27000000</v>
      </c>
    </row>
    <row r="9" spans="1:2" x14ac:dyDescent="0.35">
      <c r="A9" s="4" t="s">
        <v>258</v>
      </c>
      <c r="B9" s="2">
        <v>120000000</v>
      </c>
    </row>
    <row r="10" spans="1:2" x14ac:dyDescent="0.35">
      <c r="A10" s="4" t="s">
        <v>247</v>
      </c>
      <c r="B10" s="2">
        <v>85000000</v>
      </c>
    </row>
    <row r="11" spans="1:2" x14ac:dyDescent="0.35">
      <c r="A11" s="4" t="s">
        <v>199</v>
      </c>
      <c r="B11" s="2">
        <v>211000000</v>
      </c>
    </row>
    <row r="12" spans="1:2" x14ac:dyDescent="0.35">
      <c r="A12" s="4" t="s">
        <v>384</v>
      </c>
      <c r="B12" s="2">
        <v>200000000</v>
      </c>
    </row>
    <row r="13" spans="1:2" x14ac:dyDescent="0.35">
      <c r="A13" s="4" t="s">
        <v>131</v>
      </c>
      <c r="B13" s="2">
        <v>18500000</v>
      </c>
    </row>
    <row r="14" spans="1:2" x14ac:dyDescent="0.35">
      <c r="A14" s="4" t="s">
        <v>126</v>
      </c>
      <c r="B14" s="2">
        <v>9000000</v>
      </c>
    </row>
    <row r="15" spans="1:2" x14ac:dyDescent="0.35">
      <c r="A15" s="4" t="s">
        <v>367</v>
      </c>
      <c r="B15" s="2">
        <v>150000000</v>
      </c>
    </row>
    <row r="16" spans="1:2" x14ac:dyDescent="0.35">
      <c r="A16" s="4" t="s">
        <v>48</v>
      </c>
      <c r="B16" s="2">
        <v>31500000</v>
      </c>
    </row>
    <row r="17" spans="1:2" x14ac:dyDescent="0.35">
      <c r="A17" s="4" t="s">
        <v>228</v>
      </c>
      <c r="B17" s="2">
        <v>52000000</v>
      </c>
    </row>
    <row r="18" spans="1:2" x14ac:dyDescent="0.35">
      <c r="A18" s="4" t="s">
        <v>462</v>
      </c>
      <c r="B18" s="2">
        <v>160000000</v>
      </c>
    </row>
    <row r="19" spans="1:2" x14ac:dyDescent="0.35">
      <c r="A19" s="4" t="s">
        <v>263</v>
      </c>
      <c r="B19" s="2">
        <v>140000000</v>
      </c>
    </row>
    <row r="20" spans="1:2" x14ac:dyDescent="0.35">
      <c r="A20" s="4" t="s">
        <v>246</v>
      </c>
      <c r="B20" s="2">
        <v>50000000</v>
      </c>
    </row>
    <row r="21" spans="1:2" x14ac:dyDescent="0.35">
      <c r="A21" s="4" t="s">
        <v>264</v>
      </c>
      <c r="B21" s="2">
        <v>33000000</v>
      </c>
    </row>
    <row r="22" spans="1:2" x14ac:dyDescent="0.35">
      <c r="A22" s="4" t="s">
        <v>375</v>
      </c>
      <c r="B22" s="2">
        <v>237000000</v>
      </c>
    </row>
    <row r="23" spans="1:2" x14ac:dyDescent="0.35">
      <c r="A23" s="4" t="s">
        <v>433</v>
      </c>
      <c r="B23" s="2">
        <v>250000000</v>
      </c>
    </row>
    <row r="24" spans="1:2" x14ac:dyDescent="0.35">
      <c r="A24" s="4" t="s">
        <v>474</v>
      </c>
      <c r="B24" s="2">
        <v>356000000</v>
      </c>
    </row>
    <row r="25" spans="1:2" x14ac:dyDescent="0.35">
      <c r="A25" s="4" t="s">
        <v>466</v>
      </c>
      <c r="B25" s="2">
        <v>321000000</v>
      </c>
    </row>
    <row r="26" spans="1:2" x14ac:dyDescent="0.35">
      <c r="A26" s="4" t="s">
        <v>127</v>
      </c>
      <c r="B26" s="2">
        <v>11000000</v>
      </c>
    </row>
    <row r="27" spans="1:2" x14ac:dyDescent="0.35">
      <c r="A27" s="4" t="s">
        <v>123</v>
      </c>
      <c r="B27" s="2">
        <v>19000000</v>
      </c>
    </row>
    <row r="28" spans="1:2" x14ac:dyDescent="0.35">
      <c r="A28" s="4" t="s">
        <v>164</v>
      </c>
      <c r="B28" s="2">
        <v>40000000</v>
      </c>
    </row>
    <row r="29" spans="1:2" x14ac:dyDescent="0.35">
      <c r="A29" s="4" t="s">
        <v>172</v>
      </c>
      <c r="B29" s="2">
        <v>40000000</v>
      </c>
    </row>
    <row r="30" spans="1:2" x14ac:dyDescent="0.35">
      <c r="A30" s="4" t="s">
        <v>306</v>
      </c>
      <c r="B30" s="2">
        <v>130000000</v>
      </c>
    </row>
    <row r="31" spans="1:2" x14ac:dyDescent="0.35">
      <c r="A31" s="4" t="s">
        <v>196</v>
      </c>
      <c r="B31" s="2">
        <v>49000000</v>
      </c>
    </row>
    <row r="32" spans="1:2" x14ac:dyDescent="0.35">
      <c r="A32" s="4" t="s">
        <v>328</v>
      </c>
      <c r="B32" s="2">
        <v>150000000</v>
      </c>
    </row>
    <row r="33" spans="1:2" x14ac:dyDescent="0.35">
      <c r="A33" s="4" t="s">
        <v>225</v>
      </c>
      <c r="B33" s="2">
        <v>100000000</v>
      </c>
    </row>
    <row r="34" spans="1:2" x14ac:dyDescent="0.35">
      <c r="A34" s="4" t="s">
        <v>194</v>
      </c>
      <c r="B34" s="2">
        <v>80000000</v>
      </c>
    </row>
    <row r="35" spans="1:2" x14ac:dyDescent="0.35">
      <c r="A35" s="4" t="s">
        <v>430</v>
      </c>
      <c r="B35" s="2">
        <v>250000000</v>
      </c>
    </row>
    <row r="36" spans="1:2" x14ac:dyDescent="0.35">
      <c r="A36" s="4" t="s">
        <v>187</v>
      </c>
      <c r="B36" s="2">
        <v>185000000</v>
      </c>
    </row>
    <row r="37" spans="1:2" x14ac:dyDescent="0.35">
      <c r="A37" s="4" t="s">
        <v>111</v>
      </c>
      <c r="B37" s="2">
        <v>14000000</v>
      </c>
    </row>
    <row r="38" spans="1:2" x14ac:dyDescent="0.35">
      <c r="A38" s="4" t="s">
        <v>145</v>
      </c>
      <c r="B38" s="2">
        <v>28000000</v>
      </c>
    </row>
    <row r="39" spans="1:2" x14ac:dyDescent="0.35">
      <c r="A39" s="4" t="s">
        <v>148</v>
      </c>
      <c r="B39" s="2">
        <v>18000000</v>
      </c>
    </row>
    <row r="40" spans="1:2" x14ac:dyDescent="0.35">
      <c r="A40" s="4" t="s">
        <v>465</v>
      </c>
      <c r="B40" s="2">
        <v>200000000</v>
      </c>
    </row>
    <row r="41" spans="1:2" x14ac:dyDescent="0.35">
      <c r="A41" s="4" t="s">
        <v>461</v>
      </c>
      <c r="B41" s="2">
        <v>52000000</v>
      </c>
    </row>
    <row r="42" spans="1:2" x14ac:dyDescent="0.35">
      <c r="A42" s="4" t="s">
        <v>158</v>
      </c>
      <c r="B42" s="2">
        <v>14000000</v>
      </c>
    </row>
    <row r="43" spans="1:2" x14ac:dyDescent="0.35">
      <c r="A43" s="4" t="s">
        <v>311</v>
      </c>
      <c r="B43" s="2">
        <v>81000000</v>
      </c>
    </row>
    <row r="44" spans="1:2" x14ac:dyDescent="0.35">
      <c r="A44" s="4" t="s">
        <v>446</v>
      </c>
      <c r="B44" s="2">
        <v>250000000</v>
      </c>
    </row>
    <row r="45" spans="1:2" x14ac:dyDescent="0.35">
      <c r="A45" s="4" t="s">
        <v>420</v>
      </c>
      <c r="B45" s="2">
        <v>170000000</v>
      </c>
    </row>
    <row r="46" spans="1:2" x14ac:dyDescent="0.35">
      <c r="A46" s="4" t="s">
        <v>471</v>
      </c>
      <c r="B46" s="2">
        <v>175000000</v>
      </c>
    </row>
    <row r="47" spans="1:2" x14ac:dyDescent="0.35">
      <c r="A47" s="4" t="s">
        <v>341</v>
      </c>
      <c r="B47" s="2">
        <v>120000000</v>
      </c>
    </row>
    <row r="48" spans="1:2" x14ac:dyDescent="0.35">
      <c r="A48" s="4" t="s">
        <v>386</v>
      </c>
      <c r="B48" s="2">
        <v>200000000</v>
      </c>
    </row>
    <row r="49" spans="1:2" x14ac:dyDescent="0.35">
      <c r="A49" s="4" t="s">
        <v>343</v>
      </c>
      <c r="B49" s="2">
        <v>150000000</v>
      </c>
    </row>
    <row r="50" spans="1:2" x14ac:dyDescent="0.35">
      <c r="A50" s="4" t="s">
        <v>223</v>
      </c>
      <c r="B50" s="2">
        <v>50000000</v>
      </c>
    </row>
    <row r="51" spans="1:2" x14ac:dyDescent="0.35">
      <c r="A51" s="4" t="s">
        <v>282</v>
      </c>
      <c r="B51" s="2">
        <v>90000000</v>
      </c>
    </row>
    <row r="52" spans="1:2" x14ac:dyDescent="0.35">
      <c r="A52" s="4" t="s">
        <v>72</v>
      </c>
      <c r="B52" s="2">
        <v>5500000</v>
      </c>
    </row>
    <row r="53" spans="1:2" x14ac:dyDescent="0.35">
      <c r="A53" s="4" t="s">
        <v>329</v>
      </c>
      <c r="B53" s="2">
        <v>150000000</v>
      </c>
    </row>
    <row r="54" spans="1:2" x14ac:dyDescent="0.35">
      <c r="A54" s="4" t="s">
        <v>210</v>
      </c>
      <c r="B54" s="2">
        <v>62000000</v>
      </c>
    </row>
    <row r="55" spans="1:2" x14ac:dyDescent="0.35">
      <c r="A55" s="4" t="s">
        <v>203</v>
      </c>
      <c r="B55" s="2">
        <v>70000000</v>
      </c>
    </row>
    <row r="56" spans="1:2" x14ac:dyDescent="0.35">
      <c r="A56" s="4" t="s">
        <v>60</v>
      </c>
      <c r="B56" s="2">
        <v>15000000</v>
      </c>
    </row>
    <row r="57" spans="1:2" x14ac:dyDescent="0.35">
      <c r="A57" s="4" t="s">
        <v>149</v>
      </c>
      <c r="B57" s="2">
        <v>20000000</v>
      </c>
    </row>
    <row r="58" spans="1:2" x14ac:dyDescent="0.35">
      <c r="A58" s="4" t="s">
        <v>116</v>
      </c>
      <c r="B58" s="2">
        <v>17500000</v>
      </c>
    </row>
    <row r="59" spans="1:2" x14ac:dyDescent="0.35">
      <c r="A59" s="4" t="s">
        <v>133</v>
      </c>
      <c r="B59" s="2">
        <v>8800000</v>
      </c>
    </row>
    <row r="60" spans="1:2" x14ac:dyDescent="0.35">
      <c r="A60" s="4" t="s">
        <v>153</v>
      </c>
      <c r="B60" s="2">
        <v>14000000</v>
      </c>
    </row>
    <row r="61" spans="1:2" x14ac:dyDescent="0.35">
      <c r="A61" s="4" t="s">
        <v>176</v>
      </c>
      <c r="B61" s="2">
        <v>22000000</v>
      </c>
    </row>
    <row r="62" spans="1:2" x14ac:dyDescent="0.35">
      <c r="A62" s="4" t="s">
        <v>419</v>
      </c>
      <c r="B62" s="2">
        <v>170000000</v>
      </c>
    </row>
    <row r="63" spans="1:2" x14ac:dyDescent="0.35">
      <c r="A63" s="4" t="s">
        <v>439</v>
      </c>
      <c r="B63" s="2">
        <v>58000000</v>
      </c>
    </row>
    <row r="64" spans="1:2" x14ac:dyDescent="0.35">
      <c r="A64" s="4" t="s">
        <v>458</v>
      </c>
      <c r="B64" s="2">
        <v>110000000</v>
      </c>
    </row>
    <row r="65" spans="1:2" x14ac:dyDescent="0.35">
      <c r="A65" s="4" t="s">
        <v>257</v>
      </c>
      <c r="B65" s="2">
        <v>75000000</v>
      </c>
    </row>
    <row r="66" spans="1:2" x14ac:dyDescent="0.35">
      <c r="A66" s="4" t="s">
        <v>377</v>
      </c>
      <c r="B66" s="2">
        <v>69000000</v>
      </c>
    </row>
    <row r="67" spans="1:2" x14ac:dyDescent="0.35">
      <c r="A67" s="4" t="s">
        <v>414</v>
      </c>
      <c r="B67" s="2">
        <v>76000000</v>
      </c>
    </row>
    <row r="68" spans="1:2" x14ac:dyDescent="0.35">
      <c r="A68" s="4" t="s">
        <v>454</v>
      </c>
      <c r="B68" s="2">
        <v>80000000</v>
      </c>
    </row>
    <row r="69" spans="1:2" x14ac:dyDescent="0.35">
      <c r="A69" s="4" t="s">
        <v>300</v>
      </c>
      <c r="B69" s="2">
        <v>142000000</v>
      </c>
    </row>
    <row r="70" spans="1:2" x14ac:dyDescent="0.35">
      <c r="A70" s="4" t="s">
        <v>230</v>
      </c>
      <c r="B70" s="2">
        <v>90000000</v>
      </c>
    </row>
    <row r="71" spans="1:2" x14ac:dyDescent="0.35">
      <c r="A71" s="4" t="s">
        <v>280</v>
      </c>
      <c r="B71" s="2">
        <v>127500000</v>
      </c>
    </row>
    <row r="72" spans="1:2" x14ac:dyDescent="0.35">
      <c r="A72" s="4" t="s">
        <v>144</v>
      </c>
      <c r="B72" s="2">
        <v>6000000</v>
      </c>
    </row>
    <row r="73" spans="1:2" x14ac:dyDescent="0.35">
      <c r="A73" s="4" t="s">
        <v>255</v>
      </c>
      <c r="B73" s="2">
        <v>71500000</v>
      </c>
    </row>
    <row r="74" spans="1:2" x14ac:dyDescent="0.35">
      <c r="A74" s="4" t="s">
        <v>437</v>
      </c>
      <c r="B74" s="2">
        <v>165000000</v>
      </c>
    </row>
    <row r="75" spans="1:2" x14ac:dyDescent="0.35">
      <c r="A75" s="4" t="s">
        <v>231</v>
      </c>
      <c r="B75" s="2">
        <v>100000000</v>
      </c>
    </row>
    <row r="76" spans="1:2" x14ac:dyDescent="0.35">
      <c r="A76" s="4" t="s">
        <v>440</v>
      </c>
      <c r="B76" s="2">
        <v>180000000</v>
      </c>
    </row>
    <row r="77" spans="1:2" x14ac:dyDescent="0.35">
      <c r="A77" s="4" t="s">
        <v>457</v>
      </c>
      <c r="B77" s="2">
        <v>200000000</v>
      </c>
    </row>
    <row r="78" spans="1:2" x14ac:dyDescent="0.35">
      <c r="A78" s="4" t="s">
        <v>411</v>
      </c>
      <c r="B78" s="2">
        <v>160000000</v>
      </c>
    </row>
    <row r="79" spans="1:2" x14ac:dyDescent="0.35">
      <c r="A79" s="4" t="s">
        <v>389</v>
      </c>
      <c r="B79" s="2">
        <v>125000000</v>
      </c>
    </row>
    <row r="80" spans="1:2" x14ac:dyDescent="0.35">
      <c r="A80" s="4" t="s">
        <v>444</v>
      </c>
      <c r="B80" s="2">
        <v>200000000</v>
      </c>
    </row>
    <row r="81" spans="1:2" x14ac:dyDescent="0.35">
      <c r="A81" s="4" t="s">
        <v>314</v>
      </c>
      <c r="B81" s="2">
        <v>94000000</v>
      </c>
    </row>
    <row r="82" spans="1:2" x14ac:dyDescent="0.35">
      <c r="A82" s="4" t="s">
        <v>100</v>
      </c>
      <c r="B82" s="2">
        <v>4000000</v>
      </c>
    </row>
    <row r="83" spans="1:2" x14ac:dyDescent="0.35">
      <c r="A83" s="4" t="s">
        <v>105</v>
      </c>
      <c r="B83" s="2">
        <v>8200000</v>
      </c>
    </row>
    <row r="84" spans="1:2" x14ac:dyDescent="0.35">
      <c r="A84" s="4" t="s">
        <v>71</v>
      </c>
      <c r="B84" s="2">
        <v>28000000</v>
      </c>
    </row>
    <row r="85" spans="1:2" x14ac:dyDescent="0.35">
      <c r="A85" s="4" t="s">
        <v>213</v>
      </c>
      <c r="B85" s="2">
        <v>4400000</v>
      </c>
    </row>
    <row r="86" spans="1:2" x14ac:dyDescent="0.35">
      <c r="A86" s="4" t="s">
        <v>416</v>
      </c>
      <c r="B86" s="2">
        <v>150000000</v>
      </c>
    </row>
    <row r="87" spans="1:2" x14ac:dyDescent="0.35">
      <c r="A87" s="4" t="s">
        <v>473</v>
      </c>
      <c r="B87" s="2">
        <v>150000000</v>
      </c>
    </row>
    <row r="88" spans="1:2" x14ac:dyDescent="0.35">
      <c r="A88" s="4" t="s">
        <v>434</v>
      </c>
      <c r="B88" s="2">
        <v>190000000</v>
      </c>
    </row>
    <row r="89" spans="1:2" x14ac:dyDescent="0.35">
      <c r="A89" s="4" t="s">
        <v>179</v>
      </c>
      <c r="B89" s="2">
        <v>22000000</v>
      </c>
    </row>
    <row r="90" spans="1:2" x14ac:dyDescent="0.35">
      <c r="A90" s="4" t="s">
        <v>110</v>
      </c>
      <c r="B90" s="2">
        <v>30000000</v>
      </c>
    </row>
    <row r="91" spans="1:2" x14ac:dyDescent="0.35">
      <c r="A91" s="4" t="s">
        <v>160</v>
      </c>
      <c r="B91" s="2">
        <v>37000000</v>
      </c>
    </row>
    <row r="92" spans="1:2" x14ac:dyDescent="0.35">
      <c r="A92" s="4" t="s">
        <v>283</v>
      </c>
      <c r="B92" s="2">
        <v>103000000</v>
      </c>
    </row>
    <row r="93" spans="1:2" x14ac:dyDescent="0.35">
      <c r="A93" s="4" t="s">
        <v>260</v>
      </c>
      <c r="B93" s="2">
        <v>130000000</v>
      </c>
    </row>
    <row r="94" spans="1:2" x14ac:dyDescent="0.35">
      <c r="A94" s="4" t="s">
        <v>227</v>
      </c>
      <c r="B94" s="2">
        <v>60000000</v>
      </c>
    </row>
    <row r="95" spans="1:2" x14ac:dyDescent="0.35">
      <c r="A95" s="4" t="s">
        <v>141</v>
      </c>
      <c r="B95" s="2">
        <v>13000000</v>
      </c>
    </row>
    <row r="96" spans="1:2" x14ac:dyDescent="0.35">
      <c r="A96" s="4" t="s">
        <v>409</v>
      </c>
      <c r="B96" s="2">
        <v>100000000</v>
      </c>
    </row>
    <row r="97" spans="1:2" x14ac:dyDescent="0.35">
      <c r="A97" s="4" t="s">
        <v>109</v>
      </c>
      <c r="B97" s="2">
        <v>11000000</v>
      </c>
    </row>
    <row r="98" spans="1:2" x14ac:dyDescent="0.35">
      <c r="A98" s="4" t="s">
        <v>424</v>
      </c>
      <c r="B98" s="2">
        <v>170000000</v>
      </c>
    </row>
    <row r="99" spans="1:2" x14ac:dyDescent="0.35">
      <c r="A99" s="4" t="s">
        <v>449</v>
      </c>
      <c r="B99" s="2">
        <v>200000000</v>
      </c>
    </row>
    <row r="100" spans="1:2" x14ac:dyDescent="0.35">
      <c r="A100" s="4" t="s">
        <v>285</v>
      </c>
      <c r="B100" s="2">
        <v>87000000</v>
      </c>
    </row>
    <row r="101" spans="1:2" x14ac:dyDescent="0.35">
      <c r="A101" s="4" t="s">
        <v>337</v>
      </c>
      <c r="B101" s="2">
        <v>100000000</v>
      </c>
    </row>
    <row r="102" spans="1:2" x14ac:dyDescent="0.35">
      <c r="A102" s="4" t="s">
        <v>304</v>
      </c>
      <c r="B102" s="2">
        <v>100000000</v>
      </c>
    </row>
    <row r="103" spans="1:2" x14ac:dyDescent="0.35">
      <c r="A103" s="4" t="s">
        <v>383</v>
      </c>
      <c r="B103" s="2">
        <v>125000000</v>
      </c>
    </row>
    <row r="104" spans="1:2" x14ac:dyDescent="0.35">
      <c r="A104" s="4" t="s">
        <v>395</v>
      </c>
      <c r="B104" s="2">
        <v>125000000</v>
      </c>
    </row>
    <row r="105" spans="1:2" x14ac:dyDescent="0.35">
      <c r="A105" s="4" t="s">
        <v>336</v>
      </c>
      <c r="B105" s="2">
        <v>150000000</v>
      </c>
    </row>
    <row r="106" spans="1:2" x14ac:dyDescent="0.35">
      <c r="A106" s="4" t="s">
        <v>374</v>
      </c>
      <c r="B106" s="2">
        <v>250000000</v>
      </c>
    </row>
    <row r="107" spans="1:2" x14ac:dyDescent="0.35">
      <c r="A107" s="4" t="s">
        <v>354</v>
      </c>
      <c r="B107" s="2">
        <v>150000000</v>
      </c>
    </row>
    <row r="108" spans="1:2" x14ac:dyDescent="0.35">
      <c r="A108" s="4" t="s">
        <v>325</v>
      </c>
      <c r="B108" s="2">
        <v>130000000</v>
      </c>
    </row>
    <row r="109" spans="1:2" x14ac:dyDescent="0.35">
      <c r="A109" s="4" t="s">
        <v>294</v>
      </c>
      <c r="B109" s="2">
        <v>125000000</v>
      </c>
    </row>
    <row r="110" spans="1:2" x14ac:dyDescent="0.35">
      <c r="A110" s="4" t="s">
        <v>38</v>
      </c>
      <c r="B110" s="2">
        <v>15000000</v>
      </c>
    </row>
    <row r="111" spans="1:2" x14ac:dyDescent="0.35">
      <c r="A111" s="4" t="s">
        <v>197</v>
      </c>
      <c r="B111" s="2">
        <v>18000000</v>
      </c>
    </row>
    <row r="112" spans="1:2" x14ac:dyDescent="0.35">
      <c r="A112" s="4" t="s">
        <v>161</v>
      </c>
      <c r="B112" s="2">
        <v>18000000</v>
      </c>
    </row>
    <row r="113" spans="1:2" x14ac:dyDescent="0.35">
      <c r="A113" s="4" t="s">
        <v>186</v>
      </c>
      <c r="B113" s="2">
        <v>70000000</v>
      </c>
    </row>
    <row r="114" spans="1:2" x14ac:dyDescent="0.35">
      <c r="A114" s="4" t="s">
        <v>279</v>
      </c>
      <c r="B114" s="2">
        <v>123000000</v>
      </c>
    </row>
    <row r="115" spans="1:2" x14ac:dyDescent="0.35">
      <c r="A115" s="4" t="s">
        <v>376</v>
      </c>
      <c r="B115" s="2">
        <v>165000000</v>
      </c>
    </row>
    <row r="116" spans="1:2" x14ac:dyDescent="0.35">
      <c r="A116" s="4" t="s">
        <v>349</v>
      </c>
      <c r="B116" s="2">
        <v>150000000</v>
      </c>
    </row>
    <row r="117" spans="1:2" x14ac:dyDescent="0.35">
      <c r="A117" s="4" t="s">
        <v>298</v>
      </c>
      <c r="B117" s="2">
        <v>59000000</v>
      </c>
    </row>
    <row r="118" spans="1:2" x14ac:dyDescent="0.35">
      <c r="A118" s="4" t="s">
        <v>402</v>
      </c>
      <c r="B118" s="2">
        <v>95000000</v>
      </c>
    </row>
    <row r="119" spans="1:2" x14ac:dyDescent="0.35">
      <c r="A119" s="4" t="s">
        <v>373</v>
      </c>
      <c r="B119" s="2">
        <v>90000000</v>
      </c>
    </row>
    <row r="120" spans="1:2" x14ac:dyDescent="0.35">
      <c r="A120" s="4" t="s">
        <v>344</v>
      </c>
      <c r="B120" s="2">
        <v>80000000</v>
      </c>
    </row>
    <row r="121" spans="1:2" x14ac:dyDescent="0.35">
      <c r="A121" s="4" t="s">
        <v>382</v>
      </c>
      <c r="B121" s="2">
        <v>160000000</v>
      </c>
    </row>
    <row r="122" spans="1:2" x14ac:dyDescent="0.35">
      <c r="A122" s="4" t="s">
        <v>463</v>
      </c>
      <c r="B122" s="2">
        <v>200000000</v>
      </c>
    </row>
    <row r="123" spans="1:2" x14ac:dyDescent="0.35">
      <c r="A123" s="4" t="s">
        <v>240</v>
      </c>
      <c r="B123" s="2">
        <v>75000000</v>
      </c>
    </row>
    <row r="124" spans="1:2" x14ac:dyDescent="0.35">
      <c r="A124" s="4" t="s">
        <v>429</v>
      </c>
      <c r="B124" s="2">
        <v>175000000</v>
      </c>
    </row>
    <row r="125" spans="1:2" x14ac:dyDescent="0.35">
      <c r="A125" s="4" t="s">
        <v>417</v>
      </c>
      <c r="B125" s="2">
        <v>165000000</v>
      </c>
    </row>
    <row r="126" spans="1:2" x14ac:dyDescent="0.35">
      <c r="A126" s="4" t="s">
        <v>358</v>
      </c>
      <c r="B126" s="2">
        <v>140000000</v>
      </c>
    </row>
    <row r="127" spans="1:2" x14ac:dyDescent="0.35">
      <c r="A127" s="4" t="s">
        <v>379</v>
      </c>
      <c r="B127" s="2">
        <v>200000000</v>
      </c>
    </row>
    <row r="128" spans="1:2" x14ac:dyDescent="0.35">
      <c r="A128" s="4" t="s">
        <v>415</v>
      </c>
      <c r="B128" s="2">
        <v>200000000</v>
      </c>
    </row>
    <row r="129" spans="1:2" x14ac:dyDescent="0.35">
      <c r="A129" s="4" t="s">
        <v>41</v>
      </c>
      <c r="B129" s="2">
        <v>20000000</v>
      </c>
    </row>
    <row r="130" spans="1:2" x14ac:dyDescent="0.35">
      <c r="A130" s="4" t="s">
        <v>98</v>
      </c>
      <c r="B130" s="2">
        <v>20500000</v>
      </c>
    </row>
    <row r="131" spans="1:2" x14ac:dyDescent="0.35">
      <c r="A131" s="4" t="s">
        <v>232</v>
      </c>
      <c r="B131" s="2">
        <v>50000000</v>
      </c>
    </row>
    <row r="132" spans="1:2" x14ac:dyDescent="0.35">
      <c r="A132" s="4" t="s">
        <v>184</v>
      </c>
      <c r="B132" s="2">
        <v>40000000</v>
      </c>
    </row>
    <row r="133" spans="1:2" x14ac:dyDescent="0.35">
      <c r="A133" s="4" t="s">
        <v>469</v>
      </c>
      <c r="B133" s="2">
        <v>55000000</v>
      </c>
    </row>
    <row r="134" spans="1:2" x14ac:dyDescent="0.35">
      <c r="A134" s="4" t="s">
        <v>221</v>
      </c>
      <c r="B134" s="2">
        <v>65000000</v>
      </c>
    </row>
    <row r="135" spans="1:2" x14ac:dyDescent="0.35">
      <c r="A135" s="4" t="s">
        <v>453</v>
      </c>
      <c r="B135" s="2">
        <v>90000000</v>
      </c>
    </row>
    <row r="136" spans="1:2" x14ac:dyDescent="0.35">
      <c r="A136" s="4" t="s">
        <v>209</v>
      </c>
      <c r="B136" s="2">
        <v>63000000</v>
      </c>
    </row>
    <row r="137" spans="1:2" x14ac:dyDescent="0.35">
      <c r="A137" s="4" t="s">
        <v>287</v>
      </c>
      <c r="B137" s="2">
        <v>93000000</v>
      </c>
    </row>
    <row r="138" spans="1:2" x14ac:dyDescent="0.35">
      <c r="A138" s="4" t="s">
        <v>435</v>
      </c>
      <c r="B138" s="2">
        <v>150000000</v>
      </c>
    </row>
    <row r="139" spans="1:2" x14ac:dyDescent="0.35">
      <c r="A139" s="4" t="s">
        <v>464</v>
      </c>
      <c r="B139" s="2">
        <v>170000000</v>
      </c>
    </row>
    <row r="140" spans="1:2" x14ac:dyDescent="0.35">
      <c r="A140" s="4" t="s">
        <v>332</v>
      </c>
      <c r="B140" s="2">
        <v>207000000</v>
      </c>
    </row>
    <row r="141" spans="1:2" x14ac:dyDescent="0.35">
      <c r="A141" s="4" t="s">
        <v>363</v>
      </c>
      <c r="B141" s="2">
        <v>130000000</v>
      </c>
    </row>
    <row r="142" spans="1:2" x14ac:dyDescent="0.35">
      <c r="A142" s="4" t="s">
        <v>390</v>
      </c>
      <c r="B142" s="2">
        <v>150000000</v>
      </c>
    </row>
    <row r="143" spans="1:2" x14ac:dyDescent="0.35">
      <c r="A143" s="4" t="s">
        <v>128</v>
      </c>
      <c r="B143" s="2">
        <v>40000000</v>
      </c>
    </row>
    <row r="144" spans="1:2" x14ac:dyDescent="0.35">
      <c r="A144" s="4" t="s">
        <v>139</v>
      </c>
      <c r="B144" s="2">
        <v>15000000</v>
      </c>
    </row>
    <row r="145" spans="1:2" x14ac:dyDescent="0.35">
      <c r="A145" s="4" t="s">
        <v>162</v>
      </c>
      <c r="B145" s="2">
        <v>28000000</v>
      </c>
    </row>
    <row r="146" spans="1:2" x14ac:dyDescent="0.35">
      <c r="A146" s="4" t="s">
        <v>195</v>
      </c>
      <c r="B146" s="2">
        <v>35000000</v>
      </c>
    </row>
    <row r="147" spans="1:2" x14ac:dyDescent="0.35">
      <c r="A147" s="4" t="s">
        <v>252</v>
      </c>
      <c r="B147" s="2">
        <v>140000000</v>
      </c>
    </row>
    <row r="148" spans="1:2" x14ac:dyDescent="0.35">
      <c r="A148" s="4" t="s">
        <v>331</v>
      </c>
      <c r="B148" s="2">
        <v>75000000</v>
      </c>
    </row>
    <row r="149" spans="1:2" x14ac:dyDescent="0.35">
      <c r="A149" s="4" t="s">
        <v>399</v>
      </c>
      <c r="B149" s="2">
        <v>145000000</v>
      </c>
    </row>
    <row r="150" spans="1:2" x14ac:dyDescent="0.35">
      <c r="A150" s="4" t="s">
        <v>360</v>
      </c>
      <c r="B150" s="2">
        <v>150000000</v>
      </c>
    </row>
    <row r="151" spans="1:2" x14ac:dyDescent="0.35">
      <c r="A151" s="4" t="s">
        <v>423</v>
      </c>
      <c r="B151" s="2">
        <v>180000000</v>
      </c>
    </row>
    <row r="152" spans="1:2" x14ac:dyDescent="0.35">
      <c r="A152" s="4" t="s">
        <v>361</v>
      </c>
      <c r="B152" s="2">
        <v>52000000</v>
      </c>
    </row>
    <row r="153" spans="1:2" x14ac:dyDescent="0.35">
      <c r="A153" s="4" t="s">
        <v>408</v>
      </c>
      <c r="B153" s="2">
        <v>225000000</v>
      </c>
    </row>
    <row r="154" spans="1:2" x14ac:dyDescent="0.35">
      <c r="A154" s="4" t="s">
        <v>249</v>
      </c>
      <c r="B154" s="2">
        <v>90000000</v>
      </c>
    </row>
    <row r="155" spans="1:2" x14ac:dyDescent="0.35">
      <c r="A155" s="4" t="s">
        <v>396</v>
      </c>
      <c r="B155" s="2">
        <v>225000000</v>
      </c>
    </row>
    <row r="156" spans="1:2" x14ac:dyDescent="0.35">
      <c r="A156" s="4" t="s">
        <v>301</v>
      </c>
      <c r="B156" s="2">
        <v>140000000</v>
      </c>
    </row>
    <row r="157" spans="1:2" x14ac:dyDescent="0.35">
      <c r="A157" s="4" t="s">
        <v>432</v>
      </c>
      <c r="B157" s="2">
        <v>74000000</v>
      </c>
    </row>
    <row r="158" spans="1:2" x14ac:dyDescent="0.35">
      <c r="A158" s="4" t="s">
        <v>295</v>
      </c>
      <c r="B158" s="2">
        <v>102000000</v>
      </c>
    </row>
    <row r="159" spans="1:2" x14ac:dyDescent="0.35">
      <c r="A159" s="4" t="s">
        <v>238</v>
      </c>
      <c r="B159" s="2">
        <v>80000000</v>
      </c>
    </row>
    <row r="160" spans="1:2" x14ac:dyDescent="0.35">
      <c r="A160" s="4" t="s">
        <v>459</v>
      </c>
      <c r="B160" s="2">
        <v>178000000</v>
      </c>
    </row>
    <row r="161" spans="1:2" x14ac:dyDescent="0.35">
      <c r="A161" s="4" t="s">
        <v>391</v>
      </c>
      <c r="B161" s="2">
        <v>145000000</v>
      </c>
    </row>
    <row r="162" spans="1:2" x14ac:dyDescent="0.35">
      <c r="A162" s="4" t="s">
        <v>428</v>
      </c>
      <c r="B162" s="2">
        <v>150000000</v>
      </c>
    </row>
    <row r="163" spans="1:2" x14ac:dyDescent="0.35">
      <c r="A163" s="4" t="s">
        <v>284</v>
      </c>
      <c r="B163" s="2">
        <v>125000000</v>
      </c>
    </row>
    <row r="164" spans="1:2" x14ac:dyDescent="0.35">
      <c r="A164" s="4" t="s">
        <v>339</v>
      </c>
      <c r="B164" s="2">
        <v>150000000</v>
      </c>
    </row>
    <row r="165" spans="1:2" x14ac:dyDescent="0.35">
      <c r="A165" s="4" t="s">
        <v>410</v>
      </c>
      <c r="B165" s="2">
        <v>200000000</v>
      </c>
    </row>
    <row r="166" spans="1:2" x14ac:dyDescent="0.35">
      <c r="A166" s="4" t="s">
        <v>292</v>
      </c>
      <c r="B166" s="2">
        <v>115000000</v>
      </c>
    </row>
    <row r="167" spans="1:2" x14ac:dyDescent="0.35">
      <c r="A167" s="4" t="s">
        <v>56</v>
      </c>
      <c r="B167" s="2">
        <v>34000000</v>
      </c>
    </row>
    <row r="168" spans="1:2" x14ac:dyDescent="0.35">
      <c r="A168" s="4" t="s">
        <v>136</v>
      </c>
      <c r="B168" s="2">
        <v>15000000</v>
      </c>
    </row>
    <row r="169" spans="1:2" x14ac:dyDescent="0.35">
      <c r="A169" s="4" t="s">
        <v>330</v>
      </c>
      <c r="B169" s="2">
        <v>110000000</v>
      </c>
    </row>
    <row r="170" spans="1:2" x14ac:dyDescent="0.35">
      <c r="A170" s="4" t="s">
        <v>208</v>
      </c>
      <c r="B170" s="2">
        <v>25000000</v>
      </c>
    </row>
    <row r="171" spans="1:2" x14ac:dyDescent="0.35">
      <c r="A171" s="4" t="s">
        <v>256</v>
      </c>
      <c r="B171" s="2">
        <v>90000000</v>
      </c>
    </row>
    <row r="172" spans="1:2" x14ac:dyDescent="0.35">
      <c r="A172" s="4" t="s">
        <v>244</v>
      </c>
      <c r="B172" s="2">
        <v>38000000</v>
      </c>
    </row>
    <row r="173" spans="1:2" x14ac:dyDescent="0.35">
      <c r="A173" s="4" t="s">
        <v>297</v>
      </c>
      <c r="B173" s="2">
        <v>5000000</v>
      </c>
    </row>
    <row r="174" spans="1:2" x14ac:dyDescent="0.35">
      <c r="A174" s="4" t="s">
        <v>347</v>
      </c>
      <c r="B174" s="2">
        <v>130000000</v>
      </c>
    </row>
    <row r="175" spans="1:2" x14ac:dyDescent="0.35">
      <c r="A175" s="4" t="s">
        <v>342</v>
      </c>
      <c r="B175" s="2">
        <v>110000000</v>
      </c>
    </row>
    <row r="176" spans="1:2" x14ac:dyDescent="0.35">
      <c r="A176" s="4" t="s">
        <v>267</v>
      </c>
      <c r="B176" s="2">
        <v>42000000</v>
      </c>
    </row>
    <row r="177" spans="1:2" x14ac:dyDescent="0.35">
      <c r="A177" s="4" t="s">
        <v>96</v>
      </c>
      <c r="B177" s="2">
        <v>27500000</v>
      </c>
    </row>
    <row r="178" spans="1:2" x14ac:dyDescent="0.35">
      <c r="A178" s="4" t="s">
        <v>119</v>
      </c>
      <c r="B178" s="2">
        <v>31000000</v>
      </c>
    </row>
    <row r="179" spans="1:2" x14ac:dyDescent="0.35">
      <c r="A179" s="4" t="s">
        <v>289</v>
      </c>
      <c r="B179" s="2">
        <v>140000000</v>
      </c>
    </row>
    <row r="180" spans="1:2" x14ac:dyDescent="0.35">
      <c r="A180" s="4" t="s">
        <v>355</v>
      </c>
      <c r="B180" s="2">
        <v>300000000</v>
      </c>
    </row>
    <row r="181" spans="1:2" x14ac:dyDescent="0.35">
      <c r="A181" s="4" t="s">
        <v>346</v>
      </c>
      <c r="B181" s="2">
        <v>225000000</v>
      </c>
    </row>
    <row r="182" spans="1:2" x14ac:dyDescent="0.35">
      <c r="A182" s="4" t="s">
        <v>393</v>
      </c>
      <c r="B182" s="2">
        <v>250000000</v>
      </c>
    </row>
    <row r="183" spans="1:2" x14ac:dyDescent="0.35">
      <c r="A183" s="4" t="s">
        <v>312</v>
      </c>
      <c r="B183" s="2">
        <v>140000000</v>
      </c>
    </row>
    <row r="184" spans="1:2" x14ac:dyDescent="0.35">
      <c r="A184" s="4" t="s">
        <v>286</v>
      </c>
      <c r="B184" s="2">
        <v>100000000</v>
      </c>
    </row>
    <row r="185" spans="1:2" x14ac:dyDescent="0.35">
      <c r="A185" s="4" t="s">
        <v>226</v>
      </c>
      <c r="B185" s="2">
        <v>55000000</v>
      </c>
    </row>
    <row r="186" spans="1:2" x14ac:dyDescent="0.35">
      <c r="A186" s="4" t="s">
        <v>137</v>
      </c>
      <c r="B186" s="2">
        <v>15000000</v>
      </c>
    </row>
    <row r="187" spans="1:2" x14ac:dyDescent="0.35">
      <c r="A187" s="4" t="s">
        <v>359</v>
      </c>
      <c r="B187" s="2">
        <v>200000000</v>
      </c>
    </row>
    <row r="188" spans="1:2" x14ac:dyDescent="0.35">
      <c r="A188" s="4" t="s">
        <v>121</v>
      </c>
      <c r="B188" s="2">
        <v>44000000</v>
      </c>
    </row>
    <row r="189" spans="1:2" x14ac:dyDescent="0.35">
      <c r="A189" s="4" t="s">
        <v>234</v>
      </c>
      <c r="B189" s="2">
        <v>80000000</v>
      </c>
    </row>
    <row r="190" spans="1:2" x14ac:dyDescent="0.35">
      <c r="A190" s="4" t="s">
        <v>350</v>
      </c>
      <c r="B190" s="2">
        <v>150000000</v>
      </c>
    </row>
    <row r="191" spans="1:2" x14ac:dyDescent="0.35">
      <c r="A191" s="4" t="s">
        <v>36</v>
      </c>
      <c r="B191" s="2">
        <v>12000000</v>
      </c>
    </row>
    <row r="192" spans="1:2" x14ac:dyDescent="0.35">
      <c r="A192" s="4" t="s">
        <v>188</v>
      </c>
      <c r="B192" s="2">
        <v>48000000</v>
      </c>
    </row>
    <row r="193" spans="1:2" x14ac:dyDescent="0.35">
      <c r="A193" s="4" t="s">
        <v>445</v>
      </c>
      <c r="B193" s="2">
        <v>200000000</v>
      </c>
    </row>
    <row r="194" spans="1:2" x14ac:dyDescent="0.35">
      <c r="A194" s="4" t="s">
        <v>107</v>
      </c>
      <c r="B194" s="2">
        <v>10000000</v>
      </c>
    </row>
    <row r="195" spans="1:2" x14ac:dyDescent="0.35">
      <c r="A195" s="4" t="s">
        <v>206</v>
      </c>
      <c r="B195" s="2">
        <v>22000000</v>
      </c>
    </row>
    <row r="196" spans="1:2" x14ac:dyDescent="0.35">
      <c r="A196" s="4" t="s">
        <v>224</v>
      </c>
      <c r="B196" s="2">
        <v>33000000</v>
      </c>
    </row>
    <row r="197" spans="1:2" x14ac:dyDescent="0.35">
      <c r="A197" s="4" t="s">
        <v>4</v>
      </c>
      <c r="B197" s="2">
        <v>5700000</v>
      </c>
    </row>
    <row r="198" spans="1:2" x14ac:dyDescent="0.35">
      <c r="A198" s="4" t="s">
        <v>254</v>
      </c>
      <c r="B198" s="2">
        <v>25000000</v>
      </c>
    </row>
    <row r="199" spans="1:2" x14ac:dyDescent="0.35">
      <c r="A199" s="4" t="s">
        <v>317</v>
      </c>
      <c r="B199" s="2">
        <v>75000000</v>
      </c>
    </row>
    <row r="200" spans="1:2" x14ac:dyDescent="0.35">
      <c r="A200" s="4" t="s">
        <v>368</v>
      </c>
      <c r="B200" s="2">
        <v>90000000</v>
      </c>
    </row>
    <row r="201" spans="1:2" x14ac:dyDescent="0.35">
      <c r="A201" s="4" t="s">
        <v>291</v>
      </c>
      <c r="B201" s="2">
        <v>60000000</v>
      </c>
    </row>
    <row r="202" spans="1:2" x14ac:dyDescent="0.35">
      <c r="A202" s="4" t="s">
        <v>326</v>
      </c>
      <c r="B202" s="2">
        <v>150000000</v>
      </c>
    </row>
    <row r="203" spans="1:2" x14ac:dyDescent="0.35">
      <c r="A203" s="4" t="s">
        <v>381</v>
      </c>
      <c r="B203" s="2">
        <v>165000000</v>
      </c>
    </row>
    <row r="204" spans="1:2" x14ac:dyDescent="0.35">
      <c r="A204" s="4" t="s">
        <v>352</v>
      </c>
      <c r="B204" s="2">
        <v>160000000</v>
      </c>
    </row>
    <row r="205" spans="1:2" x14ac:dyDescent="0.35">
      <c r="A205" s="4" t="s">
        <v>299</v>
      </c>
      <c r="B205" s="2">
        <v>72000000</v>
      </c>
    </row>
    <row r="206" spans="1:2" x14ac:dyDescent="0.35">
      <c r="A206" s="4" t="s">
        <v>192</v>
      </c>
      <c r="B206" s="2">
        <v>31000000</v>
      </c>
    </row>
    <row r="207" spans="1:2" x14ac:dyDescent="0.35">
      <c r="A207" s="4" t="s">
        <v>405</v>
      </c>
      <c r="B207" s="2">
        <v>200000000</v>
      </c>
    </row>
    <row r="208" spans="1:2" x14ac:dyDescent="0.35">
      <c r="A208" s="4" t="s">
        <v>202</v>
      </c>
      <c r="B208" s="2">
        <v>21000000</v>
      </c>
    </row>
    <row r="209" spans="1:2" x14ac:dyDescent="0.35">
      <c r="A209" s="4" t="s">
        <v>431</v>
      </c>
      <c r="B209" s="2">
        <v>245000000</v>
      </c>
    </row>
    <row r="210" spans="1:2" x14ac:dyDescent="0.35">
      <c r="A210" s="4" t="s">
        <v>216</v>
      </c>
      <c r="B210" s="2">
        <v>30000000</v>
      </c>
    </row>
    <row r="211" spans="1:2" x14ac:dyDescent="0.35">
      <c r="A211" s="4" t="s">
        <v>303</v>
      </c>
      <c r="B211" s="2">
        <v>139000000</v>
      </c>
    </row>
    <row r="212" spans="1:2" x14ac:dyDescent="0.35">
      <c r="A212" s="4" t="s">
        <v>324</v>
      </c>
      <c r="B212" s="2">
        <v>200000000</v>
      </c>
    </row>
    <row r="213" spans="1:2" x14ac:dyDescent="0.35">
      <c r="A213" s="4" t="s">
        <v>472</v>
      </c>
      <c r="B213" s="2">
        <v>160000000</v>
      </c>
    </row>
    <row r="214" spans="1:2" x14ac:dyDescent="0.35">
      <c r="A214" s="4" t="s">
        <v>452</v>
      </c>
      <c r="B214" s="2">
        <v>175000000</v>
      </c>
    </row>
    <row r="215" spans="1:2" x14ac:dyDescent="0.35">
      <c r="A215" s="4" t="s">
        <v>82</v>
      </c>
      <c r="B215" s="2">
        <v>11200000</v>
      </c>
    </row>
    <row r="216" spans="1:2" x14ac:dyDescent="0.35">
      <c r="A216" s="4" t="s">
        <v>103</v>
      </c>
      <c r="B216" s="2">
        <v>17000000</v>
      </c>
    </row>
    <row r="217" spans="1:2" x14ac:dyDescent="0.35">
      <c r="A217" s="4" t="s">
        <v>129</v>
      </c>
      <c r="B217" s="2">
        <v>25000000</v>
      </c>
    </row>
    <row r="218" spans="1:2" x14ac:dyDescent="0.35">
      <c r="A218" s="4" t="s">
        <v>49</v>
      </c>
      <c r="B218" s="2">
        <v>35000000</v>
      </c>
    </row>
    <row r="219" spans="1:2" x14ac:dyDescent="0.35">
      <c r="A219" s="4" t="s">
        <v>273</v>
      </c>
      <c r="B219" s="2">
        <v>115000000</v>
      </c>
    </row>
    <row r="220" spans="1:2" x14ac:dyDescent="0.35">
      <c r="A220" s="4" t="s">
        <v>302</v>
      </c>
      <c r="B220" s="2">
        <v>115000000</v>
      </c>
    </row>
    <row r="221" spans="1:2" x14ac:dyDescent="0.35">
      <c r="A221" s="4" t="s">
        <v>335</v>
      </c>
      <c r="B221" s="2">
        <v>113000000</v>
      </c>
    </row>
    <row r="222" spans="1:2" x14ac:dyDescent="0.35">
      <c r="A222" s="4" t="s">
        <v>30</v>
      </c>
      <c r="B222" s="2">
        <v>11000000</v>
      </c>
    </row>
    <row r="223" spans="1:2" x14ac:dyDescent="0.35">
      <c r="A223" s="4" t="s">
        <v>468</v>
      </c>
      <c r="B223" s="2">
        <v>200000000</v>
      </c>
    </row>
    <row r="224" spans="1:2" x14ac:dyDescent="0.35">
      <c r="A224" s="4" t="s">
        <v>67</v>
      </c>
      <c r="B224" s="2">
        <v>18000000</v>
      </c>
    </row>
    <row r="225" spans="1:2" x14ac:dyDescent="0.35">
      <c r="A225" s="4" t="s">
        <v>102</v>
      </c>
      <c r="B225" s="2">
        <v>32500000</v>
      </c>
    </row>
    <row r="226" spans="1:2" x14ac:dyDescent="0.35">
      <c r="A226" s="4" t="s">
        <v>436</v>
      </c>
      <c r="B226" s="2">
        <v>245000000</v>
      </c>
    </row>
    <row r="227" spans="1:2" x14ac:dyDescent="0.35">
      <c r="A227" s="4" t="s">
        <v>456</v>
      </c>
      <c r="B227" s="2">
        <v>317000000</v>
      </c>
    </row>
    <row r="228" spans="1:2" x14ac:dyDescent="0.35">
      <c r="A228" s="4" t="s">
        <v>93</v>
      </c>
      <c r="B228" s="2">
        <v>22000000</v>
      </c>
    </row>
    <row r="229" spans="1:2" x14ac:dyDescent="0.35">
      <c r="A229" s="4" t="s">
        <v>95</v>
      </c>
      <c r="B229" s="2">
        <v>22000000</v>
      </c>
    </row>
    <row r="230" spans="1:2" x14ac:dyDescent="0.35">
      <c r="A230" s="4" t="s">
        <v>438</v>
      </c>
      <c r="B230" s="2">
        <v>175000000</v>
      </c>
    </row>
    <row r="231" spans="1:2" x14ac:dyDescent="0.35">
      <c r="A231" s="4" t="s">
        <v>42</v>
      </c>
      <c r="B231" s="2">
        <v>55000000</v>
      </c>
    </row>
    <row r="232" spans="1:2" x14ac:dyDescent="0.35">
      <c r="A232" s="4" t="s">
        <v>76</v>
      </c>
      <c r="B232" s="2">
        <v>54000000</v>
      </c>
    </row>
    <row r="233" spans="1:2" x14ac:dyDescent="0.35">
      <c r="A233" s="4" t="s">
        <v>378</v>
      </c>
      <c r="B233" s="2">
        <v>260000000</v>
      </c>
    </row>
    <row r="234" spans="1:2" x14ac:dyDescent="0.35">
      <c r="A234" s="4" t="s">
        <v>269</v>
      </c>
      <c r="B234" s="2">
        <v>130000000</v>
      </c>
    </row>
    <row r="235" spans="1:2" x14ac:dyDescent="0.35">
      <c r="A235" s="4" t="s">
        <v>169</v>
      </c>
      <c r="B235" s="2">
        <v>13500000</v>
      </c>
    </row>
    <row r="236" spans="1:2" x14ac:dyDescent="0.35">
      <c r="A236" s="4" t="s">
        <v>418</v>
      </c>
      <c r="B236" s="2">
        <v>200000000</v>
      </c>
    </row>
    <row r="237" spans="1:2" x14ac:dyDescent="0.35">
      <c r="A237" s="4" t="s">
        <v>406</v>
      </c>
      <c r="B237" s="2">
        <v>220000000</v>
      </c>
    </row>
    <row r="238" spans="1:2" x14ac:dyDescent="0.35">
      <c r="A238" s="4" t="s">
        <v>57</v>
      </c>
      <c r="B238" s="2">
        <v>4500000</v>
      </c>
    </row>
    <row r="239" spans="1:2" x14ac:dyDescent="0.35">
      <c r="A239" s="4" t="s">
        <v>66</v>
      </c>
      <c r="B239" s="2">
        <v>27000000</v>
      </c>
    </row>
    <row r="240" spans="1:2" x14ac:dyDescent="0.35">
      <c r="A240" s="4" t="s">
        <v>198</v>
      </c>
      <c r="B240" s="2">
        <v>25000000</v>
      </c>
    </row>
    <row r="241" spans="1:2" x14ac:dyDescent="0.35">
      <c r="A241" s="4" t="s">
        <v>73</v>
      </c>
      <c r="B241" s="2">
        <v>18000000</v>
      </c>
    </row>
    <row r="242" spans="1:2" x14ac:dyDescent="0.35">
      <c r="A242" s="4" t="s">
        <v>356</v>
      </c>
      <c r="B242" s="2">
        <v>225000000</v>
      </c>
    </row>
    <row r="243" spans="1:2" x14ac:dyDescent="0.35">
      <c r="A243" s="4" t="s">
        <v>334</v>
      </c>
      <c r="B243" s="2">
        <v>180000000</v>
      </c>
    </row>
    <row r="244" spans="1:2" x14ac:dyDescent="0.35">
      <c r="A244" s="4" t="s">
        <v>345</v>
      </c>
      <c r="B244" s="2">
        <v>125000000</v>
      </c>
    </row>
    <row r="245" spans="1:2" x14ac:dyDescent="0.35">
      <c r="A245" s="4" t="s">
        <v>365</v>
      </c>
      <c r="B245" s="2">
        <v>185000000</v>
      </c>
    </row>
    <row r="246" spans="1:2" x14ac:dyDescent="0.35">
      <c r="A246" s="4" t="s">
        <v>404</v>
      </c>
      <c r="B246" s="2">
        <v>250000000</v>
      </c>
    </row>
    <row r="247" spans="1:2" x14ac:dyDescent="0.35">
      <c r="A247" s="4" t="s">
        <v>320</v>
      </c>
      <c r="B247" s="2">
        <v>125000000</v>
      </c>
    </row>
    <row r="248" spans="1:2" x14ac:dyDescent="0.35">
      <c r="A248" s="4" t="s">
        <v>17</v>
      </c>
      <c r="B248" s="2">
        <v>9000000</v>
      </c>
    </row>
    <row r="249" spans="1:2" x14ac:dyDescent="0.35">
      <c r="A249" s="4" t="s">
        <v>455</v>
      </c>
      <c r="B249" s="2">
        <v>250000000</v>
      </c>
    </row>
    <row r="250" spans="1:2" x14ac:dyDescent="0.35">
      <c r="A250" s="4" t="s">
        <v>243</v>
      </c>
      <c r="B250" s="2">
        <v>93000000</v>
      </c>
    </row>
    <row r="251" spans="1:2" x14ac:dyDescent="0.35">
      <c r="A251" s="4" t="s">
        <v>205</v>
      </c>
      <c r="B251" s="2">
        <v>42000000</v>
      </c>
    </row>
    <row r="252" spans="1:2" x14ac:dyDescent="0.35">
      <c r="A252" s="4" t="s">
        <v>215</v>
      </c>
      <c r="B252" s="2">
        <v>46000000</v>
      </c>
    </row>
    <row r="253" spans="1:2" x14ac:dyDescent="0.35">
      <c r="A253" s="4" t="s">
        <v>207</v>
      </c>
      <c r="B253" s="2">
        <v>44000000</v>
      </c>
    </row>
    <row r="254" spans="1:2" x14ac:dyDescent="0.35">
      <c r="A254" s="4" t="s">
        <v>124</v>
      </c>
      <c r="B254" s="2">
        <v>25000000</v>
      </c>
    </row>
    <row r="255" spans="1:2" x14ac:dyDescent="0.35">
      <c r="A255" s="4" t="s">
        <v>114</v>
      </c>
      <c r="B255" s="2">
        <v>19000000</v>
      </c>
    </row>
    <row r="256" spans="1:2" x14ac:dyDescent="0.35">
      <c r="A256" s="4" t="s">
        <v>403</v>
      </c>
      <c r="B256" s="2">
        <v>180000000</v>
      </c>
    </row>
    <row r="257" spans="1:2" x14ac:dyDescent="0.35">
      <c r="A257" s="4" t="s">
        <v>236</v>
      </c>
      <c r="B257" s="2">
        <v>100000000</v>
      </c>
    </row>
    <row r="258" spans="1:2" x14ac:dyDescent="0.35">
      <c r="A258" s="4" t="s">
        <v>398</v>
      </c>
      <c r="B258" s="2">
        <v>78000000</v>
      </c>
    </row>
    <row r="259" spans="1:2" x14ac:dyDescent="0.35">
      <c r="A259" s="4" t="s">
        <v>412</v>
      </c>
      <c r="B259" s="2">
        <v>130000000</v>
      </c>
    </row>
    <row r="260" spans="1:2" x14ac:dyDescent="0.35">
      <c r="A260" s="4" t="s">
        <v>422</v>
      </c>
      <c r="B260" s="2">
        <v>125000000</v>
      </c>
    </row>
    <row r="261" spans="1:2" x14ac:dyDescent="0.35">
      <c r="A261" s="4" t="s">
        <v>427</v>
      </c>
      <c r="B261" s="2">
        <v>160000000</v>
      </c>
    </row>
    <row r="262" spans="1:2" x14ac:dyDescent="0.35">
      <c r="A262" s="4" t="s">
        <v>323</v>
      </c>
      <c r="B262" s="2">
        <v>92000000</v>
      </c>
    </row>
    <row r="263" spans="1:2" x14ac:dyDescent="0.35">
      <c r="A263" s="4" t="s">
        <v>118</v>
      </c>
      <c r="B263" s="2">
        <v>25000000</v>
      </c>
    </row>
    <row r="264" spans="1:2" x14ac:dyDescent="0.35">
      <c r="A264" s="4" t="s">
        <v>442</v>
      </c>
      <c r="B264" s="2">
        <v>175000000</v>
      </c>
    </row>
    <row r="265" spans="1:2" x14ac:dyDescent="0.35">
      <c r="A265" s="4" t="s">
        <v>108</v>
      </c>
      <c r="B265" s="2">
        <v>8000000</v>
      </c>
    </row>
    <row r="266" spans="1:2" x14ac:dyDescent="0.35">
      <c r="A266" s="4" t="s">
        <v>130</v>
      </c>
      <c r="B266" s="2">
        <v>13500000</v>
      </c>
    </row>
    <row r="267" spans="1:2" x14ac:dyDescent="0.35">
      <c r="A267" s="4" t="s">
        <v>310</v>
      </c>
      <c r="B267" s="2">
        <v>140000000</v>
      </c>
    </row>
    <row r="268" spans="1:2" x14ac:dyDescent="0.35">
      <c r="A268" s="4" t="s">
        <v>220</v>
      </c>
      <c r="B268" s="2">
        <v>305000000</v>
      </c>
    </row>
    <row r="269" spans="1:2" x14ac:dyDescent="0.35">
      <c r="A269" s="4" t="s">
        <v>159</v>
      </c>
      <c r="B269" s="2">
        <v>40000000</v>
      </c>
    </row>
    <row r="270" spans="1:2" x14ac:dyDescent="0.35">
      <c r="A270" s="4" t="s">
        <v>293</v>
      </c>
      <c r="B270" s="2">
        <v>93000000</v>
      </c>
    </row>
    <row r="271" spans="1:2" x14ac:dyDescent="0.35">
      <c r="A271" s="4" t="s">
        <v>315</v>
      </c>
      <c r="B271" s="2">
        <v>94000000</v>
      </c>
    </row>
    <row r="272" spans="1:2" x14ac:dyDescent="0.35">
      <c r="A272" s="4" t="s">
        <v>305</v>
      </c>
      <c r="B272" s="2">
        <v>94000000</v>
      </c>
    </row>
    <row r="273" spans="1:2" x14ac:dyDescent="0.35">
      <c r="A273" s="4" t="s">
        <v>250</v>
      </c>
      <c r="B273" s="2">
        <v>73000000</v>
      </c>
    </row>
    <row r="274" spans="1:2" x14ac:dyDescent="0.35">
      <c r="A274" s="4" t="s">
        <v>217</v>
      </c>
      <c r="B274" s="2">
        <v>23000000</v>
      </c>
    </row>
    <row r="275" spans="1:2" x14ac:dyDescent="0.35">
      <c r="A275" s="4" t="s">
        <v>268</v>
      </c>
      <c r="B275" s="2">
        <v>80000000</v>
      </c>
    </row>
    <row r="276" spans="1:2" x14ac:dyDescent="0.35">
      <c r="A276" s="4" t="s">
        <v>288</v>
      </c>
      <c r="B276" s="2">
        <v>98000000</v>
      </c>
    </row>
    <row r="277" spans="1:2" x14ac:dyDescent="0.35">
      <c r="A277" s="4" t="s">
        <v>233</v>
      </c>
      <c r="B277" s="2">
        <v>54000000</v>
      </c>
    </row>
    <row r="278" spans="1:2" x14ac:dyDescent="0.35">
      <c r="A278" s="4" t="s">
        <v>200</v>
      </c>
      <c r="B278" s="2">
        <v>45000000</v>
      </c>
    </row>
    <row r="279" spans="1:2" x14ac:dyDescent="0.35">
      <c r="A279" s="4" t="s">
        <v>276</v>
      </c>
      <c r="B279" s="2">
        <v>140000000</v>
      </c>
    </row>
    <row r="280" spans="1:2" x14ac:dyDescent="0.35">
      <c r="A280" s="4" t="s">
        <v>237</v>
      </c>
      <c r="B280" s="2">
        <v>75000000</v>
      </c>
    </row>
    <row r="281" spans="1:2" x14ac:dyDescent="0.35">
      <c r="A281" s="4" t="s">
        <v>441</v>
      </c>
      <c r="B281" s="2">
        <v>75000000</v>
      </c>
    </row>
    <row r="282" spans="1:2" x14ac:dyDescent="0.35">
      <c r="A282" s="4" t="s">
        <v>185</v>
      </c>
      <c r="B282" s="2">
        <v>19000000</v>
      </c>
    </row>
    <row r="283" spans="1:2" x14ac:dyDescent="0.35">
      <c r="A283" s="4" t="s">
        <v>348</v>
      </c>
      <c r="B283" s="2">
        <v>75000000</v>
      </c>
    </row>
    <row r="284" spans="1:2" x14ac:dyDescent="0.35">
      <c r="A284" s="4" t="s">
        <v>272</v>
      </c>
      <c r="B284" s="2">
        <v>40000000</v>
      </c>
    </row>
    <row r="285" spans="1:2" x14ac:dyDescent="0.35">
      <c r="A285" s="4" t="s">
        <v>387</v>
      </c>
      <c r="B285" s="2">
        <v>110000000</v>
      </c>
    </row>
    <row r="286" spans="1:2" x14ac:dyDescent="0.35">
      <c r="A286" s="4" t="s">
        <v>14</v>
      </c>
      <c r="B286" s="2">
        <v>14000000</v>
      </c>
    </row>
    <row r="287" spans="1:2" x14ac:dyDescent="0.35">
      <c r="A287" s="4" t="s">
        <v>392</v>
      </c>
      <c r="B287" s="2">
        <v>110000000</v>
      </c>
    </row>
    <row r="288" spans="1:2" x14ac:dyDescent="0.35">
      <c r="A288" s="4" t="s">
        <v>401</v>
      </c>
      <c r="B288" s="2">
        <v>120000000</v>
      </c>
    </row>
    <row r="289" spans="1:2" x14ac:dyDescent="0.35">
      <c r="A289" s="4" t="s">
        <v>380</v>
      </c>
      <c r="B289" s="2">
        <v>68000000</v>
      </c>
    </row>
    <row r="290" spans="1:2" x14ac:dyDescent="0.35">
      <c r="A290" s="4" t="s">
        <v>370</v>
      </c>
      <c r="B290" s="2">
        <v>50000000</v>
      </c>
    </row>
    <row r="291" spans="1:2" x14ac:dyDescent="0.35">
      <c r="A291" s="4" t="s">
        <v>135</v>
      </c>
      <c r="B291" s="2">
        <v>25000000</v>
      </c>
    </row>
    <row r="292" spans="1:2" x14ac:dyDescent="0.35">
      <c r="A292" s="4" t="s">
        <v>266</v>
      </c>
      <c r="B292" s="2">
        <v>135000000</v>
      </c>
    </row>
    <row r="293" spans="1:2" x14ac:dyDescent="0.35">
      <c r="A293" s="4" t="s">
        <v>448</v>
      </c>
      <c r="B293" s="2">
        <v>180000000</v>
      </c>
    </row>
    <row r="294" spans="1:2" x14ac:dyDescent="0.35">
      <c r="A294" s="4" t="s">
        <v>407</v>
      </c>
      <c r="B294" s="2">
        <v>170000000</v>
      </c>
    </row>
    <row r="295" spans="1:2" x14ac:dyDescent="0.35">
      <c r="A295" s="4" t="s">
        <v>142</v>
      </c>
      <c r="B295" s="2">
        <v>11000000</v>
      </c>
    </row>
    <row r="296" spans="1:2" x14ac:dyDescent="0.35">
      <c r="A296" s="4" t="s">
        <v>69</v>
      </c>
      <c r="B296" s="2">
        <v>5000000</v>
      </c>
    </row>
    <row r="297" spans="1:2" x14ac:dyDescent="0.35">
      <c r="A297" s="4" t="s">
        <v>248</v>
      </c>
      <c r="B297" s="2">
        <v>110000000</v>
      </c>
    </row>
    <row r="298" spans="1:2" x14ac:dyDescent="0.35">
      <c r="A298" s="4" t="s">
        <v>89</v>
      </c>
      <c r="B298" s="2">
        <v>21000000</v>
      </c>
    </row>
    <row r="299" spans="1:2" x14ac:dyDescent="0.35">
      <c r="A299" s="4" t="s">
        <v>174</v>
      </c>
      <c r="B299" s="2">
        <v>65000000</v>
      </c>
    </row>
    <row r="300" spans="1:2" x14ac:dyDescent="0.35">
      <c r="A300" s="4" t="s">
        <v>229</v>
      </c>
      <c r="B300" s="2">
        <v>30000000</v>
      </c>
    </row>
    <row r="301" spans="1:2" x14ac:dyDescent="0.35">
      <c r="A301" s="4" t="s">
        <v>271</v>
      </c>
      <c r="B301" s="2">
        <v>90000000</v>
      </c>
    </row>
    <row r="302" spans="1:2" x14ac:dyDescent="0.35">
      <c r="A302" s="4" t="s">
        <v>385</v>
      </c>
      <c r="B302" s="2">
        <v>200000000</v>
      </c>
    </row>
    <row r="303" spans="1:2" x14ac:dyDescent="0.35">
      <c r="A303" s="4" t="s">
        <v>470</v>
      </c>
      <c r="B303" s="2">
        <v>200000000</v>
      </c>
    </row>
    <row r="304" spans="1:2" x14ac:dyDescent="0.35">
      <c r="A304" s="4" t="s">
        <v>351</v>
      </c>
      <c r="B304" s="2">
        <v>150000000</v>
      </c>
    </row>
    <row r="305" spans="1:2" x14ac:dyDescent="0.35">
      <c r="A305" s="4" t="s">
        <v>426</v>
      </c>
      <c r="B305" s="2">
        <v>210000000</v>
      </c>
    </row>
    <row r="306" spans="1:2" x14ac:dyDescent="0.35">
      <c r="A306" s="4" t="s">
        <v>394</v>
      </c>
      <c r="B306" s="2">
        <v>195000000</v>
      </c>
    </row>
    <row r="307" spans="1:2" x14ac:dyDescent="0.35">
      <c r="A307" s="4" t="s">
        <v>372</v>
      </c>
      <c r="B307" s="2">
        <v>200000000</v>
      </c>
    </row>
    <row r="308" spans="1:2" x14ac:dyDescent="0.35">
      <c r="A308" s="4" t="s">
        <v>218</v>
      </c>
      <c r="B308" s="2">
        <v>115000000</v>
      </c>
    </row>
    <row r="309" spans="1:2" x14ac:dyDescent="0.35">
      <c r="A309" s="4" t="s">
        <v>239</v>
      </c>
      <c r="B309" s="2">
        <v>92000000</v>
      </c>
    </row>
    <row r="310" spans="1:2" x14ac:dyDescent="0.35">
      <c r="A310" s="4" t="s">
        <v>371</v>
      </c>
      <c r="B310" s="2">
        <v>175000000</v>
      </c>
    </row>
    <row r="311" spans="1:2" x14ac:dyDescent="0.35">
      <c r="A311" s="4" t="s">
        <v>460</v>
      </c>
      <c r="B311" s="2">
        <v>100000000</v>
      </c>
    </row>
    <row r="312" spans="1:2" x14ac:dyDescent="0.35">
      <c r="A312" s="4" t="s">
        <v>357</v>
      </c>
      <c r="B312" s="2">
        <v>180000000</v>
      </c>
    </row>
    <row r="313" spans="1:2" x14ac:dyDescent="0.35">
      <c r="A313" s="4" t="s">
        <v>333</v>
      </c>
      <c r="B313" s="2">
        <v>132000000</v>
      </c>
    </row>
    <row r="314" spans="1:2" x14ac:dyDescent="0.35">
      <c r="A314" s="4" t="s">
        <v>222</v>
      </c>
      <c r="B314" s="2">
        <v>175000000</v>
      </c>
    </row>
    <row r="315" spans="1:2" x14ac:dyDescent="0.35">
      <c r="A315" s="4" t="s">
        <v>274</v>
      </c>
      <c r="B315" s="2">
        <v>100000000</v>
      </c>
    </row>
    <row r="316" spans="1:2" x14ac:dyDescent="0.35">
      <c r="A316" s="4" t="s">
        <v>281</v>
      </c>
      <c r="B316" s="2">
        <v>70000000</v>
      </c>
    </row>
    <row r="317" spans="1:2" x14ac:dyDescent="0.35">
      <c r="A317" s="4" t="s">
        <v>155</v>
      </c>
      <c r="B317" s="2">
        <v>70000000</v>
      </c>
    </row>
    <row r="318" spans="1:2" x14ac:dyDescent="0.35">
      <c r="A318" s="4" t="s">
        <v>115</v>
      </c>
      <c r="B318" s="2">
        <v>12000000</v>
      </c>
    </row>
    <row r="319" spans="1:2" x14ac:dyDescent="0.35">
      <c r="A319" s="4" t="s">
        <v>447</v>
      </c>
      <c r="B319" s="2">
        <v>149000000</v>
      </c>
    </row>
    <row r="320" spans="1:2" x14ac:dyDescent="0.35">
      <c r="A320" s="4" t="s">
        <v>307</v>
      </c>
      <c r="B320" s="2">
        <v>110000000</v>
      </c>
    </row>
    <row r="321" spans="1:2" x14ac:dyDescent="0.35">
      <c r="A321" s="4" t="s">
        <v>275</v>
      </c>
      <c r="B321" s="2">
        <v>75000000</v>
      </c>
    </row>
    <row r="322" spans="1:2" x14ac:dyDescent="0.35">
      <c r="A322" s="4" t="s">
        <v>421</v>
      </c>
      <c r="B322" s="2">
        <v>200000000</v>
      </c>
    </row>
    <row r="323" spans="1:2" x14ac:dyDescent="0.35">
      <c r="A323" s="4" t="s">
        <v>443</v>
      </c>
      <c r="B323" s="2">
        <v>150000000</v>
      </c>
    </row>
    <row r="324" spans="1:2" x14ac:dyDescent="0.35">
      <c r="A324" s="4" t="s">
        <v>491</v>
      </c>
      <c r="B324" s="2">
        <v>33043300000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DF37-E533-4BEB-AC4D-42BB1754C047}">
  <dimension ref="A3:B324"/>
  <sheetViews>
    <sheetView workbookViewId="0">
      <selection activeCell="A3" sqref="A3"/>
    </sheetView>
  </sheetViews>
  <sheetFormatPr defaultRowHeight="14.5" x14ac:dyDescent="0.35"/>
  <cols>
    <col min="1" max="1" width="54.90625" bestFit="1" customWidth="1"/>
    <col min="2" max="2" width="19.26953125" bestFit="1" customWidth="1"/>
  </cols>
  <sheetData>
    <row r="3" spans="1:2" x14ac:dyDescent="0.35">
      <c r="A3" s="3" t="s">
        <v>490</v>
      </c>
      <c r="B3" t="s">
        <v>493</v>
      </c>
    </row>
    <row r="4" spans="1:2" x14ac:dyDescent="0.35">
      <c r="A4" s="4">
        <v>1941</v>
      </c>
      <c r="B4" s="2">
        <v>118</v>
      </c>
    </row>
    <row r="5" spans="1:2" x14ac:dyDescent="0.35">
      <c r="A5" s="4">
        <v>2012</v>
      </c>
      <c r="B5" s="2">
        <v>158</v>
      </c>
    </row>
    <row r="6" spans="1:2" x14ac:dyDescent="0.35">
      <c r="A6" s="4" t="s">
        <v>235</v>
      </c>
      <c r="B6" s="2">
        <v>103</v>
      </c>
    </row>
    <row r="7" spans="1:2" x14ac:dyDescent="0.35">
      <c r="A7" s="4" t="s">
        <v>81</v>
      </c>
      <c r="B7" s="2">
        <v>96</v>
      </c>
    </row>
    <row r="8" spans="1:2" x14ac:dyDescent="0.35">
      <c r="A8" s="4" t="s">
        <v>21</v>
      </c>
      <c r="B8" s="2">
        <v>175</v>
      </c>
    </row>
    <row r="9" spans="1:2" x14ac:dyDescent="0.35">
      <c r="A9" s="4" t="s">
        <v>258</v>
      </c>
      <c r="B9" s="2">
        <v>95</v>
      </c>
    </row>
    <row r="10" spans="1:2" x14ac:dyDescent="0.35">
      <c r="A10" s="4" t="s">
        <v>247</v>
      </c>
      <c r="B10" s="2">
        <v>124</v>
      </c>
    </row>
    <row r="11" spans="1:2" x14ac:dyDescent="0.35">
      <c r="A11" s="4" t="s">
        <v>199</v>
      </c>
      <c r="B11" s="2">
        <v>218</v>
      </c>
    </row>
    <row r="12" spans="1:2" x14ac:dyDescent="0.35">
      <c r="A12" s="4" t="s">
        <v>384</v>
      </c>
      <c r="B12" s="2">
        <v>108</v>
      </c>
    </row>
    <row r="13" spans="1:2" x14ac:dyDescent="0.35">
      <c r="A13" s="4" t="s">
        <v>131</v>
      </c>
      <c r="B13" s="2">
        <v>137</v>
      </c>
    </row>
    <row r="14" spans="1:2" x14ac:dyDescent="0.35">
      <c r="A14" s="4" t="s">
        <v>126</v>
      </c>
      <c r="B14" s="2">
        <v>80</v>
      </c>
    </row>
    <row r="15" spans="1:2" x14ac:dyDescent="0.35">
      <c r="A15" s="4" t="s">
        <v>367</v>
      </c>
      <c r="B15" s="2">
        <v>138</v>
      </c>
    </row>
    <row r="16" spans="1:2" x14ac:dyDescent="0.35">
      <c r="A16" s="4" t="s">
        <v>48</v>
      </c>
      <c r="B16" s="2">
        <v>147</v>
      </c>
    </row>
    <row r="17" spans="1:2" x14ac:dyDescent="0.35">
      <c r="A17" s="4" t="s">
        <v>228</v>
      </c>
      <c r="B17" s="2">
        <v>140</v>
      </c>
    </row>
    <row r="18" spans="1:2" x14ac:dyDescent="0.35">
      <c r="A18" s="4" t="s">
        <v>462</v>
      </c>
      <c r="B18" s="2">
        <v>143</v>
      </c>
    </row>
    <row r="19" spans="1:2" x14ac:dyDescent="0.35">
      <c r="A19" s="4" t="s">
        <v>263</v>
      </c>
      <c r="B19" s="2">
        <v>151</v>
      </c>
    </row>
    <row r="20" spans="1:2" x14ac:dyDescent="0.35">
      <c r="A20" s="4" t="s">
        <v>246</v>
      </c>
      <c r="B20" s="2">
        <v>139</v>
      </c>
    </row>
    <row r="21" spans="1:2" x14ac:dyDescent="0.35">
      <c r="A21" s="4" t="s">
        <v>264</v>
      </c>
      <c r="B21" s="2">
        <v>95</v>
      </c>
    </row>
    <row r="22" spans="1:2" x14ac:dyDescent="0.35">
      <c r="A22" s="4" t="s">
        <v>375</v>
      </c>
      <c r="B22" s="2">
        <v>162</v>
      </c>
    </row>
    <row r="23" spans="1:2" x14ac:dyDescent="0.35">
      <c r="A23" s="4" t="s">
        <v>433</v>
      </c>
      <c r="B23" s="2">
        <v>141</v>
      </c>
    </row>
    <row r="24" spans="1:2" x14ac:dyDescent="0.35">
      <c r="A24" s="4" t="s">
        <v>474</v>
      </c>
      <c r="B24" s="2">
        <v>181</v>
      </c>
    </row>
    <row r="25" spans="1:2" x14ac:dyDescent="0.35">
      <c r="A25" s="4" t="s">
        <v>466</v>
      </c>
      <c r="B25" s="2">
        <v>149</v>
      </c>
    </row>
    <row r="26" spans="1:2" x14ac:dyDescent="0.35">
      <c r="A26" s="4" t="s">
        <v>127</v>
      </c>
      <c r="B26" s="2">
        <v>96</v>
      </c>
    </row>
    <row r="27" spans="1:2" x14ac:dyDescent="0.35">
      <c r="A27" s="4" t="s">
        <v>123</v>
      </c>
      <c r="B27" s="2">
        <v>116</v>
      </c>
    </row>
    <row r="28" spans="1:2" x14ac:dyDescent="0.35">
      <c r="A28" s="4" t="s">
        <v>164</v>
      </c>
      <c r="B28" s="2">
        <v>108</v>
      </c>
    </row>
    <row r="29" spans="1:2" x14ac:dyDescent="0.35">
      <c r="A29" s="4" t="s">
        <v>172</v>
      </c>
      <c r="B29" s="2">
        <v>118</v>
      </c>
    </row>
    <row r="30" spans="1:2" x14ac:dyDescent="0.35">
      <c r="A30" s="4" t="s">
        <v>306</v>
      </c>
      <c r="B30" s="2">
        <v>147</v>
      </c>
    </row>
    <row r="31" spans="1:2" x14ac:dyDescent="0.35">
      <c r="A31" s="4" t="s">
        <v>196</v>
      </c>
      <c r="B31" s="2">
        <v>127</v>
      </c>
    </row>
    <row r="32" spans="1:2" x14ac:dyDescent="0.35">
      <c r="A32" s="4" t="s">
        <v>328</v>
      </c>
      <c r="B32" s="2">
        <v>140</v>
      </c>
    </row>
    <row r="33" spans="1:2" x14ac:dyDescent="0.35">
      <c r="A33" s="4" t="s">
        <v>225</v>
      </c>
      <c r="B33" s="2">
        <v>121</v>
      </c>
    </row>
    <row r="34" spans="1:2" x14ac:dyDescent="0.35">
      <c r="A34" s="4" t="s">
        <v>194</v>
      </c>
      <c r="B34" s="2">
        <v>126</v>
      </c>
    </row>
    <row r="35" spans="1:2" x14ac:dyDescent="0.35">
      <c r="A35" s="4" t="s">
        <v>430</v>
      </c>
      <c r="B35" s="2">
        <v>151</v>
      </c>
    </row>
    <row r="36" spans="1:2" x14ac:dyDescent="0.35">
      <c r="A36" s="4" t="s">
        <v>187</v>
      </c>
      <c r="B36" s="2">
        <v>213</v>
      </c>
    </row>
    <row r="37" spans="1:2" x14ac:dyDescent="0.35">
      <c r="A37" s="4" t="s">
        <v>111</v>
      </c>
      <c r="B37" s="2">
        <v>105</v>
      </c>
    </row>
    <row r="38" spans="1:2" x14ac:dyDescent="0.35">
      <c r="A38" s="4" t="s">
        <v>145</v>
      </c>
      <c r="B38" s="2">
        <v>100</v>
      </c>
    </row>
    <row r="39" spans="1:2" x14ac:dyDescent="0.35">
      <c r="A39" s="4" t="s">
        <v>148</v>
      </c>
      <c r="B39" s="2">
        <v>104</v>
      </c>
    </row>
    <row r="40" spans="1:2" x14ac:dyDescent="0.35">
      <c r="A40" s="4" t="s">
        <v>465</v>
      </c>
      <c r="B40" s="2">
        <v>134</v>
      </c>
    </row>
    <row r="41" spans="1:2" x14ac:dyDescent="0.35">
      <c r="A41" s="4" t="s">
        <v>461</v>
      </c>
      <c r="B41" s="2">
        <v>134</v>
      </c>
    </row>
    <row r="42" spans="1:2" x14ac:dyDescent="0.35">
      <c r="A42" s="4" t="s">
        <v>158</v>
      </c>
      <c r="B42" s="2">
        <v>145</v>
      </c>
    </row>
    <row r="43" spans="1:2" x14ac:dyDescent="0.35">
      <c r="A43" s="4" t="s">
        <v>311</v>
      </c>
      <c r="B43" s="2">
        <v>101</v>
      </c>
    </row>
    <row r="44" spans="1:2" x14ac:dyDescent="0.35">
      <c r="A44" s="4" t="s">
        <v>446</v>
      </c>
      <c r="B44" s="2">
        <v>147</v>
      </c>
    </row>
    <row r="45" spans="1:2" x14ac:dyDescent="0.35">
      <c r="A45" s="4" t="s">
        <v>420</v>
      </c>
      <c r="B45" s="2">
        <v>136</v>
      </c>
    </row>
    <row r="46" spans="1:2" x14ac:dyDescent="0.35">
      <c r="A46" s="4" t="s">
        <v>471</v>
      </c>
      <c r="B46" s="2">
        <v>123</v>
      </c>
    </row>
    <row r="47" spans="1:2" x14ac:dyDescent="0.35">
      <c r="A47" s="4" t="s">
        <v>341</v>
      </c>
      <c r="B47" s="2">
        <v>117</v>
      </c>
    </row>
    <row r="48" spans="1:2" x14ac:dyDescent="0.35">
      <c r="A48" s="4" t="s">
        <v>386</v>
      </c>
      <c r="B48" s="2">
        <v>106</v>
      </c>
    </row>
    <row r="49" spans="1:2" x14ac:dyDescent="0.35">
      <c r="A49" s="4" t="s">
        <v>343</v>
      </c>
      <c r="B49" s="2">
        <v>144</v>
      </c>
    </row>
    <row r="50" spans="1:2" x14ac:dyDescent="0.35">
      <c r="A50" s="4" t="s">
        <v>223</v>
      </c>
      <c r="B50" s="2">
        <v>100</v>
      </c>
    </row>
    <row r="51" spans="1:2" x14ac:dyDescent="0.35">
      <c r="A51" s="4" t="s">
        <v>282</v>
      </c>
      <c r="B51" s="2">
        <v>143</v>
      </c>
    </row>
    <row r="52" spans="1:2" x14ac:dyDescent="0.35">
      <c r="A52" s="4" t="s">
        <v>72</v>
      </c>
      <c r="B52" s="2">
        <v>125</v>
      </c>
    </row>
    <row r="53" spans="1:2" x14ac:dyDescent="0.35">
      <c r="A53" s="4" t="s">
        <v>329</v>
      </c>
      <c r="B53" s="2">
        <v>115</v>
      </c>
    </row>
    <row r="54" spans="1:2" x14ac:dyDescent="0.35">
      <c r="A54" s="4" t="s">
        <v>210</v>
      </c>
      <c r="B54" s="2">
        <v>141</v>
      </c>
    </row>
    <row r="55" spans="1:2" x14ac:dyDescent="0.35">
      <c r="A55" s="4" t="s">
        <v>203</v>
      </c>
      <c r="B55" s="2">
        <v>113</v>
      </c>
    </row>
    <row r="56" spans="1:2" x14ac:dyDescent="0.35">
      <c r="A56" s="4" t="s">
        <v>60</v>
      </c>
      <c r="B56" s="2">
        <v>124</v>
      </c>
    </row>
    <row r="57" spans="1:2" x14ac:dyDescent="0.35">
      <c r="A57" s="4" t="s">
        <v>149</v>
      </c>
      <c r="B57" s="2">
        <v>104</v>
      </c>
    </row>
    <row r="58" spans="1:2" x14ac:dyDescent="0.35">
      <c r="A58" s="4" t="s">
        <v>116</v>
      </c>
      <c r="B58" s="2">
        <v>117</v>
      </c>
    </row>
    <row r="59" spans="1:2" x14ac:dyDescent="0.35">
      <c r="A59" s="4" t="s">
        <v>133</v>
      </c>
      <c r="B59" s="2">
        <v>97</v>
      </c>
    </row>
    <row r="60" spans="1:2" x14ac:dyDescent="0.35">
      <c r="A60" s="4" t="s">
        <v>153</v>
      </c>
      <c r="B60" s="2">
        <v>108</v>
      </c>
    </row>
    <row r="61" spans="1:2" x14ac:dyDescent="0.35">
      <c r="A61" s="4" t="s">
        <v>176</v>
      </c>
      <c r="B61" s="2">
        <v>181</v>
      </c>
    </row>
    <row r="62" spans="1:2" x14ac:dyDescent="0.35">
      <c r="A62" s="4" t="s">
        <v>419</v>
      </c>
      <c r="B62" s="2">
        <v>130</v>
      </c>
    </row>
    <row r="63" spans="1:2" x14ac:dyDescent="0.35">
      <c r="A63" s="4" t="s">
        <v>439</v>
      </c>
      <c r="B63" s="2">
        <v>108</v>
      </c>
    </row>
    <row r="64" spans="1:2" x14ac:dyDescent="0.35">
      <c r="A64" s="4" t="s">
        <v>458</v>
      </c>
      <c r="B64" s="2">
        <v>119</v>
      </c>
    </row>
    <row r="65" spans="1:2" x14ac:dyDescent="0.35">
      <c r="A65" s="4" t="s">
        <v>257</v>
      </c>
      <c r="B65" s="2">
        <v>120</v>
      </c>
    </row>
    <row r="66" spans="1:2" x14ac:dyDescent="0.35">
      <c r="A66" s="4" t="s">
        <v>377</v>
      </c>
      <c r="B66" s="2">
        <v>95</v>
      </c>
    </row>
    <row r="67" spans="1:2" x14ac:dyDescent="0.35">
      <c r="A67" s="4" t="s">
        <v>414</v>
      </c>
      <c r="B67" s="2">
        <v>98</v>
      </c>
    </row>
    <row r="68" spans="1:2" x14ac:dyDescent="0.35">
      <c r="A68" s="4" t="s">
        <v>454</v>
      </c>
      <c r="B68" s="2">
        <v>89</v>
      </c>
    </row>
    <row r="69" spans="1:2" x14ac:dyDescent="0.35">
      <c r="A69" s="4" t="s">
        <v>300</v>
      </c>
      <c r="B69" s="2">
        <v>133</v>
      </c>
    </row>
    <row r="70" spans="1:2" x14ac:dyDescent="0.35">
      <c r="A70" s="4" t="s">
        <v>230</v>
      </c>
      <c r="B70" s="2">
        <v>128</v>
      </c>
    </row>
    <row r="71" spans="1:2" x14ac:dyDescent="0.35">
      <c r="A71" s="4" t="s">
        <v>280</v>
      </c>
      <c r="B71" s="2">
        <v>82</v>
      </c>
    </row>
    <row r="72" spans="1:2" x14ac:dyDescent="0.35">
      <c r="A72" s="4" t="s">
        <v>144</v>
      </c>
      <c r="B72" s="2">
        <v>100</v>
      </c>
    </row>
    <row r="73" spans="1:2" x14ac:dyDescent="0.35">
      <c r="A73" s="4" t="s">
        <v>255</v>
      </c>
      <c r="B73" s="2">
        <v>85</v>
      </c>
    </row>
    <row r="74" spans="1:2" x14ac:dyDescent="0.35">
      <c r="A74" s="4" t="s">
        <v>437</v>
      </c>
      <c r="B74" s="2">
        <v>115</v>
      </c>
    </row>
    <row r="75" spans="1:2" x14ac:dyDescent="0.35">
      <c r="A75" s="4" t="s">
        <v>231</v>
      </c>
      <c r="B75" s="2">
        <v>115</v>
      </c>
    </row>
    <row r="76" spans="1:2" x14ac:dyDescent="0.35">
      <c r="A76" s="4" t="s">
        <v>440</v>
      </c>
      <c r="B76" s="2">
        <v>134</v>
      </c>
    </row>
    <row r="77" spans="1:2" x14ac:dyDescent="0.35">
      <c r="A77" s="4" t="s">
        <v>457</v>
      </c>
      <c r="B77" s="2">
        <v>134</v>
      </c>
    </row>
    <row r="78" spans="1:2" x14ac:dyDescent="0.35">
      <c r="A78" s="4" t="s">
        <v>411</v>
      </c>
      <c r="B78" s="2">
        <v>130</v>
      </c>
    </row>
    <row r="79" spans="1:2" x14ac:dyDescent="0.35">
      <c r="A79" s="4" t="s">
        <v>389</v>
      </c>
      <c r="B79" s="2">
        <v>130</v>
      </c>
    </row>
    <row r="80" spans="1:2" x14ac:dyDescent="0.35">
      <c r="A80" s="4" t="s">
        <v>444</v>
      </c>
      <c r="B80" s="2">
        <v>97</v>
      </c>
    </row>
    <row r="81" spans="1:2" x14ac:dyDescent="0.35">
      <c r="A81" s="4" t="s">
        <v>314</v>
      </c>
      <c r="B81" s="2">
        <v>100</v>
      </c>
    </row>
    <row r="82" spans="1:2" x14ac:dyDescent="0.35">
      <c r="A82" s="4" t="s">
        <v>100</v>
      </c>
      <c r="B82" s="2">
        <v>95</v>
      </c>
    </row>
    <row r="83" spans="1:2" x14ac:dyDescent="0.35">
      <c r="A83" s="4" t="s">
        <v>105</v>
      </c>
      <c r="B83" s="2">
        <v>107</v>
      </c>
    </row>
    <row r="84" spans="1:2" x14ac:dyDescent="0.35">
      <c r="A84" s="4" t="s">
        <v>71</v>
      </c>
      <c r="B84" s="2">
        <v>127</v>
      </c>
    </row>
    <row r="85" spans="1:2" x14ac:dyDescent="0.35">
      <c r="A85" s="4" t="s">
        <v>213</v>
      </c>
      <c r="B85" s="2">
        <v>117</v>
      </c>
    </row>
    <row r="86" spans="1:2" x14ac:dyDescent="0.35">
      <c r="A86" s="4" t="s">
        <v>416</v>
      </c>
      <c r="B86" s="2">
        <v>102</v>
      </c>
    </row>
    <row r="87" spans="1:2" x14ac:dyDescent="0.35">
      <c r="A87" s="4" t="s">
        <v>473</v>
      </c>
      <c r="B87" s="2">
        <v>103</v>
      </c>
    </row>
    <row r="88" spans="1:2" x14ac:dyDescent="0.35">
      <c r="A88" s="4" t="s">
        <v>434</v>
      </c>
      <c r="B88" s="2">
        <v>137</v>
      </c>
    </row>
    <row r="89" spans="1:2" x14ac:dyDescent="0.35">
      <c r="A89" s="4" t="s">
        <v>179</v>
      </c>
      <c r="B89" s="2">
        <v>127</v>
      </c>
    </row>
    <row r="90" spans="1:2" x14ac:dyDescent="0.35">
      <c r="A90" s="4" t="s">
        <v>110</v>
      </c>
      <c r="B90" s="2">
        <v>105</v>
      </c>
    </row>
    <row r="91" spans="1:2" x14ac:dyDescent="0.35">
      <c r="A91" s="4" t="s">
        <v>160</v>
      </c>
      <c r="B91" s="2">
        <v>108</v>
      </c>
    </row>
    <row r="92" spans="1:2" x14ac:dyDescent="0.35">
      <c r="A92" s="4" t="s">
        <v>283</v>
      </c>
      <c r="B92" s="2">
        <v>155</v>
      </c>
    </row>
    <row r="93" spans="1:2" x14ac:dyDescent="0.35">
      <c r="A93" s="4" t="s">
        <v>260</v>
      </c>
      <c r="B93" s="2">
        <v>139</v>
      </c>
    </row>
    <row r="94" spans="1:2" x14ac:dyDescent="0.35">
      <c r="A94" s="4" t="s">
        <v>227</v>
      </c>
      <c r="B94" s="2">
        <v>140</v>
      </c>
    </row>
    <row r="95" spans="1:2" x14ac:dyDescent="0.35">
      <c r="A95" s="4" t="s">
        <v>141</v>
      </c>
      <c r="B95" s="2">
        <v>121</v>
      </c>
    </row>
    <row r="96" spans="1:2" x14ac:dyDescent="0.35">
      <c r="A96" s="4" t="s">
        <v>409</v>
      </c>
      <c r="B96" s="2">
        <v>91</v>
      </c>
    </row>
    <row r="97" spans="1:2" x14ac:dyDescent="0.35">
      <c r="A97" s="4" t="s">
        <v>109</v>
      </c>
      <c r="B97" s="2">
        <v>106</v>
      </c>
    </row>
    <row r="98" spans="1:2" x14ac:dyDescent="0.35">
      <c r="A98" s="4" t="s">
        <v>424</v>
      </c>
      <c r="B98" s="2">
        <v>121</v>
      </c>
    </row>
    <row r="99" spans="1:2" x14ac:dyDescent="0.35">
      <c r="A99" s="4" t="s">
        <v>449</v>
      </c>
      <c r="B99" s="2">
        <v>136</v>
      </c>
    </row>
    <row r="100" spans="1:2" x14ac:dyDescent="0.35">
      <c r="A100" s="4" t="s">
        <v>285</v>
      </c>
      <c r="B100" s="2">
        <v>131</v>
      </c>
    </row>
    <row r="101" spans="1:2" x14ac:dyDescent="0.35">
      <c r="A101" s="4" t="s">
        <v>337</v>
      </c>
      <c r="B101" s="2">
        <v>108</v>
      </c>
    </row>
    <row r="102" spans="1:2" x14ac:dyDescent="0.35">
      <c r="A102" s="4" t="s">
        <v>304</v>
      </c>
      <c r="B102" s="2">
        <v>161</v>
      </c>
    </row>
    <row r="103" spans="1:2" x14ac:dyDescent="0.35">
      <c r="A103" s="4" t="s">
        <v>383</v>
      </c>
      <c r="B103" s="2">
        <v>146</v>
      </c>
    </row>
    <row r="104" spans="1:2" x14ac:dyDescent="0.35">
      <c r="A104" s="4" t="s">
        <v>395</v>
      </c>
      <c r="B104" s="2">
        <v>130</v>
      </c>
    </row>
    <row r="105" spans="1:2" x14ac:dyDescent="0.35">
      <c r="A105" s="4" t="s">
        <v>336</v>
      </c>
      <c r="B105" s="2">
        <v>157</v>
      </c>
    </row>
    <row r="106" spans="1:2" x14ac:dyDescent="0.35">
      <c r="A106" s="4" t="s">
        <v>374</v>
      </c>
      <c r="B106" s="2">
        <v>153</v>
      </c>
    </row>
    <row r="107" spans="1:2" x14ac:dyDescent="0.35">
      <c r="A107" s="4" t="s">
        <v>354</v>
      </c>
      <c r="B107" s="2">
        <v>138</v>
      </c>
    </row>
    <row r="108" spans="1:2" x14ac:dyDescent="0.35">
      <c r="A108" s="4" t="s">
        <v>325</v>
      </c>
      <c r="B108" s="2">
        <v>142</v>
      </c>
    </row>
    <row r="109" spans="1:2" x14ac:dyDescent="0.35">
      <c r="A109" s="4" t="s">
        <v>294</v>
      </c>
      <c r="B109" s="2">
        <v>152</v>
      </c>
    </row>
    <row r="110" spans="1:2" x14ac:dyDescent="0.35">
      <c r="A110" s="4" t="s">
        <v>38</v>
      </c>
      <c r="B110" s="2">
        <v>101</v>
      </c>
    </row>
    <row r="111" spans="1:2" x14ac:dyDescent="0.35">
      <c r="A111" s="4" t="s">
        <v>197</v>
      </c>
      <c r="B111" s="2">
        <v>120</v>
      </c>
    </row>
    <row r="112" spans="1:2" x14ac:dyDescent="0.35">
      <c r="A112" s="4" t="s">
        <v>161</v>
      </c>
      <c r="B112" s="2">
        <v>93</v>
      </c>
    </row>
    <row r="113" spans="1:2" x14ac:dyDescent="0.35">
      <c r="A113" s="4" t="s">
        <v>186</v>
      </c>
      <c r="B113" s="2">
        <v>142</v>
      </c>
    </row>
    <row r="114" spans="1:2" x14ac:dyDescent="0.35">
      <c r="A114" s="4" t="s">
        <v>279</v>
      </c>
      <c r="B114" s="2">
        <v>104</v>
      </c>
    </row>
    <row r="115" spans="1:2" x14ac:dyDescent="0.35">
      <c r="A115" s="4" t="s">
        <v>376</v>
      </c>
      <c r="B115" s="2">
        <v>98</v>
      </c>
    </row>
    <row r="116" spans="1:2" x14ac:dyDescent="0.35">
      <c r="A116" s="4" t="s">
        <v>349</v>
      </c>
      <c r="B116" s="2">
        <v>101</v>
      </c>
    </row>
    <row r="117" spans="1:2" x14ac:dyDescent="0.35">
      <c r="A117" s="4" t="s">
        <v>298</v>
      </c>
      <c r="B117" s="2">
        <v>81</v>
      </c>
    </row>
    <row r="118" spans="1:2" x14ac:dyDescent="0.35">
      <c r="A118" s="4" t="s">
        <v>402</v>
      </c>
      <c r="B118" s="2">
        <v>88</v>
      </c>
    </row>
    <row r="119" spans="1:2" x14ac:dyDescent="0.35">
      <c r="A119" s="4" t="s">
        <v>373</v>
      </c>
      <c r="B119" s="2">
        <v>94</v>
      </c>
    </row>
    <row r="120" spans="1:2" x14ac:dyDescent="0.35">
      <c r="A120" s="4" t="s">
        <v>344</v>
      </c>
      <c r="B120" s="2">
        <v>91</v>
      </c>
    </row>
    <row r="121" spans="1:2" x14ac:dyDescent="0.35">
      <c r="A121" s="4" t="s">
        <v>382</v>
      </c>
      <c r="B121" s="2">
        <v>148</v>
      </c>
    </row>
    <row r="122" spans="1:2" x14ac:dyDescent="0.35">
      <c r="A122" s="4" t="s">
        <v>463</v>
      </c>
      <c r="B122" s="2">
        <v>118</v>
      </c>
    </row>
    <row r="123" spans="1:2" x14ac:dyDescent="0.35">
      <c r="A123" s="4" t="s">
        <v>240</v>
      </c>
      <c r="B123" s="2">
        <v>145</v>
      </c>
    </row>
    <row r="124" spans="1:2" x14ac:dyDescent="0.35">
      <c r="A124" s="4" t="s">
        <v>429</v>
      </c>
      <c r="B124" s="2">
        <v>95</v>
      </c>
    </row>
    <row r="125" spans="1:2" x14ac:dyDescent="0.35">
      <c r="A125" s="4" t="s">
        <v>417</v>
      </c>
      <c r="B125" s="2">
        <v>169</v>
      </c>
    </row>
    <row r="126" spans="1:2" x14ac:dyDescent="0.35">
      <c r="A126" s="4" t="s">
        <v>358</v>
      </c>
      <c r="B126" s="2">
        <v>126</v>
      </c>
    </row>
    <row r="127" spans="1:2" x14ac:dyDescent="0.35">
      <c r="A127" s="4" t="s">
        <v>379</v>
      </c>
      <c r="B127" s="2">
        <v>124</v>
      </c>
    </row>
    <row r="128" spans="1:2" x14ac:dyDescent="0.35">
      <c r="A128" s="4" t="s">
        <v>415</v>
      </c>
      <c r="B128" s="2">
        <v>130</v>
      </c>
    </row>
    <row r="129" spans="1:2" x14ac:dyDescent="0.35">
      <c r="A129" s="4" t="s">
        <v>41</v>
      </c>
      <c r="B129" s="2">
        <v>116</v>
      </c>
    </row>
    <row r="130" spans="1:2" x14ac:dyDescent="0.35">
      <c r="A130" s="4" t="s">
        <v>98</v>
      </c>
      <c r="B130" s="2">
        <v>99</v>
      </c>
    </row>
    <row r="131" spans="1:2" x14ac:dyDescent="0.35">
      <c r="A131" s="4" t="s">
        <v>232</v>
      </c>
      <c r="B131" s="2">
        <v>139</v>
      </c>
    </row>
    <row r="132" spans="1:2" x14ac:dyDescent="0.35">
      <c r="A132" s="4" t="s">
        <v>184</v>
      </c>
      <c r="B132" s="2">
        <v>189</v>
      </c>
    </row>
    <row r="133" spans="1:2" x14ac:dyDescent="0.35">
      <c r="A133" s="4" t="s">
        <v>469</v>
      </c>
      <c r="B133" s="2">
        <v>122</v>
      </c>
    </row>
    <row r="134" spans="1:2" x14ac:dyDescent="0.35">
      <c r="A134" s="4" t="s">
        <v>221</v>
      </c>
      <c r="B134" s="2">
        <v>104</v>
      </c>
    </row>
    <row r="135" spans="1:2" x14ac:dyDescent="0.35">
      <c r="A135" s="4" t="s">
        <v>453</v>
      </c>
      <c r="B135" s="2">
        <v>119</v>
      </c>
    </row>
    <row r="136" spans="1:2" x14ac:dyDescent="0.35">
      <c r="A136" s="4" t="s">
        <v>209</v>
      </c>
      <c r="B136" s="2">
        <v>127</v>
      </c>
    </row>
    <row r="137" spans="1:2" x14ac:dyDescent="0.35">
      <c r="A137" s="4" t="s">
        <v>287</v>
      </c>
      <c r="B137" s="2">
        <v>92</v>
      </c>
    </row>
    <row r="138" spans="1:2" x14ac:dyDescent="0.35">
      <c r="A138" s="4" t="s">
        <v>435</v>
      </c>
      <c r="B138" s="2">
        <v>124</v>
      </c>
    </row>
    <row r="139" spans="1:2" x14ac:dyDescent="0.35">
      <c r="A139" s="4" t="s">
        <v>464</v>
      </c>
      <c r="B139" s="2">
        <v>128</v>
      </c>
    </row>
    <row r="140" spans="1:2" x14ac:dyDescent="0.35">
      <c r="A140" s="4" t="s">
        <v>332</v>
      </c>
      <c r="B140" s="2">
        <v>187</v>
      </c>
    </row>
    <row r="141" spans="1:2" x14ac:dyDescent="0.35">
      <c r="A141" s="4" t="s">
        <v>363</v>
      </c>
      <c r="B141" s="2">
        <v>92</v>
      </c>
    </row>
    <row r="142" spans="1:2" x14ac:dyDescent="0.35">
      <c r="A142" s="4" t="s">
        <v>390</v>
      </c>
      <c r="B142" s="2">
        <v>90</v>
      </c>
    </row>
    <row r="143" spans="1:2" x14ac:dyDescent="0.35">
      <c r="A143" s="4" t="s">
        <v>128</v>
      </c>
      <c r="B143" s="2">
        <v>116</v>
      </c>
    </row>
    <row r="144" spans="1:2" x14ac:dyDescent="0.35">
      <c r="A144" s="4" t="s">
        <v>139</v>
      </c>
      <c r="B144" s="2">
        <v>109</v>
      </c>
    </row>
    <row r="145" spans="1:2" x14ac:dyDescent="0.35">
      <c r="A145" s="4" t="s">
        <v>162</v>
      </c>
      <c r="B145" s="2">
        <v>114</v>
      </c>
    </row>
    <row r="146" spans="1:2" x14ac:dyDescent="0.35">
      <c r="A146" s="4" t="s">
        <v>195</v>
      </c>
      <c r="B146" s="2">
        <v>118</v>
      </c>
    </row>
    <row r="147" spans="1:2" x14ac:dyDescent="0.35">
      <c r="A147" s="4" t="s">
        <v>252</v>
      </c>
      <c r="B147" s="2">
        <v>127</v>
      </c>
    </row>
    <row r="148" spans="1:2" x14ac:dyDescent="0.35">
      <c r="A148" s="4" t="s">
        <v>331</v>
      </c>
      <c r="B148" s="2">
        <v>86</v>
      </c>
    </row>
    <row r="149" spans="1:2" x14ac:dyDescent="0.35">
      <c r="A149" s="4" t="s">
        <v>399</v>
      </c>
      <c r="B149" s="2">
        <v>93</v>
      </c>
    </row>
    <row r="150" spans="1:2" x14ac:dyDescent="0.35">
      <c r="A150" s="4" t="s">
        <v>360</v>
      </c>
      <c r="B150" s="2">
        <v>89</v>
      </c>
    </row>
    <row r="151" spans="1:2" x14ac:dyDescent="0.35">
      <c r="A151" s="4" t="s">
        <v>423</v>
      </c>
      <c r="B151" s="2">
        <v>97</v>
      </c>
    </row>
    <row r="152" spans="1:2" x14ac:dyDescent="0.35">
      <c r="A152" s="4" t="s">
        <v>361</v>
      </c>
      <c r="B152" s="2">
        <v>108</v>
      </c>
    </row>
    <row r="153" spans="1:2" x14ac:dyDescent="0.35">
      <c r="A153" s="4" t="s">
        <v>408</v>
      </c>
      <c r="B153" s="2">
        <v>143</v>
      </c>
    </row>
    <row r="154" spans="1:2" x14ac:dyDescent="0.35">
      <c r="A154" s="4" t="s">
        <v>249</v>
      </c>
      <c r="B154" s="2">
        <v>98</v>
      </c>
    </row>
    <row r="155" spans="1:2" x14ac:dyDescent="0.35">
      <c r="A155" s="4" t="s">
        <v>396</v>
      </c>
      <c r="B155" s="2">
        <v>106</v>
      </c>
    </row>
    <row r="156" spans="1:2" x14ac:dyDescent="0.35">
      <c r="A156" s="4" t="s">
        <v>301</v>
      </c>
      <c r="B156" s="2">
        <v>88</v>
      </c>
    </row>
    <row r="157" spans="1:2" x14ac:dyDescent="0.35">
      <c r="A157" s="4" t="s">
        <v>432</v>
      </c>
      <c r="B157" s="2">
        <v>91</v>
      </c>
    </row>
    <row r="158" spans="1:2" x14ac:dyDescent="0.35">
      <c r="A158" s="4" t="s">
        <v>295</v>
      </c>
      <c r="B158" s="2">
        <v>145</v>
      </c>
    </row>
    <row r="159" spans="1:2" x14ac:dyDescent="0.35">
      <c r="A159" s="4" t="s">
        <v>238</v>
      </c>
      <c r="B159" s="2">
        <v>110</v>
      </c>
    </row>
    <row r="160" spans="1:2" x14ac:dyDescent="0.35">
      <c r="A160" s="4" t="s">
        <v>459</v>
      </c>
      <c r="B160" s="2">
        <v>147</v>
      </c>
    </row>
    <row r="161" spans="1:2" x14ac:dyDescent="0.35">
      <c r="A161" s="4" t="s">
        <v>391</v>
      </c>
      <c r="B161" s="2">
        <v>132</v>
      </c>
    </row>
    <row r="162" spans="1:2" x14ac:dyDescent="0.35">
      <c r="A162" s="4" t="s">
        <v>428</v>
      </c>
      <c r="B162" s="2">
        <v>131</v>
      </c>
    </row>
    <row r="163" spans="1:2" x14ac:dyDescent="0.35">
      <c r="A163" s="4" t="s">
        <v>284</v>
      </c>
      <c r="B163" s="2">
        <v>123</v>
      </c>
    </row>
    <row r="164" spans="1:2" x14ac:dyDescent="0.35">
      <c r="A164" s="4" t="s">
        <v>339</v>
      </c>
      <c r="B164" s="2">
        <v>126</v>
      </c>
    </row>
    <row r="165" spans="1:2" x14ac:dyDescent="0.35">
      <c r="A165" s="4" t="s">
        <v>410</v>
      </c>
      <c r="B165" s="2">
        <v>104</v>
      </c>
    </row>
    <row r="166" spans="1:2" x14ac:dyDescent="0.35">
      <c r="A166" s="4" t="s">
        <v>292</v>
      </c>
      <c r="B166" s="2">
        <v>92</v>
      </c>
    </row>
    <row r="167" spans="1:2" x14ac:dyDescent="0.35">
      <c r="A167" s="4" t="s">
        <v>56</v>
      </c>
      <c r="B167" s="2">
        <v>126</v>
      </c>
    </row>
    <row r="168" spans="1:2" x14ac:dyDescent="0.35">
      <c r="A168" s="4" t="s">
        <v>136</v>
      </c>
      <c r="B168" s="2">
        <v>102</v>
      </c>
    </row>
    <row r="169" spans="1:2" x14ac:dyDescent="0.35">
      <c r="A169" s="4" t="s">
        <v>330</v>
      </c>
      <c r="B169" s="2">
        <v>120</v>
      </c>
    </row>
    <row r="170" spans="1:2" x14ac:dyDescent="0.35">
      <c r="A170" s="4" t="s">
        <v>208</v>
      </c>
      <c r="B170" s="2">
        <v>125</v>
      </c>
    </row>
    <row r="171" spans="1:2" x14ac:dyDescent="0.35">
      <c r="A171" s="4" t="s">
        <v>256</v>
      </c>
      <c r="B171" s="2">
        <v>88</v>
      </c>
    </row>
    <row r="172" spans="1:2" x14ac:dyDescent="0.35">
      <c r="A172" s="4" t="s">
        <v>244</v>
      </c>
      <c r="B172" s="2">
        <v>105</v>
      </c>
    </row>
    <row r="173" spans="1:2" x14ac:dyDescent="0.35">
      <c r="A173" s="4" t="s">
        <v>297</v>
      </c>
      <c r="B173" s="2">
        <v>95</v>
      </c>
    </row>
    <row r="174" spans="1:2" x14ac:dyDescent="0.35">
      <c r="A174" s="4" t="s">
        <v>347</v>
      </c>
      <c r="B174" s="2">
        <v>124</v>
      </c>
    </row>
    <row r="175" spans="1:2" x14ac:dyDescent="0.35">
      <c r="A175" s="4" t="s">
        <v>342</v>
      </c>
      <c r="B175" s="2">
        <v>108</v>
      </c>
    </row>
    <row r="176" spans="1:2" x14ac:dyDescent="0.35">
      <c r="A176" s="4" t="s">
        <v>267</v>
      </c>
      <c r="B176" s="2">
        <v>124</v>
      </c>
    </row>
    <row r="177" spans="1:2" x14ac:dyDescent="0.35">
      <c r="A177" s="4" t="s">
        <v>96</v>
      </c>
      <c r="B177" s="2">
        <v>131</v>
      </c>
    </row>
    <row r="178" spans="1:2" x14ac:dyDescent="0.35">
      <c r="A178" s="4" t="s">
        <v>119</v>
      </c>
      <c r="B178" s="2">
        <v>161</v>
      </c>
    </row>
    <row r="179" spans="1:2" x14ac:dyDescent="0.35">
      <c r="A179" s="4" t="s">
        <v>289</v>
      </c>
      <c r="B179" s="2">
        <v>183</v>
      </c>
    </row>
    <row r="180" spans="1:2" x14ac:dyDescent="0.35">
      <c r="A180" s="4" t="s">
        <v>355</v>
      </c>
      <c r="B180" s="2">
        <v>169</v>
      </c>
    </row>
    <row r="181" spans="1:2" x14ac:dyDescent="0.35">
      <c r="A181" s="4" t="s">
        <v>346</v>
      </c>
      <c r="B181" s="2">
        <v>151</v>
      </c>
    </row>
    <row r="182" spans="1:2" x14ac:dyDescent="0.35">
      <c r="A182" s="4" t="s">
        <v>393</v>
      </c>
      <c r="B182" s="2">
        <v>136</v>
      </c>
    </row>
    <row r="183" spans="1:2" x14ac:dyDescent="0.35">
      <c r="A183" s="4" t="s">
        <v>312</v>
      </c>
      <c r="B183" s="2">
        <v>143</v>
      </c>
    </row>
    <row r="184" spans="1:2" x14ac:dyDescent="0.35">
      <c r="A184" s="4" t="s">
        <v>286</v>
      </c>
      <c r="B184" s="2">
        <v>119</v>
      </c>
    </row>
    <row r="185" spans="1:2" x14ac:dyDescent="0.35">
      <c r="A185" s="4" t="s">
        <v>226</v>
      </c>
      <c r="B185" s="2">
        <v>81</v>
      </c>
    </row>
    <row r="186" spans="1:2" x14ac:dyDescent="0.35">
      <c r="A186" s="4" t="s">
        <v>137</v>
      </c>
      <c r="B186" s="2">
        <v>107</v>
      </c>
    </row>
    <row r="187" spans="1:2" x14ac:dyDescent="0.35">
      <c r="A187" s="4" t="s">
        <v>359</v>
      </c>
      <c r="B187" s="2">
        <v>106</v>
      </c>
    </row>
    <row r="188" spans="1:2" x14ac:dyDescent="0.35">
      <c r="A188" s="4" t="s">
        <v>121</v>
      </c>
      <c r="B188" s="2">
        <v>96</v>
      </c>
    </row>
    <row r="189" spans="1:2" x14ac:dyDescent="0.35">
      <c r="A189" s="4" t="s">
        <v>234</v>
      </c>
      <c r="B189" s="2">
        <v>121</v>
      </c>
    </row>
    <row r="190" spans="1:2" x14ac:dyDescent="0.35">
      <c r="A190" s="4" t="s">
        <v>350</v>
      </c>
      <c r="B190" s="2">
        <v>111</v>
      </c>
    </row>
    <row r="191" spans="1:2" x14ac:dyDescent="0.35">
      <c r="A191" s="4" t="s">
        <v>36</v>
      </c>
      <c r="B191" s="2">
        <v>99</v>
      </c>
    </row>
    <row r="192" spans="1:2" x14ac:dyDescent="0.35">
      <c r="A192" s="4" t="s">
        <v>188</v>
      </c>
      <c r="B192" s="2">
        <v>143</v>
      </c>
    </row>
    <row r="193" spans="1:2" x14ac:dyDescent="0.35">
      <c r="A193" s="4" t="s">
        <v>445</v>
      </c>
      <c r="B193" s="2">
        <v>133</v>
      </c>
    </row>
    <row r="194" spans="1:2" x14ac:dyDescent="0.35">
      <c r="A194" s="4" t="s">
        <v>107</v>
      </c>
      <c r="B194" s="2">
        <v>106</v>
      </c>
    </row>
    <row r="195" spans="1:2" x14ac:dyDescent="0.35">
      <c r="A195" s="4" t="s">
        <v>206</v>
      </c>
      <c r="B195" s="2">
        <v>195</v>
      </c>
    </row>
    <row r="196" spans="1:2" x14ac:dyDescent="0.35">
      <c r="A196" s="4" t="s">
        <v>224</v>
      </c>
      <c r="B196" s="2">
        <v>127</v>
      </c>
    </row>
    <row r="197" spans="1:2" x14ac:dyDescent="0.35">
      <c r="A197" s="4" t="s">
        <v>4</v>
      </c>
      <c r="B197" s="2">
        <v>108</v>
      </c>
    </row>
    <row r="198" spans="1:2" x14ac:dyDescent="0.35">
      <c r="A198" s="4" t="s">
        <v>254</v>
      </c>
      <c r="B198" s="2">
        <v>123</v>
      </c>
    </row>
    <row r="199" spans="1:2" x14ac:dyDescent="0.35">
      <c r="A199" s="4" t="s">
        <v>317</v>
      </c>
      <c r="B199" s="2">
        <v>90</v>
      </c>
    </row>
    <row r="200" spans="1:2" x14ac:dyDescent="0.35">
      <c r="A200" s="4" t="s">
        <v>368</v>
      </c>
      <c r="B200" s="2">
        <v>128</v>
      </c>
    </row>
    <row r="201" spans="1:2" x14ac:dyDescent="0.35">
      <c r="A201" s="4" t="s">
        <v>291</v>
      </c>
      <c r="B201" s="2">
        <v>90</v>
      </c>
    </row>
    <row r="202" spans="1:2" x14ac:dyDescent="0.35">
      <c r="A202" s="4" t="s">
        <v>326</v>
      </c>
      <c r="B202" s="2">
        <v>93</v>
      </c>
    </row>
    <row r="203" spans="1:2" x14ac:dyDescent="0.35">
      <c r="A203" s="4" t="s">
        <v>381</v>
      </c>
      <c r="B203" s="2">
        <v>93</v>
      </c>
    </row>
    <row r="204" spans="1:2" x14ac:dyDescent="0.35">
      <c r="A204" s="4" t="s">
        <v>352</v>
      </c>
      <c r="B204" s="2">
        <v>93</v>
      </c>
    </row>
    <row r="205" spans="1:2" x14ac:dyDescent="0.35">
      <c r="A205" s="4" t="s">
        <v>299</v>
      </c>
      <c r="B205" s="2">
        <v>106</v>
      </c>
    </row>
    <row r="206" spans="1:2" x14ac:dyDescent="0.35">
      <c r="A206" s="4" t="s">
        <v>192</v>
      </c>
      <c r="B206" s="2">
        <v>60</v>
      </c>
    </row>
    <row r="207" spans="1:2" x14ac:dyDescent="0.35">
      <c r="A207" s="4" t="s">
        <v>405</v>
      </c>
      <c r="B207" s="2">
        <v>143</v>
      </c>
    </row>
    <row r="208" spans="1:2" x14ac:dyDescent="0.35">
      <c r="A208" s="4" t="s">
        <v>202</v>
      </c>
      <c r="B208" s="2">
        <v>105</v>
      </c>
    </row>
    <row r="209" spans="1:2" x14ac:dyDescent="0.35">
      <c r="A209" s="4" t="s">
        <v>431</v>
      </c>
      <c r="B209" s="2">
        <v>148</v>
      </c>
    </row>
    <row r="210" spans="1:2" x14ac:dyDescent="0.35">
      <c r="A210" s="4" t="s">
        <v>216</v>
      </c>
      <c r="B210" s="2">
        <v>116</v>
      </c>
    </row>
    <row r="211" spans="1:2" x14ac:dyDescent="0.35">
      <c r="A211" s="4" t="s">
        <v>303</v>
      </c>
      <c r="B211" s="2">
        <v>121</v>
      </c>
    </row>
    <row r="212" spans="1:2" x14ac:dyDescent="0.35">
      <c r="A212" s="4" t="s">
        <v>324</v>
      </c>
      <c r="B212" s="2">
        <v>127</v>
      </c>
    </row>
    <row r="213" spans="1:2" x14ac:dyDescent="0.35">
      <c r="A213" s="4" t="s">
        <v>472</v>
      </c>
      <c r="B213" s="2">
        <v>129</v>
      </c>
    </row>
    <row r="214" spans="1:2" x14ac:dyDescent="0.35">
      <c r="A214" s="4" t="s">
        <v>452</v>
      </c>
      <c r="B214" s="2">
        <v>133</v>
      </c>
    </row>
    <row r="215" spans="1:2" x14ac:dyDescent="0.35">
      <c r="A215" s="4" t="s">
        <v>82</v>
      </c>
      <c r="B215" s="2">
        <v>113</v>
      </c>
    </row>
    <row r="216" spans="1:2" x14ac:dyDescent="0.35">
      <c r="A216" s="4" t="s">
        <v>103</v>
      </c>
      <c r="B216" s="2">
        <v>105</v>
      </c>
    </row>
    <row r="217" spans="1:2" x14ac:dyDescent="0.35">
      <c r="A217" s="4" t="s">
        <v>129</v>
      </c>
      <c r="B217" s="2">
        <v>119</v>
      </c>
    </row>
    <row r="218" spans="1:2" x14ac:dyDescent="0.35">
      <c r="A218" s="4" t="s">
        <v>49</v>
      </c>
      <c r="B218" s="2">
        <v>132</v>
      </c>
    </row>
    <row r="219" spans="1:2" x14ac:dyDescent="0.35">
      <c r="A219" s="4" t="s">
        <v>273</v>
      </c>
      <c r="B219" s="2">
        <v>136</v>
      </c>
    </row>
    <row r="220" spans="1:2" x14ac:dyDescent="0.35">
      <c r="A220" s="4" t="s">
        <v>302</v>
      </c>
      <c r="B220" s="2">
        <v>142</v>
      </c>
    </row>
    <row r="221" spans="1:2" x14ac:dyDescent="0.35">
      <c r="A221" s="4" t="s">
        <v>335</v>
      </c>
      <c r="B221" s="2">
        <v>140</v>
      </c>
    </row>
    <row r="222" spans="1:2" x14ac:dyDescent="0.35">
      <c r="A222" s="4" t="s">
        <v>30</v>
      </c>
      <c r="B222" s="2">
        <v>121</v>
      </c>
    </row>
    <row r="223" spans="1:2" x14ac:dyDescent="0.35">
      <c r="A223" s="4" t="s">
        <v>468</v>
      </c>
      <c r="B223" s="2">
        <v>142</v>
      </c>
    </row>
    <row r="224" spans="1:2" x14ac:dyDescent="0.35">
      <c r="A224" s="4" t="s">
        <v>67</v>
      </c>
      <c r="B224" s="2">
        <v>124</v>
      </c>
    </row>
    <row r="225" spans="1:2" x14ac:dyDescent="0.35">
      <c r="A225" s="4" t="s">
        <v>102</v>
      </c>
      <c r="B225" s="2">
        <v>131</v>
      </c>
    </row>
    <row r="226" spans="1:2" x14ac:dyDescent="0.35">
      <c r="A226" s="4" t="s">
        <v>436</v>
      </c>
      <c r="B226" s="2">
        <v>138</v>
      </c>
    </row>
    <row r="227" spans="1:2" x14ac:dyDescent="0.35">
      <c r="A227" s="4" t="s">
        <v>456</v>
      </c>
      <c r="B227" s="2">
        <v>152</v>
      </c>
    </row>
    <row r="228" spans="1:2" x14ac:dyDescent="0.35">
      <c r="A228" s="4" t="s">
        <v>93</v>
      </c>
      <c r="B228" s="2">
        <v>93</v>
      </c>
    </row>
    <row r="229" spans="1:2" x14ac:dyDescent="0.35">
      <c r="A229" s="4" t="s">
        <v>95</v>
      </c>
      <c r="B229" s="2">
        <v>117</v>
      </c>
    </row>
    <row r="230" spans="1:2" x14ac:dyDescent="0.35">
      <c r="A230" s="4" t="s">
        <v>438</v>
      </c>
      <c r="B230" s="2">
        <v>123</v>
      </c>
    </row>
    <row r="231" spans="1:2" x14ac:dyDescent="0.35">
      <c r="A231" s="4" t="s">
        <v>42</v>
      </c>
      <c r="B231" s="2">
        <v>143</v>
      </c>
    </row>
    <row r="232" spans="1:2" x14ac:dyDescent="0.35">
      <c r="A232" s="4" t="s">
        <v>76</v>
      </c>
      <c r="B232" s="2">
        <v>127</v>
      </c>
    </row>
    <row r="233" spans="1:2" x14ac:dyDescent="0.35">
      <c r="A233" s="4" t="s">
        <v>378</v>
      </c>
      <c r="B233" s="2">
        <v>100</v>
      </c>
    </row>
    <row r="234" spans="1:2" x14ac:dyDescent="0.35">
      <c r="A234" s="4" t="s">
        <v>269</v>
      </c>
      <c r="B234" s="2">
        <v>88</v>
      </c>
    </row>
    <row r="235" spans="1:2" x14ac:dyDescent="0.35">
      <c r="A235" s="4" t="s">
        <v>169</v>
      </c>
      <c r="B235" s="2">
        <v>93</v>
      </c>
    </row>
    <row r="236" spans="1:2" x14ac:dyDescent="0.35">
      <c r="A236" s="4" t="s">
        <v>418</v>
      </c>
      <c r="B236" s="2">
        <v>142</v>
      </c>
    </row>
    <row r="237" spans="1:2" x14ac:dyDescent="0.35">
      <c r="A237" s="4" t="s">
        <v>406</v>
      </c>
      <c r="B237" s="2">
        <v>143</v>
      </c>
    </row>
    <row r="238" spans="1:2" x14ac:dyDescent="0.35">
      <c r="A238" s="4" t="s">
        <v>57</v>
      </c>
      <c r="B238" s="2">
        <v>104</v>
      </c>
    </row>
    <row r="239" spans="1:2" x14ac:dyDescent="0.35">
      <c r="A239" s="4" t="s">
        <v>66</v>
      </c>
      <c r="B239" s="2">
        <v>133</v>
      </c>
    </row>
    <row r="240" spans="1:2" x14ac:dyDescent="0.35">
      <c r="A240" s="4" t="s">
        <v>198</v>
      </c>
      <c r="B240" s="2">
        <v>129</v>
      </c>
    </row>
    <row r="241" spans="1:2" x14ac:dyDescent="0.35">
      <c r="A241" s="4" t="s">
        <v>73</v>
      </c>
      <c r="B241" s="2">
        <v>95</v>
      </c>
    </row>
    <row r="242" spans="1:2" x14ac:dyDescent="0.35">
      <c r="A242" s="4" t="s">
        <v>356</v>
      </c>
      <c r="B242" s="2">
        <v>150</v>
      </c>
    </row>
    <row r="243" spans="1:2" x14ac:dyDescent="0.35">
      <c r="A243" s="4" t="s">
        <v>334</v>
      </c>
      <c r="B243" s="2">
        <v>143</v>
      </c>
    </row>
    <row r="244" spans="1:2" x14ac:dyDescent="0.35">
      <c r="A244" s="4" t="s">
        <v>345</v>
      </c>
      <c r="B244" s="2">
        <v>149</v>
      </c>
    </row>
    <row r="245" spans="1:2" x14ac:dyDescent="0.35">
      <c r="A245" s="4" t="s">
        <v>365</v>
      </c>
      <c r="B245" s="2">
        <v>152</v>
      </c>
    </row>
    <row r="246" spans="1:2" x14ac:dyDescent="0.35">
      <c r="A246" s="4" t="s">
        <v>404</v>
      </c>
      <c r="B246" s="2">
        <v>164</v>
      </c>
    </row>
    <row r="247" spans="1:2" x14ac:dyDescent="0.35">
      <c r="A247" s="4" t="s">
        <v>320</v>
      </c>
      <c r="B247" s="2">
        <v>124</v>
      </c>
    </row>
    <row r="248" spans="1:2" x14ac:dyDescent="0.35">
      <c r="A248" s="4" t="s">
        <v>17</v>
      </c>
      <c r="B248" s="2">
        <v>123</v>
      </c>
    </row>
    <row r="249" spans="1:2" x14ac:dyDescent="0.35">
      <c r="A249" s="4" t="s">
        <v>455</v>
      </c>
      <c r="B249" s="2">
        <v>136</v>
      </c>
    </row>
    <row r="250" spans="1:2" x14ac:dyDescent="0.35">
      <c r="A250" s="4" t="s">
        <v>243</v>
      </c>
      <c r="B250" s="2">
        <v>126</v>
      </c>
    </row>
    <row r="251" spans="1:2" x14ac:dyDescent="0.35">
      <c r="A251" s="4" t="s">
        <v>205</v>
      </c>
      <c r="B251" s="2">
        <v>154</v>
      </c>
    </row>
    <row r="252" spans="1:2" x14ac:dyDescent="0.35">
      <c r="A252" s="4" t="s">
        <v>215</v>
      </c>
      <c r="B252" s="2">
        <v>91</v>
      </c>
    </row>
    <row r="253" spans="1:2" x14ac:dyDescent="0.35">
      <c r="A253" s="4" t="s">
        <v>207</v>
      </c>
      <c r="B253" s="2">
        <v>130</v>
      </c>
    </row>
    <row r="254" spans="1:2" x14ac:dyDescent="0.35">
      <c r="A254" s="4" t="s">
        <v>124</v>
      </c>
      <c r="B254" s="2">
        <v>94</v>
      </c>
    </row>
    <row r="255" spans="1:2" x14ac:dyDescent="0.35">
      <c r="A255" s="4" t="s">
        <v>114</v>
      </c>
      <c r="B255" s="2">
        <v>114</v>
      </c>
    </row>
    <row r="256" spans="1:2" x14ac:dyDescent="0.35">
      <c r="A256" s="4" t="s">
        <v>403</v>
      </c>
      <c r="B256" s="2">
        <v>169</v>
      </c>
    </row>
    <row r="257" spans="1:2" x14ac:dyDescent="0.35">
      <c r="A257" s="4" t="s">
        <v>236</v>
      </c>
      <c r="B257" s="2">
        <v>91</v>
      </c>
    </row>
    <row r="258" spans="1:2" x14ac:dyDescent="0.35">
      <c r="A258" s="4" t="s">
        <v>398</v>
      </c>
      <c r="B258" s="2">
        <v>142</v>
      </c>
    </row>
    <row r="259" spans="1:2" x14ac:dyDescent="0.35">
      <c r="A259" s="4" t="s">
        <v>412</v>
      </c>
      <c r="B259" s="2">
        <v>146</v>
      </c>
    </row>
    <row r="260" spans="1:2" x14ac:dyDescent="0.35">
      <c r="A260" s="4" t="s">
        <v>422</v>
      </c>
      <c r="B260" s="2">
        <v>123</v>
      </c>
    </row>
    <row r="261" spans="1:2" x14ac:dyDescent="0.35">
      <c r="A261" s="4" t="s">
        <v>427</v>
      </c>
      <c r="B261" s="2">
        <v>137</v>
      </c>
    </row>
    <row r="262" spans="1:2" x14ac:dyDescent="0.35">
      <c r="A262" s="4" t="s">
        <v>323</v>
      </c>
      <c r="B262" s="2">
        <v>115</v>
      </c>
    </row>
    <row r="263" spans="1:2" x14ac:dyDescent="0.35">
      <c r="A263" s="4" t="s">
        <v>118</v>
      </c>
      <c r="B263" s="2">
        <v>106</v>
      </c>
    </row>
    <row r="264" spans="1:2" x14ac:dyDescent="0.35">
      <c r="A264" s="4" t="s">
        <v>442</v>
      </c>
      <c r="B264" s="2">
        <v>106</v>
      </c>
    </row>
    <row r="265" spans="1:2" x14ac:dyDescent="0.35">
      <c r="A265" s="4" t="s">
        <v>108</v>
      </c>
      <c r="B265" s="2">
        <v>126</v>
      </c>
    </row>
    <row r="266" spans="1:2" x14ac:dyDescent="0.35">
      <c r="A266" s="4" t="s">
        <v>130</v>
      </c>
      <c r="B266" s="2">
        <v>113</v>
      </c>
    </row>
    <row r="267" spans="1:2" x14ac:dyDescent="0.35">
      <c r="A267" s="4" t="s">
        <v>310</v>
      </c>
      <c r="B267" s="2">
        <v>154</v>
      </c>
    </row>
    <row r="268" spans="1:2" x14ac:dyDescent="0.35">
      <c r="A268" s="4" t="s">
        <v>220</v>
      </c>
      <c r="B268" s="2">
        <v>206</v>
      </c>
    </row>
    <row r="269" spans="1:2" x14ac:dyDescent="0.35">
      <c r="A269" s="4" t="s">
        <v>159</v>
      </c>
      <c r="B269" s="2">
        <v>83</v>
      </c>
    </row>
    <row r="270" spans="1:2" x14ac:dyDescent="0.35">
      <c r="A270" s="4" t="s">
        <v>293</v>
      </c>
      <c r="B270" s="2">
        <v>178</v>
      </c>
    </row>
    <row r="271" spans="1:2" x14ac:dyDescent="0.35">
      <c r="A271" s="4" t="s">
        <v>315</v>
      </c>
      <c r="B271" s="2">
        <v>201</v>
      </c>
    </row>
    <row r="272" spans="1:2" x14ac:dyDescent="0.35">
      <c r="A272" s="4" t="s">
        <v>305</v>
      </c>
      <c r="B272" s="2">
        <v>179</v>
      </c>
    </row>
    <row r="273" spans="1:2" x14ac:dyDescent="0.35">
      <c r="A273" s="4" t="s">
        <v>250</v>
      </c>
      <c r="B273" s="2">
        <v>129</v>
      </c>
    </row>
    <row r="274" spans="1:2" x14ac:dyDescent="0.35">
      <c r="A274" s="4" t="s">
        <v>217</v>
      </c>
      <c r="B274" s="2">
        <v>101</v>
      </c>
    </row>
    <row r="275" spans="1:2" x14ac:dyDescent="0.35">
      <c r="A275" s="4" t="s">
        <v>268</v>
      </c>
      <c r="B275" s="2">
        <v>124</v>
      </c>
    </row>
    <row r="276" spans="1:2" x14ac:dyDescent="0.35">
      <c r="A276" s="4" t="s">
        <v>288</v>
      </c>
      <c r="B276" s="2">
        <v>130</v>
      </c>
    </row>
    <row r="277" spans="1:2" x14ac:dyDescent="0.35">
      <c r="A277" s="4" t="s">
        <v>233</v>
      </c>
      <c r="B277" s="2">
        <v>95</v>
      </c>
    </row>
    <row r="278" spans="1:2" x14ac:dyDescent="0.35">
      <c r="A278" s="4" t="s">
        <v>200</v>
      </c>
      <c r="B278" s="2">
        <v>141</v>
      </c>
    </row>
    <row r="279" spans="1:2" x14ac:dyDescent="0.35">
      <c r="A279" s="4" t="s">
        <v>276</v>
      </c>
      <c r="B279" s="2">
        <v>130</v>
      </c>
    </row>
    <row r="280" spans="1:2" x14ac:dyDescent="0.35">
      <c r="A280" s="4" t="s">
        <v>237</v>
      </c>
      <c r="B280" s="2">
        <v>136</v>
      </c>
    </row>
    <row r="281" spans="1:2" x14ac:dyDescent="0.35">
      <c r="A281" s="4" t="s">
        <v>441</v>
      </c>
      <c r="B281" s="2">
        <v>87</v>
      </c>
    </row>
    <row r="282" spans="1:2" x14ac:dyDescent="0.35">
      <c r="A282" s="4" t="s">
        <v>185</v>
      </c>
      <c r="B282" s="2">
        <v>118</v>
      </c>
    </row>
    <row r="283" spans="1:2" x14ac:dyDescent="0.35">
      <c r="A283" s="4" t="s">
        <v>348</v>
      </c>
      <c r="B283" s="2">
        <v>87</v>
      </c>
    </row>
    <row r="284" spans="1:2" x14ac:dyDescent="0.35">
      <c r="A284" s="4" t="s">
        <v>272</v>
      </c>
      <c r="B284" s="2">
        <v>107</v>
      </c>
    </row>
    <row r="285" spans="1:2" x14ac:dyDescent="0.35">
      <c r="A285" s="4" t="s">
        <v>387</v>
      </c>
      <c r="B285" s="2">
        <v>103</v>
      </c>
    </row>
    <row r="286" spans="1:2" x14ac:dyDescent="0.35">
      <c r="A286" s="4" t="s">
        <v>14</v>
      </c>
      <c r="B286" s="2">
        <v>125</v>
      </c>
    </row>
    <row r="287" spans="1:2" x14ac:dyDescent="0.35">
      <c r="A287" s="4" t="s">
        <v>392</v>
      </c>
      <c r="B287" s="2">
        <v>117</v>
      </c>
    </row>
    <row r="288" spans="1:2" x14ac:dyDescent="0.35">
      <c r="A288" s="4" t="s">
        <v>401</v>
      </c>
      <c r="B288" s="2">
        <v>115</v>
      </c>
    </row>
    <row r="289" spans="1:2" x14ac:dyDescent="0.35">
      <c r="A289" s="4" t="s">
        <v>380</v>
      </c>
      <c r="B289" s="2">
        <v>124</v>
      </c>
    </row>
    <row r="290" spans="1:2" x14ac:dyDescent="0.35">
      <c r="A290" s="4" t="s">
        <v>370</v>
      </c>
      <c r="B290" s="2">
        <v>130</v>
      </c>
    </row>
    <row r="291" spans="1:2" x14ac:dyDescent="0.35">
      <c r="A291" s="4" t="s">
        <v>135</v>
      </c>
      <c r="B291" s="2">
        <v>119</v>
      </c>
    </row>
    <row r="292" spans="1:2" x14ac:dyDescent="0.35">
      <c r="A292" s="4" t="s">
        <v>266</v>
      </c>
      <c r="B292" s="2">
        <v>128</v>
      </c>
    </row>
    <row r="293" spans="1:2" x14ac:dyDescent="0.35">
      <c r="A293" s="4" t="s">
        <v>448</v>
      </c>
      <c r="B293" s="2">
        <v>130</v>
      </c>
    </row>
    <row r="294" spans="1:2" x14ac:dyDescent="0.35">
      <c r="A294" s="4" t="s">
        <v>407</v>
      </c>
      <c r="B294" s="2">
        <v>112</v>
      </c>
    </row>
    <row r="295" spans="1:2" x14ac:dyDescent="0.35">
      <c r="A295" s="4" t="s">
        <v>142</v>
      </c>
      <c r="B295" s="2">
        <v>102</v>
      </c>
    </row>
    <row r="296" spans="1:2" x14ac:dyDescent="0.35">
      <c r="A296" s="4" t="s">
        <v>69</v>
      </c>
      <c r="B296" s="2">
        <v>116</v>
      </c>
    </row>
    <row r="297" spans="1:2" x14ac:dyDescent="0.35">
      <c r="A297" s="4" t="s">
        <v>248</v>
      </c>
      <c r="B297" s="2">
        <v>119</v>
      </c>
    </row>
    <row r="298" spans="1:2" x14ac:dyDescent="0.35">
      <c r="A298" s="4" t="s">
        <v>89</v>
      </c>
      <c r="B298" s="2">
        <v>116</v>
      </c>
    </row>
    <row r="299" spans="1:2" x14ac:dyDescent="0.35">
      <c r="A299" s="4" t="s">
        <v>174</v>
      </c>
      <c r="B299" s="2">
        <v>113</v>
      </c>
    </row>
    <row r="300" spans="1:2" x14ac:dyDescent="0.35">
      <c r="A300" s="4" t="s">
        <v>229</v>
      </c>
      <c r="B300" s="2">
        <v>81</v>
      </c>
    </row>
    <row r="301" spans="1:2" x14ac:dyDescent="0.35">
      <c r="A301" s="4" t="s">
        <v>271</v>
      </c>
      <c r="B301" s="2">
        <v>92</v>
      </c>
    </row>
    <row r="302" spans="1:2" x14ac:dyDescent="0.35">
      <c r="A302" s="4" t="s">
        <v>385</v>
      </c>
      <c r="B302" s="2">
        <v>103</v>
      </c>
    </row>
    <row r="303" spans="1:2" x14ac:dyDescent="0.35">
      <c r="A303" s="4" t="s">
        <v>470</v>
      </c>
      <c r="B303" s="2">
        <v>100</v>
      </c>
    </row>
    <row r="304" spans="1:2" x14ac:dyDescent="0.35">
      <c r="A304" s="4" t="s">
        <v>351</v>
      </c>
      <c r="B304" s="2">
        <v>144</v>
      </c>
    </row>
    <row r="305" spans="1:2" x14ac:dyDescent="0.35">
      <c r="A305" s="4" t="s">
        <v>426</v>
      </c>
      <c r="B305" s="2">
        <v>165</v>
      </c>
    </row>
    <row r="306" spans="1:2" x14ac:dyDescent="0.35">
      <c r="A306" s="4" t="s">
        <v>394</v>
      </c>
      <c r="B306" s="2">
        <v>154</v>
      </c>
    </row>
    <row r="307" spans="1:2" x14ac:dyDescent="0.35">
      <c r="A307" s="4" t="s">
        <v>372</v>
      </c>
      <c r="B307" s="2">
        <v>150</v>
      </c>
    </row>
    <row r="308" spans="1:2" x14ac:dyDescent="0.35">
      <c r="A308" s="4" t="s">
        <v>218</v>
      </c>
      <c r="B308" s="2">
        <v>141</v>
      </c>
    </row>
    <row r="309" spans="1:2" x14ac:dyDescent="0.35">
      <c r="A309" s="4" t="s">
        <v>239</v>
      </c>
      <c r="B309" s="2">
        <v>113</v>
      </c>
    </row>
    <row r="310" spans="1:2" x14ac:dyDescent="0.35">
      <c r="A310" s="4" t="s">
        <v>371</v>
      </c>
      <c r="B310" s="2">
        <v>96</v>
      </c>
    </row>
    <row r="311" spans="1:2" x14ac:dyDescent="0.35">
      <c r="A311" s="4" t="s">
        <v>460</v>
      </c>
      <c r="B311" s="2">
        <v>112</v>
      </c>
    </row>
    <row r="312" spans="1:2" x14ac:dyDescent="0.35">
      <c r="A312" s="4" t="s">
        <v>357</v>
      </c>
      <c r="B312" s="2">
        <v>98</v>
      </c>
    </row>
    <row r="313" spans="1:2" x14ac:dyDescent="0.35">
      <c r="A313" s="4" t="s">
        <v>333</v>
      </c>
      <c r="B313" s="2">
        <v>116</v>
      </c>
    </row>
    <row r="314" spans="1:2" x14ac:dyDescent="0.35">
      <c r="A314" s="4" t="s">
        <v>222</v>
      </c>
      <c r="B314" s="2">
        <v>135</v>
      </c>
    </row>
    <row r="315" spans="1:2" x14ac:dyDescent="0.35">
      <c r="A315" s="4" t="s">
        <v>274</v>
      </c>
      <c r="B315" s="2">
        <v>130</v>
      </c>
    </row>
    <row r="316" spans="1:2" x14ac:dyDescent="0.35">
      <c r="A316" s="4" t="s">
        <v>281</v>
      </c>
      <c r="B316" s="2">
        <v>127</v>
      </c>
    </row>
    <row r="317" spans="1:2" x14ac:dyDescent="0.35">
      <c r="A317" s="4" t="s">
        <v>155</v>
      </c>
      <c r="B317" s="2">
        <v>104</v>
      </c>
    </row>
    <row r="318" spans="1:2" x14ac:dyDescent="0.35">
      <c r="A318" s="4" t="s">
        <v>115</v>
      </c>
      <c r="B318" s="2">
        <v>112</v>
      </c>
    </row>
    <row r="319" spans="1:2" x14ac:dyDescent="0.35">
      <c r="A319" s="4" t="s">
        <v>447</v>
      </c>
      <c r="B319" s="2">
        <v>141</v>
      </c>
    </row>
    <row r="320" spans="1:2" x14ac:dyDescent="0.35">
      <c r="A320" s="4" t="s">
        <v>307</v>
      </c>
      <c r="B320" s="2">
        <v>134</v>
      </c>
    </row>
    <row r="321" spans="1:2" x14ac:dyDescent="0.35">
      <c r="A321" s="4" t="s">
        <v>275</v>
      </c>
      <c r="B321" s="2">
        <v>104</v>
      </c>
    </row>
    <row r="322" spans="1:2" x14ac:dyDescent="0.35">
      <c r="A322" s="4" t="s">
        <v>421</v>
      </c>
      <c r="B322" s="2">
        <v>132</v>
      </c>
    </row>
    <row r="323" spans="1:2" x14ac:dyDescent="0.35">
      <c r="A323" s="4" t="s">
        <v>443</v>
      </c>
      <c r="B323" s="2">
        <v>108</v>
      </c>
    </row>
    <row r="324" spans="1:2" x14ac:dyDescent="0.35">
      <c r="A324" s="4" t="s">
        <v>491</v>
      </c>
      <c r="B324" s="2">
        <v>39248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3363D-F85F-45F7-9C4B-4DBBC5DA0A8A}">
  <dimension ref="A3:B324"/>
  <sheetViews>
    <sheetView workbookViewId="0">
      <selection activeCell="A3" sqref="A3"/>
    </sheetView>
  </sheetViews>
  <sheetFormatPr defaultRowHeight="14.5" x14ac:dyDescent="0.35"/>
  <cols>
    <col min="1" max="1" width="54.90625" bestFit="1" customWidth="1"/>
    <col min="2" max="2" width="20.26953125" bestFit="1" customWidth="1"/>
  </cols>
  <sheetData>
    <row r="3" spans="1:2" x14ac:dyDescent="0.35">
      <c r="A3" s="3" t="s">
        <v>490</v>
      </c>
      <c r="B3" t="s">
        <v>494</v>
      </c>
    </row>
    <row r="4" spans="1:2" x14ac:dyDescent="0.35">
      <c r="A4" s="4">
        <v>1941</v>
      </c>
      <c r="B4" s="2">
        <v>31755742</v>
      </c>
    </row>
    <row r="5" spans="1:2" x14ac:dyDescent="0.35">
      <c r="A5" s="4">
        <v>2012</v>
      </c>
      <c r="B5" s="2">
        <v>166112167</v>
      </c>
    </row>
    <row r="6" spans="1:2" x14ac:dyDescent="0.35">
      <c r="A6" s="4" t="s">
        <v>235</v>
      </c>
      <c r="B6" s="2">
        <v>136189294</v>
      </c>
    </row>
    <row r="7" spans="1:2" x14ac:dyDescent="0.35">
      <c r="A7" s="4" t="s">
        <v>81</v>
      </c>
      <c r="B7" s="2">
        <v>78868508</v>
      </c>
    </row>
    <row r="8" spans="1:2" x14ac:dyDescent="0.35">
      <c r="A8" s="4" t="s">
        <v>21</v>
      </c>
      <c r="B8" s="2">
        <v>50750000</v>
      </c>
    </row>
    <row r="9" spans="1:2" x14ac:dyDescent="0.35">
      <c r="A9" s="4" t="s">
        <v>258</v>
      </c>
      <c r="B9" s="2">
        <v>162798565</v>
      </c>
    </row>
    <row r="10" spans="1:2" x14ac:dyDescent="0.35">
      <c r="A10" s="4" t="s">
        <v>247</v>
      </c>
      <c r="B10" s="2">
        <v>172956409</v>
      </c>
    </row>
    <row r="11" spans="1:2" x14ac:dyDescent="0.35">
      <c r="A11" s="4" t="s">
        <v>199</v>
      </c>
      <c r="B11" s="2">
        <v>572909435</v>
      </c>
    </row>
    <row r="12" spans="1:2" x14ac:dyDescent="0.35">
      <c r="A12" s="4" t="s">
        <v>384</v>
      </c>
      <c r="B12" s="2">
        <v>334191110</v>
      </c>
    </row>
    <row r="13" spans="1:2" x14ac:dyDescent="0.35">
      <c r="A13" s="4" t="s">
        <v>131</v>
      </c>
      <c r="B13" s="2">
        <v>85160248</v>
      </c>
    </row>
    <row r="14" spans="1:2" x14ac:dyDescent="0.35">
      <c r="A14" s="4" t="s">
        <v>126</v>
      </c>
      <c r="B14" s="2">
        <v>47483002</v>
      </c>
    </row>
    <row r="15" spans="1:2" x14ac:dyDescent="0.35">
      <c r="A15" s="4" t="s">
        <v>367</v>
      </c>
      <c r="B15" s="2">
        <v>133375846</v>
      </c>
    </row>
    <row r="16" spans="1:2" x14ac:dyDescent="0.35">
      <c r="A16" s="4" t="s">
        <v>48</v>
      </c>
      <c r="B16" s="2">
        <v>78784010</v>
      </c>
    </row>
    <row r="17" spans="1:2" x14ac:dyDescent="0.35">
      <c r="A17" s="4" t="s">
        <v>228</v>
      </c>
      <c r="B17" s="2">
        <v>172071312</v>
      </c>
    </row>
    <row r="18" spans="1:2" x14ac:dyDescent="0.35">
      <c r="A18" s="4" t="s">
        <v>462</v>
      </c>
      <c r="B18" s="2">
        <v>335061807</v>
      </c>
    </row>
    <row r="19" spans="1:2" x14ac:dyDescent="0.35">
      <c r="A19" s="4" t="s">
        <v>263</v>
      </c>
      <c r="B19" s="2">
        <v>201578182</v>
      </c>
    </row>
    <row r="20" spans="1:2" x14ac:dyDescent="0.35">
      <c r="A20" s="4" t="s">
        <v>246</v>
      </c>
      <c r="B20" s="2">
        <v>148478011</v>
      </c>
    </row>
    <row r="21" spans="1:2" x14ac:dyDescent="0.35">
      <c r="A21" s="4" t="s">
        <v>264</v>
      </c>
      <c r="B21" s="2">
        <v>206040086</v>
      </c>
    </row>
    <row r="22" spans="1:2" x14ac:dyDescent="0.35">
      <c r="A22" s="4" t="s">
        <v>375</v>
      </c>
      <c r="B22" s="2">
        <v>749766139</v>
      </c>
    </row>
    <row r="23" spans="1:2" x14ac:dyDescent="0.35">
      <c r="A23" s="4" t="s">
        <v>433</v>
      </c>
      <c r="B23" s="2">
        <v>459005868</v>
      </c>
    </row>
    <row r="24" spans="1:2" x14ac:dyDescent="0.35">
      <c r="A24" s="4" t="s">
        <v>474</v>
      </c>
      <c r="B24" s="2">
        <v>858373000</v>
      </c>
    </row>
    <row r="25" spans="1:2" x14ac:dyDescent="0.35">
      <c r="A25" s="4" t="s">
        <v>466</v>
      </c>
      <c r="B25" s="2">
        <v>678815482</v>
      </c>
    </row>
    <row r="26" spans="1:2" x14ac:dyDescent="0.35">
      <c r="A26" s="4" t="s">
        <v>127</v>
      </c>
      <c r="B26" s="2">
        <v>91258000</v>
      </c>
    </row>
    <row r="27" spans="1:2" x14ac:dyDescent="0.35">
      <c r="A27" s="4" t="s">
        <v>123</v>
      </c>
      <c r="B27" s="2">
        <v>210609762</v>
      </c>
    </row>
    <row r="28" spans="1:2" x14ac:dyDescent="0.35">
      <c r="A28" s="4" t="s">
        <v>164</v>
      </c>
      <c r="B28" s="2">
        <v>118450002</v>
      </c>
    </row>
    <row r="29" spans="1:2" x14ac:dyDescent="0.35">
      <c r="A29" s="4" t="s">
        <v>172</v>
      </c>
      <c r="B29" s="2">
        <v>87727583</v>
      </c>
    </row>
    <row r="30" spans="1:2" x14ac:dyDescent="0.35">
      <c r="A30" s="4" t="s">
        <v>306</v>
      </c>
      <c r="B30" s="2">
        <v>138608444</v>
      </c>
    </row>
    <row r="31" spans="1:2" x14ac:dyDescent="0.35">
      <c r="A31" s="4" t="s">
        <v>196</v>
      </c>
      <c r="B31" s="2">
        <v>117727224</v>
      </c>
    </row>
    <row r="32" spans="1:2" x14ac:dyDescent="0.35">
      <c r="A32" s="4" t="s">
        <v>328</v>
      </c>
      <c r="B32" s="2">
        <v>205343774</v>
      </c>
    </row>
    <row r="33" spans="1:2" x14ac:dyDescent="0.35">
      <c r="A33" s="4" t="s">
        <v>225</v>
      </c>
      <c r="B33" s="2">
        <v>184031112</v>
      </c>
    </row>
    <row r="34" spans="1:2" x14ac:dyDescent="0.35">
      <c r="A34" s="4" t="s">
        <v>194</v>
      </c>
      <c r="B34" s="2">
        <v>162831698</v>
      </c>
    </row>
    <row r="35" spans="1:2" x14ac:dyDescent="0.35">
      <c r="A35" s="4" t="s">
        <v>430</v>
      </c>
      <c r="B35" s="2">
        <v>330360194</v>
      </c>
    </row>
    <row r="36" spans="1:2" x14ac:dyDescent="0.35">
      <c r="A36" s="4" t="s">
        <v>187</v>
      </c>
      <c r="B36" s="2">
        <v>649877528</v>
      </c>
    </row>
    <row r="37" spans="1:2" x14ac:dyDescent="0.35">
      <c r="A37" s="4" t="s">
        <v>111</v>
      </c>
      <c r="B37" s="2">
        <v>234760478</v>
      </c>
    </row>
    <row r="38" spans="1:2" x14ac:dyDescent="0.35">
      <c r="A38" s="4" t="s">
        <v>145</v>
      </c>
      <c r="B38" s="2">
        <v>153665036</v>
      </c>
    </row>
    <row r="39" spans="1:2" x14ac:dyDescent="0.35">
      <c r="A39" s="4" t="s">
        <v>148</v>
      </c>
      <c r="B39" s="2">
        <v>114968774</v>
      </c>
    </row>
    <row r="40" spans="1:2" x14ac:dyDescent="0.35">
      <c r="A40" s="4" t="s">
        <v>465</v>
      </c>
      <c r="B40" s="2">
        <v>700059566</v>
      </c>
    </row>
    <row r="41" spans="1:2" x14ac:dyDescent="0.35">
      <c r="A41" s="4" t="s">
        <v>461</v>
      </c>
      <c r="B41" s="2">
        <v>216428042</v>
      </c>
    </row>
    <row r="42" spans="1:2" x14ac:dyDescent="0.35">
      <c r="A42" s="4" t="s">
        <v>158</v>
      </c>
      <c r="B42" s="2">
        <v>70001698</v>
      </c>
    </row>
    <row r="43" spans="1:2" x14ac:dyDescent="0.35">
      <c r="A43" s="4" t="s">
        <v>311</v>
      </c>
      <c r="B43" s="2">
        <v>242829261</v>
      </c>
    </row>
    <row r="44" spans="1:2" x14ac:dyDescent="0.35">
      <c r="A44" s="4" t="s">
        <v>446</v>
      </c>
      <c r="B44" s="2">
        <v>408084349</v>
      </c>
    </row>
    <row r="45" spans="1:2" x14ac:dyDescent="0.35">
      <c r="A45" s="4" t="s">
        <v>420</v>
      </c>
      <c r="B45" s="2">
        <v>259766572</v>
      </c>
    </row>
    <row r="46" spans="1:2" x14ac:dyDescent="0.35">
      <c r="A46" s="4" t="s">
        <v>471</v>
      </c>
      <c r="B46" s="2">
        <v>426829839</v>
      </c>
    </row>
    <row r="47" spans="1:2" x14ac:dyDescent="0.35">
      <c r="A47" s="4" t="s">
        <v>341</v>
      </c>
      <c r="B47" s="2">
        <v>244082982</v>
      </c>
    </row>
    <row r="48" spans="1:2" x14ac:dyDescent="0.35">
      <c r="A48" s="4" t="s">
        <v>386</v>
      </c>
      <c r="B48" s="2">
        <v>191452396</v>
      </c>
    </row>
    <row r="49" spans="1:2" x14ac:dyDescent="0.35">
      <c r="A49" s="4" t="s">
        <v>343</v>
      </c>
      <c r="B49" s="2">
        <v>167445960</v>
      </c>
    </row>
    <row r="50" spans="1:2" x14ac:dyDescent="0.35">
      <c r="A50" s="4" t="s">
        <v>223</v>
      </c>
      <c r="B50" s="2">
        <v>100328194</v>
      </c>
    </row>
    <row r="51" spans="1:2" x14ac:dyDescent="0.35">
      <c r="A51" s="4" t="s">
        <v>282</v>
      </c>
      <c r="B51" s="2">
        <v>233632142</v>
      </c>
    </row>
    <row r="52" spans="1:2" x14ac:dyDescent="0.35">
      <c r="A52" s="4" t="s">
        <v>72</v>
      </c>
      <c r="B52" s="2">
        <v>58972904</v>
      </c>
    </row>
    <row r="53" spans="1:2" x14ac:dyDescent="0.35">
      <c r="A53" s="4" t="s">
        <v>329</v>
      </c>
      <c r="B53" s="2">
        <v>206459076</v>
      </c>
    </row>
    <row r="54" spans="1:2" x14ac:dyDescent="0.35">
      <c r="A54" s="4" t="s">
        <v>210</v>
      </c>
      <c r="B54" s="2">
        <v>122187717</v>
      </c>
    </row>
    <row r="55" spans="1:2" x14ac:dyDescent="0.35">
      <c r="A55" s="4" t="s">
        <v>203</v>
      </c>
      <c r="B55" s="2">
        <v>84049211</v>
      </c>
    </row>
    <row r="56" spans="1:2" x14ac:dyDescent="0.35">
      <c r="A56" s="4" t="s">
        <v>60</v>
      </c>
      <c r="B56" s="2">
        <v>67182787</v>
      </c>
    </row>
    <row r="57" spans="1:2" x14ac:dyDescent="0.35">
      <c r="A57" s="4" t="s">
        <v>149</v>
      </c>
      <c r="B57" s="2">
        <v>78222753</v>
      </c>
    </row>
    <row r="58" spans="1:2" x14ac:dyDescent="0.35">
      <c r="A58" s="4" t="s">
        <v>116</v>
      </c>
      <c r="B58" s="2">
        <v>76113124</v>
      </c>
    </row>
    <row r="59" spans="1:2" x14ac:dyDescent="0.35">
      <c r="A59" s="4" t="s">
        <v>133</v>
      </c>
      <c r="B59" s="2">
        <v>174803506</v>
      </c>
    </row>
    <row r="60" spans="1:2" x14ac:dyDescent="0.35">
      <c r="A60" s="4" t="s">
        <v>153</v>
      </c>
      <c r="B60" s="2">
        <v>109306210</v>
      </c>
    </row>
    <row r="61" spans="1:2" x14ac:dyDescent="0.35">
      <c r="A61" s="4" t="s">
        <v>176</v>
      </c>
      <c r="B61" s="2">
        <v>184208848</v>
      </c>
    </row>
    <row r="62" spans="1:2" x14ac:dyDescent="0.35">
      <c r="A62" s="4" t="s">
        <v>419</v>
      </c>
      <c r="B62" s="2">
        <v>208545589</v>
      </c>
    </row>
    <row r="63" spans="1:2" x14ac:dyDescent="0.35">
      <c r="A63" s="4" t="s">
        <v>439</v>
      </c>
      <c r="B63" s="2">
        <v>363070709</v>
      </c>
    </row>
    <row r="64" spans="1:2" x14ac:dyDescent="0.35">
      <c r="A64" s="4" t="s">
        <v>458</v>
      </c>
      <c r="B64" s="2">
        <v>318491426</v>
      </c>
    </row>
    <row r="65" spans="1:2" x14ac:dyDescent="0.35">
      <c r="A65" s="4" t="s">
        <v>257</v>
      </c>
      <c r="B65" s="2">
        <v>140464664</v>
      </c>
    </row>
    <row r="66" spans="1:2" x14ac:dyDescent="0.35">
      <c r="A66" s="4" t="s">
        <v>377</v>
      </c>
      <c r="B66" s="2">
        <v>251513985</v>
      </c>
    </row>
    <row r="67" spans="1:2" x14ac:dyDescent="0.35">
      <c r="A67" s="4" t="s">
        <v>414</v>
      </c>
      <c r="B67" s="2">
        <v>368065385</v>
      </c>
    </row>
    <row r="68" spans="1:2" x14ac:dyDescent="0.35">
      <c r="A68" s="4" t="s">
        <v>454</v>
      </c>
      <c r="B68" s="2">
        <v>264624300</v>
      </c>
    </row>
    <row r="69" spans="1:2" x14ac:dyDescent="0.35">
      <c r="A69" s="4" t="s">
        <v>300</v>
      </c>
      <c r="B69" s="2">
        <v>160942139</v>
      </c>
    </row>
    <row r="70" spans="1:2" x14ac:dyDescent="0.35">
      <c r="A70" s="4" t="s">
        <v>230</v>
      </c>
      <c r="B70" s="2">
        <v>100012499</v>
      </c>
    </row>
    <row r="71" spans="1:2" x14ac:dyDescent="0.35">
      <c r="A71" s="4" t="s">
        <v>280</v>
      </c>
      <c r="B71" s="2">
        <v>137748063</v>
      </c>
    </row>
    <row r="72" spans="1:2" x14ac:dyDescent="0.35">
      <c r="A72" s="4" t="s">
        <v>144</v>
      </c>
      <c r="B72" s="2">
        <v>63446382</v>
      </c>
    </row>
    <row r="73" spans="1:2" x14ac:dyDescent="0.35">
      <c r="A73" s="4" t="s">
        <v>255</v>
      </c>
      <c r="B73" s="2">
        <v>144156605</v>
      </c>
    </row>
    <row r="74" spans="1:2" x14ac:dyDescent="0.35">
      <c r="A74" s="4" t="s">
        <v>437</v>
      </c>
      <c r="B74" s="2">
        <v>232641920</v>
      </c>
    </row>
    <row r="75" spans="1:2" x14ac:dyDescent="0.35">
      <c r="A75" s="4" t="s">
        <v>231</v>
      </c>
      <c r="B75" s="2">
        <v>101295562</v>
      </c>
    </row>
    <row r="76" spans="1:2" x14ac:dyDescent="0.35">
      <c r="A76" s="4" t="s">
        <v>440</v>
      </c>
      <c r="B76" s="2">
        <v>234037575</v>
      </c>
    </row>
    <row r="77" spans="1:2" x14ac:dyDescent="0.35">
      <c r="A77" s="4" t="s">
        <v>457</v>
      </c>
      <c r="B77" s="2">
        <v>159555901</v>
      </c>
    </row>
    <row r="78" spans="1:2" x14ac:dyDescent="0.35">
      <c r="A78" s="4" t="s">
        <v>411</v>
      </c>
      <c r="B78" s="2">
        <v>238679850</v>
      </c>
    </row>
    <row r="79" spans="1:2" x14ac:dyDescent="0.35">
      <c r="A79" s="4" t="s">
        <v>389</v>
      </c>
      <c r="B79" s="2">
        <v>209837675</v>
      </c>
    </row>
    <row r="80" spans="1:2" x14ac:dyDescent="0.35">
      <c r="A80" s="4" t="s">
        <v>444</v>
      </c>
      <c r="B80" s="2">
        <v>486295561</v>
      </c>
    </row>
    <row r="81" spans="1:2" x14ac:dyDescent="0.35">
      <c r="A81" s="4" t="s">
        <v>314</v>
      </c>
      <c r="B81" s="2">
        <v>339714978</v>
      </c>
    </row>
    <row r="82" spans="1:2" x14ac:dyDescent="0.35">
      <c r="A82" s="4" t="s">
        <v>100</v>
      </c>
      <c r="B82" s="2">
        <v>92921203</v>
      </c>
    </row>
    <row r="83" spans="1:2" x14ac:dyDescent="0.35">
      <c r="A83" s="4" t="s">
        <v>105</v>
      </c>
      <c r="B83" s="2">
        <v>80035402</v>
      </c>
    </row>
    <row r="84" spans="1:2" x14ac:dyDescent="0.35">
      <c r="A84" s="4" t="s">
        <v>71</v>
      </c>
      <c r="B84" s="2">
        <v>54812802</v>
      </c>
    </row>
    <row r="85" spans="1:2" x14ac:dyDescent="0.35">
      <c r="A85" s="4" t="s">
        <v>213</v>
      </c>
      <c r="B85" s="2">
        <v>52700832</v>
      </c>
    </row>
    <row r="86" spans="1:2" x14ac:dyDescent="0.35">
      <c r="A86" s="4" t="s">
        <v>416</v>
      </c>
      <c r="B86" s="2">
        <v>400738009</v>
      </c>
    </row>
    <row r="87" spans="1:2" x14ac:dyDescent="0.35">
      <c r="A87" s="4" t="s">
        <v>473</v>
      </c>
      <c r="B87" s="2">
        <v>470089732</v>
      </c>
    </row>
    <row r="88" spans="1:2" x14ac:dyDescent="0.35">
      <c r="A88" s="4" t="s">
        <v>434</v>
      </c>
      <c r="B88" s="2">
        <v>353007020</v>
      </c>
    </row>
    <row r="89" spans="1:2" x14ac:dyDescent="0.35">
      <c r="A89" s="4" t="s">
        <v>179</v>
      </c>
      <c r="B89" s="2">
        <v>217631306</v>
      </c>
    </row>
    <row r="90" spans="1:2" x14ac:dyDescent="0.35">
      <c r="A90" s="4" t="s">
        <v>110</v>
      </c>
      <c r="B90" s="2">
        <v>229242989</v>
      </c>
    </row>
    <row r="91" spans="1:2" x14ac:dyDescent="0.35">
      <c r="A91" s="4" t="s">
        <v>160</v>
      </c>
      <c r="B91" s="2">
        <v>112494738</v>
      </c>
    </row>
    <row r="92" spans="1:2" x14ac:dyDescent="0.35">
      <c r="A92" s="4" t="s">
        <v>283</v>
      </c>
      <c r="B92" s="2">
        <v>187705427</v>
      </c>
    </row>
    <row r="93" spans="1:2" x14ac:dyDescent="0.35">
      <c r="A93" s="4" t="s">
        <v>260</v>
      </c>
      <c r="B93" s="2">
        <v>136314294</v>
      </c>
    </row>
    <row r="94" spans="1:2" x14ac:dyDescent="0.35">
      <c r="A94" s="4" t="s">
        <v>227</v>
      </c>
      <c r="B94" s="2">
        <v>106429941</v>
      </c>
    </row>
    <row r="95" spans="1:2" x14ac:dyDescent="0.35">
      <c r="A95" s="4" t="s">
        <v>141</v>
      </c>
      <c r="B95" s="2">
        <v>123922370</v>
      </c>
    </row>
    <row r="96" spans="1:2" x14ac:dyDescent="0.35">
      <c r="A96" s="4" t="s">
        <v>409</v>
      </c>
      <c r="B96" s="2">
        <v>274092705</v>
      </c>
    </row>
    <row r="97" spans="1:2" x14ac:dyDescent="0.35">
      <c r="A97" s="4" t="s">
        <v>109</v>
      </c>
      <c r="B97" s="2">
        <v>148168459</v>
      </c>
    </row>
    <row r="98" spans="1:2" x14ac:dyDescent="0.35">
      <c r="A98" s="4" t="s">
        <v>424</v>
      </c>
      <c r="B98" s="2">
        <v>333176600</v>
      </c>
    </row>
    <row r="99" spans="1:2" x14ac:dyDescent="0.35">
      <c r="A99" s="4" t="s">
        <v>449</v>
      </c>
      <c r="B99" s="2">
        <v>389813101</v>
      </c>
    </row>
    <row r="100" spans="1:2" x14ac:dyDescent="0.35">
      <c r="A100" s="4" t="s">
        <v>285</v>
      </c>
      <c r="B100" s="2">
        <v>165092268</v>
      </c>
    </row>
    <row r="101" spans="1:2" x14ac:dyDescent="0.35">
      <c r="A101" s="4" t="s">
        <v>337</v>
      </c>
      <c r="B101" s="2">
        <v>198000317</v>
      </c>
    </row>
    <row r="102" spans="1:2" x14ac:dyDescent="0.35">
      <c r="A102" s="4" t="s">
        <v>304</v>
      </c>
      <c r="B102" s="2">
        <v>261988482</v>
      </c>
    </row>
    <row r="103" spans="1:2" x14ac:dyDescent="0.35">
      <c r="A103" s="4" t="s">
        <v>383</v>
      </c>
      <c r="B103" s="2">
        <v>295983305</v>
      </c>
    </row>
    <row r="104" spans="1:2" x14ac:dyDescent="0.35">
      <c r="A104" s="4" t="s">
        <v>395</v>
      </c>
      <c r="B104" s="2">
        <v>381011219</v>
      </c>
    </row>
    <row r="105" spans="1:2" x14ac:dyDescent="0.35">
      <c r="A105" s="4" t="s">
        <v>336</v>
      </c>
      <c r="B105" s="2">
        <v>290013036</v>
      </c>
    </row>
    <row r="106" spans="1:2" x14ac:dyDescent="0.35">
      <c r="A106" s="4" t="s">
        <v>374</v>
      </c>
      <c r="B106" s="2">
        <v>301959197</v>
      </c>
    </row>
    <row r="107" spans="1:2" x14ac:dyDescent="0.35">
      <c r="A107" s="4" t="s">
        <v>354</v>
      </c>
      <c r="B107" s="2">
        <v>292004738</v>
      </c>
    </row>
    <row r="108" spans="1:2" x14ac:dyDescent="0.35">
      <c r="A108" s="4" t="s">
        <v>325</v>
      </c>
      <c r="B108" s="2">
        <v>249541069</v>
      </c>
    </row>
    <row r="109" spans="1:2" x14ac:dyDescent="0.35">
      <c r="A109" s="4" t="s">
        <v>294</v>
      </c>
      <c r="B109" s="2">
        <v>317575550</v>
      </c>
    </row>
    <row r="110" spans="1:2" x14ac:dyDescent="0.35">
      <c r="A110" s="4" t="s">
        <v>38</v>
      </c>
      <c r="B110" s="2">
        <v>81640278</v>
      </c>
    </row>
    <row r="111" spans="1:2" x14ac:dyDescent="0.35">
      <c r="A111" s="4" t="s">
        <v>197</v>
      </c>
      <c r="B111" s="2">
        <v>173585516</v>
      </c>
    </row>
    <row r="112" spans="1:2" x14ac:dyDescent="0.35">
      <c r="A112" s="4" t="s">
        <v>161</v>
      </c>
      <c r="B112" s="2">
        <v>130724172</v>
      </c>
    </row>
    <row r="113" spans="1:2" x14ac:dyDescent="0.35">
      <c r="A113" s="4" t="s">
        <v>186</v>
      </c>
      <c r="B113" s="2">
        <v>119654823</v>
      </c>
    </row>
    <row r="114" spans="1:2" x14ac:dyDescent="0.35">
      <c r="A114" s="4" t="s">
        <v>279</v>
      </c>
      <c r="B114" s="2">
        <v>260044825</v>
      </c>
    </row>
    <row r="115" spans="1:2" x14ac:dyDescent="0.35">
      <c r="A115" s="4" t="s">
        <v>376</v>
      </c>
      <c r="B115" s="2">
        <v>217581231</v>
      </c>
    </row>
    <row r="116" spans="1:2" x14ac:dyDescent="0.35">
      <c r="A116" s="4" t="s">
        <v>349</v>
      </c>
      <c r="B116" s="2">
        <v>256393010</v>
      </c>
    </row>
    <row r="117" spans="1:2" x14ac:dyDescent="0.35">
      <c r="A117" s="4" t="s">
        <v>298</v>
      </c>
      <c r="B117" s="2">
        <v>176387405</v>
      </c>
    </row>
    <row r="118" spans="1:2" x14ac:dyDescent="0.35">
      <c r="A118" s="4" t="s">
        <v>402</v>
      </c>
      <c r="B118" s="2">
        <v>161321843</v>
      </c>
    </row>
    <row r="119" spans="1:2" x14ac:dyDescent="0.35">
      <c r="A119" s="4" t="s">
        <v>373</v>
      </c>
      <c r="B119" s="2">
        <v>196573705</v>
      </c>
    </row>
    <row r="120" spans="1:2" x14ac:dyDescent="0.35">
      <c r="A120" s="4" t="s">
        <v>344</v>
      </c>
      <c r="B120" s="2">
        <v>195330621</v>
      </c>
    </row>
    <row r="121" spans="1:2" x14ac:dyDescent="0.35">
      <c r="A121" s="4" t="s">
        <v>382</v>
      </c>
      <c r="B121" s="2">
        <v>292576195</v>
      </c>
    </row>
    <row r="122" spans="1:2" x14ac:dyDescent="0.35">
      <c r="A122" s="4" t="s">
        <v>463</v>
      </c>
      <c r="B122" s="2">
        <v>608581744</v>
      </c>
    </row>
    <row r="123" spans="1:2" x14ac:dyDescent="0.35">
      <c r="A123" s="4" t="s">
        <v>240</v>
      </c>
      <c r="B123" s="2">
        <v>306169268</v>
      </c>
    </row>
    <row r="124" spans="1:2" x14ac:dyDescent="0.35">
      <c r="A124" s="4" t="s">
        <v>429</v>
      </c>
      <c r="B124" s="2">
        <v>356461711</v>
      </c>
    </row>
    <row r="125" spans="1:2" x14ac:dyDescent="0.35">
      <c r="A125" s="4" t="s">
        <v>417</v>
      </c>
      <c r="B125" s="2">
        <v>188020017</v>
      </c>
    </row>
    <row r="126" spans="1:2" x14ac:dyDescent="0.35">
      <c r="A126" s="4" t="s">
        <v>358</v>
      </c>
      <c r="B126" s="2">
        <v>318604126</v>
      </c>
    </row>
    <row r="127" spans="1:2" x14ac:dyDescent="0.35">
      <c r="A127" s="4" t="s">
        <v>379</v>
      </c>
      <c r="B127" s="2">
        <v>312433331</v>
      </c>
    </row>
    <row r="128" spans="1:2" x14ac:dyDescent="0.35">
      <c r="A128" s="4" t="s">
        <v>415</v>
      </c>
      <c r="B128" s="2">
        <v>409013994</v>
      </c>
    </row>
    <row r="129" spans="1:2" x14ac:dyDescent="0.35">
      <c r="A129" s="4" t="s">
        <v>41</v>
      </c>
      <c r="B129" s="2">
        <v>77737272</v>
      </c>
    </row>
    <row r="130" spans="1:2" x14ac:dyDescent="0.35">
      <c r="A130" s="4" t="s">
        <v>98</v>
      </c>
      <c r="B130" s="2">
        <v>45517055</v>
      </c>
    </row>
    <row r="131" spans="1:2" x14ac:dyDescent="0.35">
      <c r="A131" s="4" t="s">
        <v>232</v>
      </c>
      <c r="B131" s="2">
        <v>153952592</v>
      </c>
    </row>
    <row r="132" spans="1:2" x14ac:dyDescent="0.35">
      <c r="A132" s="4" t="s">
        <v>184</v>
      </c>
      <c r="B132" s="2">
        <v>70405498</v>
      </c>
    </row>
    <row r="133" spans="1:2" x14ac:dyDescent="0.35">
      <c r="A133" s="4" t="s">
        <v>469</v>
      </c>
      <c r="B133" s="2">
        <v>334830470</v>
      </c>
    </row>
    <row r="134" spans="1:2" x14ac:dyDescent="0.35">
      <c r="A134" s="4" t="s">
        <v>221</v>
      </c>
      <c r="B134" s="2">
        <v>100475249</v>
      </c>
    </row>
    <row r="135" spans="1:2" x14ac:dyDescent="0.35">
      <c r="A135" s="4" t="s">
        <v>453</v>
      </c>
      <c r="B135" s="2">
        <v>404515480</v>
      </c>
    </row>
    <row r="136" spans="1:2" x14ac:dyDescent="0.35">
      <c r="A136" s="4" t="s">
        <v>209</v>
      </c>
      <c r="B136" s="2">
        <v>357067947</v>
      </c>
    </row>
    <row r="137" spans="1:2" x14ac:dyDescent="0.35">
      <c r="A137" s="4" t="s">
        <v>287</v>
      </c>
      <c r="B137" s="2">
        <v>181171875</v>
      </c>
    </row>
    <row r="138" spans="1:2" x14ac:dyDescent="0.35">
      <c r="A138" s="4" t="s">
        <v>435</v>
      </c>
      <c r="B138" s="2">
        <v>652270625</v>
      </c>
    </row>
    <row r="139" spans="1:2" x14ac:dyDescent="0.35">
      <c r="A139" s="4" t="s">
        <v>464</v>
      </c>
      <c r="B139" s="2">
        <v>417719760</v>
      </c>
    </row>
    <row r="140" spans="1:2" x14ac:dyDescent="0.35">
      <c r="A140" s="4" t="s">
        <v>332</v>
      </c>
      <c r="B140" s="2">
        <v>218080025</v>
      </c>
    </row>
    <row r="141" spans="1:2" x14ac:dyDescent="0.35">
      <c r="A141" s="4" t="s">
        <v>363</v>
      </c>
      <c r="B141" s="2">
        <v>215434591</v>
      </c>
    </row>
    <row r="142" spans="1:2" x14ac:dyDescent="0.35">
      <c r="A142" s="4" t="s">
        <v>390</v>
      </c>
      <c r="B142" s="2">
        <v>165249063</v>
      </c>
    </row>
    <row r="143" spans="1:2" x14ac:dyDescent="0.35">
      <c r="A143" s="4" t="s">
        <v>128</v>
      </c>
      <c r="B143" s="2">
        <v>49851591</v>
      </c>
    </row>
    <row r="144" spans="1:2" x14ac:dyDescent="0.35">
      <c r="A144" s="4" t="s">
        <v>139</v>
      </c>
      <c r="B144" s="2">
        <v>65207127</v>
      </c>
    </row>
    <row r="145" spans="1:2" x14ac:dyDescent="0.35">
      <c r="A145" s="4" t="s">
        <v>162</v>
      </c>
      <c r="B145" s="2">
        <v>147253986</v>
      </c>
    </row>
    <row r="146" spans="1:2" x14ac:dyDescent="0.35">
      <c r="A146" s="4" t="s">
        <v>195</v>
      </c>
      <c r="B146" s="2">
        <v>144731527</v>
      </c>
    </row>
    <row r="147" spans="1:2" x14ac:dyDescent="0.35">
      <c r="A147" s="4" t="s">
        <v>252</v>
      </c>
      <c r="B147" s="2">
        <v>130444603</v>
      </c>
    </row>
    <row r="148" spans="1:2" x14ac:dyDescent="0.35">
      <c r="A148" s="4" t="s">
        <v>331</v>
      </c>
      <c r="B148" s="2">
        <v>193595521</v>
      </c>
    </row>
    <row r="149" spans="1:2" x14ac:dyDescent="0.35">
      <c r="A149" s="4" t="s">
        <v>399</v>
      </c>
      <c r="B149" s="2">
        <v>216391482</v>
      </c>
    </row>
    <row r="150" spans="1:2" x14ac:dyDescent="0.35">
      <c r="A150" s="4" t="s">
        <v>360</v>
      </c>
      <c r="B150" s="2">
        <v>180010950</v>
      </c>
    </row>
    <row r="151" spans="1:2" x14ac:dyDescent="0.35">
      <c r="A151" s="4" t="s">
        <v>423</v>
      </c>
      <c r="B151" s="2">
        <v>241410378</v>
      </c>
    </row>
    <row r="152" spans="1:2" x14ac:dyDescent="0.35">
      <c r="A152" s="4" t="s">
        <v>361</v>
      </c>
      <c r="B152" s="2">
        <v>144130063</v>
      </c>
    </row>
    <row r="153" spans="1:2" x14ac:dyDescent="0.35">
      <c r="A153" s="4" t="s">
        <v>408</v>
      </c>
      <c r="B153" s="2">
        <v>291045518</v>
      </c>
    </row>
    <row r="154" spans="1:2" x14ac:dyDescent="0.35">
      <c r="A154" s="4" t="s">
        <v>249</v>
      </c>
      <c r="B154" s="2">
        <v>250690539</v>
      </c>
    </row>
    <row r="155" spans="1:2" x14ac:dyDescent="0.35">
      <c r="A155" s="4" t="s">
        <v>396</v>
      </c>
      <c r="B155" s="2">
        <v>179020854</v>
      </c>
    </row>
    <row r="156" spans="1:2" x14ac:dyDescent="0.35">
      <c r="A156" s="4" t="s">
        <v>301</v>
      </c>
      <c r="B156" s="2">
        <v>190418803</v>
      </c>
    </row>
    <row r="157" spans="1:2" x14ac:dyDescent="0.35">
      <c r="A157" s="4" t="s">
        <v>432</v>
      </c>
      <c r="B157" s="2">
        <v>336045770</v>
      </c>
    </row>
    <row r="158" spans="1:2" x14ac:dyDescent="0.35">
      <c r="A158" s="4" t="s">
        <v>295</v>
      </c>
      <c r="B158" s="2">
        <v>132072926</v>
      </c>
    </row>
    <row r="159" spans="1:2" x14ac:dyDescent="0.35">
      <c r="A159" s="4" t="s">
        <v>238</v>
      </c>
      <c r="B159" s="2">
        <v>180981856</v>
      </c>
    </row>
    <row r="160" spans="1:2" x14ac:dyDescent="0.35">
      <c r="A160" s="4" t="s">
        <v>459</v>
      </c>
      <c r="B160" s="2">
        <v>220159104</v>
      </c>
    </row>
    <row r="161" spans="1:2" x14ac:dyDescent="0.35">
      <c r="A161" s="4" t="s">
        <v>391</v>
      </c>
      <c r="B161" s="2">
        <v>209397903</v>
      </c>
    </row>
    <row r="162" spans="1:2" x14ac:dyDescent="0.35">
      <c r="A162" s="4" t="s">
        <v>428</v>
      </c>
      <c r="B162" s="2">
        <v>195042377</v>
      </c>
    </row>
    <row r="163" spans="1:2" x14ac:dyDescent="0.35">
      <c r="A163" s="4" t="s">
        <v>284</v>
      </c>
      <c r="B163" s="2">
        <v>215409889</v>
      </c>
    </row>
    <row r="164" spans="1:2" x14ac:dyDescent="0.35">
      <c r="A164" s="4" t="s">
        <v>339</v>
      </c>
      <c r="B164" s="2">
        <v>134029801</v>
      </c>
    </row>
    <row r="165" spans="1:2" x14ac:dyDescent="0.35">
      <c r="A165" s="4" t="s">
        <v>410</v>
      </c>
      <c r="B165" s="2">
        <v>268492764</v>
      </c>
    </row>
    <row r="166" spans="1:2" x14ac:dyDescent="0.35">
      <c r="A166" s="4" t="s">
        <v>292</v>
      </c>
      <c r="B166" s="2">
        <v>255873250</v>
      </c>
    </row>
    <row r="167" spans="1:2" x14ac:dyDescent="0.35">
      <c r="A167" s="4" t="s">
        <v>56</v>
      </c>
      <c r="B167" s="2">
        <v>70308099</v>
      </c>
    </row>
    <row r="168" spans="1:2" x14ac:dyDescent="0.35">
      <c r="A168" s="4" t="s">
        <v>136</v>
      </c>
      <c r="B168" s="2">
        <v>80640528</v>
      </c>
    </row>
    <row r="169" spans="1:2" x14ac:dyDescent="0.35">
      <c r="A169" s="4" t="s">
        <v>330</v>
      </c>
      <c r="B169" s="2">
        <v>186336279</v>
      </c>
    </row>
    <row r="170" spans="1:2" x14ac:dyDescent="0.35">
      <c r="A170" s="4" t="s">
        <v>208</v>
      </c>
      <c r="B170" s="2">
        <v>219195243</v>
      </c>
    </row>
    <row r="171" spans="1:2" x14ac:dyDescent="0.35">
      <c r="A171" s="4" t="s">
        <v>256</v>
      </c>
      <c r="B171" s="2">
        <v>120620254</v>
      </c>
    </row>
    <row r="172" spans="1:2" x14ac:dyDescent="0.35">
      <c r="A172" s="4" t="s">
        <v>244</v>
      </c>
      <c r="B172" s="2">
        <v>127120029</v>
      </c>
    </row>
    <row r="173" spans="1:2" x14ac:dyDescent="0.35">
      <c r="A173" s="4" t="s">
        <v>297</v>
      </c>
      <c r="B173" s="2">
        <v>241438208</v>
      </c>
    </row>
    <row r="174" spans="1:2" x14ac:dyDescent="0.35">
      <c r="A174" s="4" t="s">
        <v>347</v>
      </c>
      <c r="B174" s="2">
        <v>219964115</v>
      </c>
    </row>
    <row r="175" spans="1:2" x14ac:dyDescent="0.35">
      <c r="A175" s="4" t="s">
        <v>342</v>
      </c>
      <c r="B175" s="2">
        <v>250863268</v>
      </c>
    </row>
    <row r="176" spans="1:2" x14ac:dyDescent="0.35">
      <c r="A176" s="4" t="s">
        <v>267</v>
      </c>
      <c r="B176" s="2">
        <v>116089678</v>
      </c>
    </row>
    <row r="177" spans="1:2" x14ac:dyDescent="0.35">
      <c r="A177" s="4" t="s">
        <v>96</v>
      </c>
      <c r="B177" s="2">
        <v>67893619</v>
      </c>
    </row>
    <row r="178" spans="1:2" x14ac:dyDescent="0.35">
      <c r="A178" s="4" t="s">
        <v>119</v>
      </c>
      <c r="B178" s="2">
        <v>87071205</v>
      </c>
    </row>
    <row r="179" spans="1:2" x14ac:dyDescent="0.35">
      <c r="A179" s="4" t="s">
        <v>289</v>
      </c>
      <c r="B179" s="2">
        <v>198542554</v>
      </c>
    </row>
    <row r="180" spans="1:2" x14ac:dyDescent="0.35">
      <c r="A180" s="4" t="s">
        <v>355</v>
      </c>
      <c r="B180" s="2">
        <v>309420425</v>
      </c>
    </row>
    <row r="181" spans="1:2" x14ac:dyDescent="0.35">
      <c r="A181" s="4" t="s">
        <v>346</v>
      </c>
      <c r="B181" s="2">
        <v>423315812</v>
      </c>
    </row>
    <row r="182" spans="1:2" x14ac:dyDescent="0.35">
      <c r="A182" s="4" t="s">
        <v>393</v>
      </c>
      <c r="B182" s="2">
        <v>241071802</v>
      </c>
    </row>
    <row r="183" spans="1:2" x14ac:dyDescent="0.35">
      <c r="A183" s="4" t="s">
        <v>312</v>
      </c>
      <c r="B183" s="2">
        <v>305413918</v>
      </c>
    </row>
    <row r="184" spans="1:2" x14ac:dyDescent="0.35">
      <c r="A184" s="4" t="s">
        <v>286</v>
      </c>
      <c r="B184" s="2">
        <v>180011740</v>
      </c>
    </row>
    <row r="185" spans="1:2" x14ac:dyDescent="0.35">
      <c r="A185" s="4" t="s">
        <v>226</v>
      </c>
      <c r="B185" s="2">
        <v>141579773</v>
      </c>
    </row>
    <row r="186" spans="1:2" x14ac:dyDescent="0.35">
      <c r="A186" s="4" t="s">
        <v>137</v>
      </c>
      <c r="B186" s="2">
        <v>59735548</v>
      </c>
    </row>
    <row r="187" spans="1:2" x14ac:dyDescent="0.35">
      <c r="A187" s="4" t="s">
        <v>359</v>
      </c>
      <c r="B187" s="2">
        <v>168368427</v>
      </c>
    </row>
    <row r="188" spans="1:2" x14ac:dyDescent="0.35">
      <c r="A188" s="4" t="s">
        <v>121</v>
      </c>
      <c r="B188" s="2">
        <v>150415432</v>
      </c>
    </row>
    <row r="189" spans="1:2" x14ac:dyDescent="0.35">
      <c r="A189" s="4" t="s">
        <v>234</v>
      </c>
      <c r="B189" s="2">
        <v>136492681</v>
      </c>
    </row>
    <row r="190" spans="1:2" x14ac:dyDescent="0.35">
      <c r="A190" s="4" t="s">
        <v>350</v>
      </c>
      <c r="B190" s="2">
        <v>206445654</v>
      </c>
    </row>
    <row r="191" spans="1:2" x14ac:dyDescent="0.35">
      <c r="A191" s="4" t="s">
        <v>36</v>
      </c>
      <c r="B191" s="2">
        <v>49579269</v>
      </c>
    </row>
    <row r="192" spans="1:2" x14ac:dyDescent="0.35">
      <c r="A192" s="4" t="s">
        <v>188</v>
      </c>
      <c r="B192" s="2">
        <v>165493908</v>
      </c>
    </row>
    <row r="193" spans="1:2" x14ac:dyDescent="0.35">
      <c r="A193" s="4" t="s">
        <v>445</v>
      </c>
      <c r="B193" s="2">
        <v>532177324</v>
      </c>
    </row>
    <row r="194" spans="1:2" x14ac:dyDescent="0.35">
      <c r="A194" s="4" t="s">
        <v>107</v>
      </c>
      <c r="B194" s="2">
        <v>76572238</v>
      </c>
    </row>
    <row r="195" spans="1:2" x14ac:dyDescent="0.35">
      <c r="A195" s="4" t="s">
        <v>206</v>
      </c>
      <c r="B195" s="2">
        <v>96065768</v>
      </c>
    </row>
    <row r="196" spans="1:2" x14ac:dyDescent="0.35">
      <c r="A196" s="4" t="s">
        <v>224</v>
      </c>
      <c r="B196" s="2">
        <v>100125643</v>
      </c>
    </row>
    <row r="197" spans="1:2" x14ac:dyDescent="0.35">
      <c r="A197" s="4" t="s">
        <v>4</v>
      </c>
      <c r="B197" s="2">
        <v>37187139</v>
      </c>
    </row>
    <row r="198" spans="1:2" x14ac:dyDescent="0.35">
      <c r="A198" s="4" t="s">
        <v>254</v>
      </c>
      <c r="B198" s="2">
        <v>100317794</v>
      </c>
    </row>
    <row r="199" spans="1:2" x14ac:dyDescent="0.35">
      <c r="A199" s="4" t="s">
        <v>317</v>
      </c>
      <c r="B199" s="2">
        <v>160861908</v>
      </c>
    </row>
    <row r="200" spans="1:2" x14ac:dyDescent="0.35">
      <c r="A200" s="4" t="s">
        <v>368</v>
      </c>
      <c r="B200" s="2">
        <v>209028679</v>
      </c>
    </row>
    <row r="201" spans="1:2" x14ac:dyDescent="0.35">
      <c r="A201" s="4" t="s">
        <v>291</v>
      </c>
      <c r="B201" s="2">
        <v>267665011</v>
      </c>
    </row>
    <row r="202" spans="1:2" x14ac:dyDescent="0.35">
      <c r="A202" s="4" t="s">
        <v>326</v>
      </c>
      <c r="B202" s="2">
        <v>441226247</v>
      </c>
    </row>
    <row r="203" spans="1:2" x14ac:dyDescent="0.35">
      <c r="A203" s="4" t="s">
        <v>381</v>
      </c>
      <c r="B203" s="2">
        <v>238736787</v>
      </c>
    </row>
    <row r="204" spans="1:2" x14ac:dyDescent="0.35">
      <c r="A204" s="4" t="s">
        <v>352</v>
      </c>
      <c r="B204" s="2">
        <v>322719944</v>
      </c>
    </row>
    <row r="205" spans="1:2" x14ac:dyDescent="0.35">
      <c r="A205" s="4" t="s">
        <v>299</v>
      </c>
      <c r="B205" s="2">
        <v>227966634</v>
      </c>
    </row>
    <row r="206" spans="1:2" x14ac:dyDescent="0.35">
      <c r="A206" s="4" t="s">
        <v>192</v>
      </c>
      <c r="B206" s="2">
        <v>139605150</v>
      </c>
    </row>
    <row r="207" spans="1:2" x14ac:dyDescent="0.35">
      <c r="A207" s="4" t="s">
        <v>405</v>
      </c>
      <c r="B207" s="2">
        <v>304360277</v>
      </c>
    </row>
    <row r="208" spans="1:2" x14ac:dyDescent="0.35">
      <c r="A208" s="4" t="s">
        <v>202</v>
      </c>
      <c r="B208" s="2">
        <v>126680884</v>
      </c>
    </row>
    <row r="209" spans="1:2" x14ac:dyDescent="0.35">
      <c r="A209" s="4" t="s">
        <v>431</v>
      </c>
      <c r="B209" s="2">
        <v>200074609</v>
      </c>
    </row>
    <row r="210" spans="1:2" x14ac:dyDescent="0.35">
      <c r="A210" s="4" t="s">
        <v>216</v>
      </c>
      <c r="B210" s="2">
        <v>121248145</v>
      </c>
    </row>
    <row r="211" spans="1:2" x14ac:dyDescent="0.35">
      <c r="A211" s="4" t="s">
        <v>303</v>
      </c>
      <c r="B211" s="2">
        <v>403706375</v>
      </c>
    </row>
    <row r="212" spans="1:2" x14ac:dyDescent="0.35">
      <c r="A212" s="4" t="s">
        <v>324</v>
      </c>
      <c r="B212" s="2">
        <v>373585825</v>
      </c>
    </row>
    <row r="213" spans="1:2" x14ac:dyDescent="0.35">
      <c r="A213" s="4" t="s">
        <v>472</v>
      </c>
      <c r="B213" s="2">
        <v>390532085</v>
      </c>
    </row>
    <row r="214" spans="1:2" x14ac:dyDescent="0.35">
      <c r="A214" s="4" t="s">
        <v>452</v>
      </c>
      <c r="B214" s="2">
        <v>334201140</v>
      </c>
    </row>
    <row r="215" spans="1:2" x14ac:dyDescent="0.35">
      <c r="A215" s="4" t="s">
        <v>82</v>
      </c>
      <c r="B215" s="2">
        <v>78912963</v>
      </c>
    </row>
    <row r="216" spans="1:2" x14ac:dyDescent="0.35">
      <c r="A216" s="4" t="s">
        <v>103</v>
      </c>
      <c r="B216" s="2">
        <v>76471046</v>
      </c>
    </row>
    <row r="217" spans="1:2" x14ac:dyDescent="0.35">
      <c r="A217" s="4" t="s">
        <v>129</v>
      </c>
      <c r="B217" s="2">
        <v>109713132</v>
      </c>
    </row>
    <row r="218" spans="1:2" x14ac:dyDescent="0.35">
      <c r="A218" s="4" t="s">
        <v>49</v>
      </c>
      <c r="B218" s="2">
        <v>82258456</v>
      </c>
    </row>
    <row r="219" spans="1:2" x14ac:dyDescent="0.35">
      <c r="A219" s="4" t="s">
        <v>273</v>
      </c>
      <c r="B219" s="2">
        <v>431088295</v>
      </c>
    </row>
    <row r="220" spans="1:2" x14ac:dyDescent="0.35">
      <c r="A220" s="4" t="s">
        <v>302</v>
      </c>
      <c r="B220" s="2">
        <v>302191252</v>
      </c>
    </row>
    <row r="221" spans="1:2" x14ac:dyDescent="0.35">
      <c r="A221" s="4" t="s">
        <v>335</v>
      </c>
      <c r="B221" s="2">
        <v>380270577</v>
      </c>
    </row>
    <row r="222" spans="1:2" x14ac:dyDescent="0.35">
      <c r="A222" s="4" t="s">
        <v>30</v>
      </c>
      <c r="B222" s="2">
        <v>307263857</v>
      </c>
    </row>
    <row r="223" spans="1:2" x14ac:dyDescent="0.35">
      <c r="A223" s="4" t="s">
        <v>468</v>
      </c>
      <c r="B223" s="2">
        <v>503458989</v>
      </c>
    </row>
    <row r="224" spans="1:2" x14ac:dyDescent="0.35">
      <c r="A224" s="4" t="s">
        <v>67</v>
      </c>
      <c r="B224" s="2">
        <v>209398025</v>
      </c>
    </row>
    <row r="225" spans="1:2" x14ac:dyDescent="0.35">
      <c r="A225" s="4" t="s">
        <v>102</v>
      </c>
      <c r="B225" s="2">
        <v>252583617</v>
      </c>
    </row>
    <row r="226" spans="1:2" x14ac:dyDescent="0.35">
      <c r="A226" s="4" t="s">
        <v>436</v>
      </c>
      <c r="B226" s="2">
        <v>936662225</v>
      </c>
    </row>
    <row r="227" spans="1:2" x14ac:dyDescent="0.35">
      <c r="A227" s="4" t="s">
        <v>456</v>
      </c>
      <c r="B227" s="2">
        <v>620181382</v>
      </c>
    </row>
    <row r="228" spans="1:2" x14ac:dyDescent="0.35">
      <c r="A228" s="4" t="s">
        <v>93</v>
      </c>
      <c r="B228" s="2">
        <v>64892670</v>
      </c>
    </row>
    <row r="229" spans="1:2" x14ac:dyDescent="0.35">
      <c r="A229" s="4" t="s">
        <v>95</v>
      </c>
      <c r="B229" s="2">
        <v>67642693</v>
      </c>
    </row>
    <row r="230" spans="1:2" x14ac:dyDescent="0.35">
      <c r="A230" s="4" t="s">
        <v>438</v>
      </c>
      <c r="B230" s="2">
        <v>325100054</v>
      </c>
    </row>
    <row r="231" spans="1:2" x14ac:dyDescent="0.35">
      <c r="A231" s="4" t="s">
        <v>42</v>
      </c>
      <c r="B231" s="2">
        <v>134218018</v>
      </c>
    </row>
    <row r="232" spans="1:2" x14ac:dyDescent="0.35">
      <c r="A232" s="4" t="s">
        <v>76</v>
      </c>
      <c r="B232" s="2">
        <v>108185706</v>
      </c>
    </row>
    <row r="233" spans="1:2" x14ac:dyDescent="0.35">
      <c r="A233" s="4" t="s">
        <v>378</v>
      </c>
      <c r="B233" s="2">
        <v>200821936</v>
      </c>
    </row>
    <row r="234" spans="1:2" x14ac:dyDescent="0.35">
      <c r="A234" s="4" t="s">
        <v>269</v>
      </c>
      <c r="B234" s="2">
        <v>171091819</v>
      </c>
    </row>
    <row r="235" spans="1:2" x14ac:dyDescent="0.35">
      <c r="A235" s="4" t="s">
        <v>169</v>
      </c>
      <c r="B235" s="2">
        <v>135265915</v>
      </c>
    </row>
    <row r="236" spans="1:2" x14ac:dyDescent="0.35">
      <c r="A236" s="4" t="s">
        <v>418</v>
      </c>
      <c r="B236" s="2">
        <v>202853933</v>
      </c>
    </row>
    <row r="237" spans="1:2" x14ac:dyDescent="0.35">
      <c r="A237" s="4" t="s">
        <v>406</v>
      </c>
      <c r="B237" s="2">
        <v>623357910</v>
      </c>
    </row>
    <row r="238" spans="1:2" x14ac:dyDescent="0.35">
      <c r="A238" s="4" t="s">
        <v>57</v>
      </c>
      <c r="B238" s="2">
        <v>58853106</v>
      </c>
    </row>
    <row r="239" spans="1:2" x14ac:dyDescent="0.35">
      <c r="A239" s="4" t="s">
        <v>66</v>
      </c>
      <c r="B239" s="2">
        <v>57229890</v>
      </c>
    </row>
    <row r="240" spans="1:2" x14ac:dyDescent="0.35">
      <c r="A240" s="4" t="s">
        <v>198</v>
      </c>
      <c r="B240" s="2">
        <v>121945720</v>
      </c>
    </row>
    <row r="241" spans="1:2" x14ac:dyDescent="0.35">
      <c r="A241" s="4" t="s">
        <v>73</v>
      </c>
      <c r="B241" s="2">
        <v>72179579</v>
      </c>
    </row>
    <row r="242" spans="1:2" x14ac:dyDescent="0.35">
      <c r="A242" s="4" t="s">
        <v>356</v>
      </c>
      <c r="B242" s="2">
        <v>141621490</v>
      </c>
    </row>
    <row r="243" spans="1:2" x14ac:dyDescent="0.35">
      <c r="A243" s="4" t="s">
        <v>334</v>
      </c>
      <c r="B243" s="2">
        <v>291710957</v>
      </c>
    </row>
    <row r="244" spans="1:2" x14ac:dyDescent="0.35">
      <c r="A244" s="4" t="s">
        <v>345</v>
      </c>
      <c r="B244" s="2">
        <v>217536138</v>
      </c>
    </row>
    <row r="245" spans="1:2" x14ac:dyDescent="0.35">
      <c r="A245" s="4" t="s">
        <v>365</v>
      </c>
      <c r="B245" s="2">
        <v>533345358</v>
      </c>
    </row>
    <row r="246" spans="1:2" x14ac:dyDescent="0.35">
      <c r="A246" s="4" t="s">
        <v>404</v>
      </c>
      <c r="B246" s="2">
        <v>448139099</v>
      </c>
    </row>
    <row r="247" spans="1:2" x14ac:dyDescent="0.35">
      <c r="A247" s="4" t="s">
        <v>320</v>
      </c>
      <c r="B247" s="2">
        <v>186740799</v>
      </c>
    </row>
    <row r="248" spans="1:2" x14ac:dyDescent="0.35">
      <c r="A248" s="4" t="s">
        <v>17</v>
      </c>
      <c r="B248" s="2">
        <v>47346365</v>
      </c>
    </row>
    <row r="249" spans="1:2" x14ac:dyDescent="0.35">
      <c r="A249" s="4" t="s">
        <v>455</v>
      </c>
      <c r="B249" s="2">
        <v>226008385</v>
      </c>
    </row>
    <row r="250" spans="1:2" x14ac:dyDescent="0.35">
      <c r="A250" s="4" t="s">
        <v>243</v>
      </c>
      <c r="B250" s="2">
        <v>63820180</v>
      </c>
    </row>
    <row r="251" spans="1:2" x14ac:dyDescent="0.35">
      <c r="A251" s="4" t="s">
        <v>205</v>
      </c>
      <c r="B251" s="2">
        <v>158348367</v>
      </c>
    </row>
    <row r="252" spans="1:2" x14ac:dyDescent="0.35">
      <c r="A252" s="4" t="s">
        <v>215</v>
      </c>
      <c r="B252" s="2">
        <v>130531208</v>
      </c>
    </row>
    <row r="253" spans="1:2" x14ac:dyDescent="0.35">
      <c r="A253" s="4" t="s">
        <v>207</v>
      </c>
      <c r="B253" s="2">
        <v>183875760</v>
      </c>
    </row>
    <row r="254" spans="1:2" x14ac:dyDescent="0.35">
      <c r="A254" s="4" t="s">
        <v>124</v>
      </c>
      <c r="B254" s="2">
        <v>79817937</v>
      </c>
    </row>
    <row r="255" spans="1:2" x14ac:dyDescent="0.35">
      <c r="A255" s="4" t="s">
        <v>114</v>
      </c>
      <c r="B255" s="2">
        <v>61389680</v>
      </c>
    </row>
    <row r="256" spans="1:2" x14ac:dyDescent="0.35">
      <c r="A256" s="4" t="s">
        <v>403</v>
      </c>
      <c r="B256" s="2">
        <v>303003568</v>
      </c>
    </row>
    <row r="257" spans="1:2" x14ac:dyDescent="0.35">
      <c r="A257" s="4" t="s">
        <v>236</v>
      </c>
      <c r="B257" s="2">
        <v>100138851</v>
      </c>
    </row>
    <row r="258" spans="1:2" x14ac:dyDescent="0.35">
      <c r="A258" s="4" t="s">
        <v>398</v>
      </c>
      <c r="B258" s="2">
        <v>408010692</v>
      </c>
    </row>
    <row r="259" spans="1:2" x14ac:dyDescent="0.35">
      <c r="A259" s="4" t="s">
        <v>412</v>
      </c>
      <c r="B259" s="2">
        <v>424668047</v>
      </c>
    </row>
    <row r="260" spans="1:2" x14ac:dyDescent="0.35">
      <c r="A260" s="4" t="s">
        <v>422</v>
      </c>
      <c r="B260" s="2">
        <v>337135885</v>
      </c>
    </row>
    <row r="261" spans="1:2" x14ac:dyDescent="0.35">
      <c r="A261" s="4" t="s">
        <v>427</v>
      </c>
      <c r="B261" s="2">
        <v>281723902</v>
      </c>
    </row>
    <row r="262" spans="1:2" x14ac:dyDescent="0.35">
      <c r="A262" s="4" t="s">
        <v>323</v>
      </c>
      <c r="B262" s="2">
        <v>261441092</v>
      </c>
    </row>
    <row r="263" spans="1:2" x14ac:dyDescent="0.35">
      <c r="A263" s="4" t="s">
        <v>118</v>
      </c>
      <c r="B263" s="2">
        <v>75973200</v>
      </c>
    </row>
    <row r="264" spans="1:2" x14ac:dyDescent="0.35">
      <c r="A264" s="4" t="s">
        <v>442</v>
      </c>
      <c r="B264" s="2">
        <v>364001123</v>
      </c>
    </row>
    <row r="265" spans="1:2" x14ac:dyDescent="0.35">
      <c r="A265" s="4" t="s">
        <v>108</v>
      </c>
      <c r="B265" s="2">
        <v>90815558</v>
      </c>
    </row>
    <row r="266" spans="1:2" x14ac:dyDescent="0.35">
      <c r="A266" s="4" t="s">
        <v>130</v>
      </c>
      <c r="B266" s="2">
        <v>115103979</v>
      </c>
    </row>
    <row r="267" spans="1:2" x14ac:dyDescent="0.35">
      <c r="A267" s="4" t="s">
        <v>310</v>
      </c>
      <c r="B267" s="2">
        <v>111127263</v>
      </c>
    </row>
    <row r="268" spans="1:2" x14ac:dyDescent="0.35">
      <c r="A268" s="4" t="s">
        <v>220</v>
      </c>
      <c r="B268" s="2">
        <v>856493604</v>
      </c>
    </row>
    <row r="269" spans="1:2" x14ac:dyDescent="0.35">
      <c r="A269" s="4" t="s">
        <v>159</v>
      </c>
      <c r="B269" s="2">
        <v>84355863</v>
      </c>
    </row>
    <row r="270" spans="1:2" x14ac:dyDescent="0.35">
      <c r="A270" s="4" t="s">
        <v>293</v>
      </c>
      <c r="B270" s="2">
        <v>313364114</v>
      </c>
    </row>
    <row r="271" spans="1:2" x14ac:dyDescent="0.35">
      <c r="A271" s="4" t="s">
        <v>315</v>
      </c>
      <c r="B271" s="2">
        <v>377027325</v>
      </c>
    </row>
    <row r="272" spans="1:2" x14ac:dyDescent="0.35">
      <c r="A272" s="4" t="s">
        <v>305</v>
      </c>
      <c r="B272" s="2">
        <v>339789881</v>
      </c>
    </row>
    <row r="273" spans="1:2" x14ac:dyDescent="0.35">
      <c r="A273" s="4" t="s">
        <v>250</v>
      </c>
      <c r="B273" s="2">
        <v>229086679</v>
      </c>
    </row>
    <row r="274" spans="1:2" x14ac:dyDescent="0.35">
      <c r="A274" s="4" t="s">
        <v>217</v>
      </c>
      <c r="B274" s="2">
        <v>119938730</v>
      </c>
    </row>
    <row r="275" spans="1:2" x14ac:dyDescent="0.35">
      <c r="A275" s="4" t="s">
        <v>268</v>
      </c>
      <c r="B275" s="2">
        <v>155385488</v>
      </c>
    </row>
    <row r="276" spans="1:2" x14ac:dyDescent="0.35">
      <c r="A276" s="4" t="s">
        <v>288</v>
      </c>
      <c r="B276" s="2">
        <v>202019785</v>
      </c>
    </row>
    <row r="277" spans="1:2" x14ac:dyDescent="0.35">
      <c r="A277" s="4" t="s">
        <v>233</v>
      </c>
      <c r="B277" s="2">
        <v>128814019</v>
      </c>
    </row>
    <row r="278" spans="1:2" x14ac:dyDescent="0.35">
      <c r="A278" s="4" t="s">
        <v>200</v>
      </c>
      <c r="B278" s="2">
        <v>100768056</v>
      </c>
    </row>
    <row r="279" spans="1:2" x14ac:dyDescent="0.35">
      <c r="A279" s="4" t="s">
        <v>276</v>
      </c>
      <c r="B279" s="2">
        <v>182618434</v>
      </c>
    </row>
    <row r="280" spans="1:2" x14ac:dyDescent="0.35">
      <c r="A280" s="4" t="s">
        <v>237</v>
      </c>
      <c r="B280" s="2">
        <v>134069511</v>
      </c>
    </row>
    <row r="281" spans="1:2" x14ac:dyDescent="0.35">
      <c r="A281" s="4" t="s">
        <v>441</v>
      </c>
      <c r="B281" s="2">
        <v>368384330</v>
      </c>
    </row>
    <row r="282" spans="1:2" x14ac:dyDescent="0.35">
      <c r="A282" s="4" t="s">
        <v>185</v>
      </c>
      <c r="B282" s="2">
        <v>130742922</v>
      </c>
    </row>
    <row r="283" spans="1:2" x14ac:dyDescent="0.35">
      <c r="A283" s="4" t="s">
        <v>348</v>
      </c>
      <c r="B283" s="2">
        <v>183135014</v>
      </c>
    </row>
    <row r="284" spans="1:2" x14ac:dyDescent="0.35">
      <c r="A284" s="4" t="s">
        <v>272</v>
      </c>
      <c r="B284" s="2">
        <v>293506292</v>
      </c>
    </row>
    <row r="285" spans="1:2" x14ac:dyDescent="0.35">
      <c r="A285" s="4" t="s">
        <v>387</v>
      </c>
      <c r="B285" s="2">
        <v>142614158</v>
      </c>
    </row>
    <row r="286" spans="1:2" x14ac:dyDescent="0.35">
      <c r="A286" s="4" t="s">
        <v>14</v>
      </c>
      <c r="B286" s="2">
        <v>46838673</v>
      </c>
    </row>
    <row r="287" spans="1:2" x14ac:dyDescent="0.35">
      <c r="A287" s="4" t="s">
        <v>392</v>
      </c>
      <c r="B287" s="2">
        <v>281287133</v>
      </c>
    </row>
    <row r="288" spans="1:2" x14ac:dyDescent="0.35">
      <c r="A288" s="4" t="s">
        <v>401</v>
      </c>
      <c r="B288" s="2">
        <v>292324737</v>
      </c>
    </row>
    <row r="289" spans="1:2" x14ac:dyDescent="0.35">
      <c r="A289" s="4" t="s">
        <v>380</v>
      </c>
      <c r="B289" s="2">
        <v>300531751</v>
      </c>
    </row>
    <row r="290" spans="1:2" x14ac:dyDescent="0.35">
      <c r="A290" s="4" t="s">
        <v>370</v>
      </c>
      <c r="B290" s="2">
        <v>296623634</v>
      </c>
    </row>
    <row r="291" spans="1:2" x14ac:dyDescent="0.35">
      <c r="A291" s="4" t="s">
        <v>135</v>
      </c>
      <c r="B291" s="2">
        <v>76270454</v>
      </c>
    </row>
    <row r="292" spans="1:2" x14ac:dyDescent="0.35">
      <c r="A292" s="4" t="s">
        <v>266</v>
      </c>
      <c r="B292" s="2">
        <v>126943684</v>
      </c>
    </row>
    <row r="293" spans="1:2" x14ac:dyDescent="0.35">
      <c r="A293" s="4" t="s">
        <v>448</v>
      </c>
      <c r="B293" s="2">
        <v>315058289</v>
      </c>
    </row>
    <row r="294" spans="1:2" x14ac:dyDescent="0.35">
      <c r="A294" s="4" t="s">
        <v>407</v>
      </c>
      <c r="B294" s="2">
        <v>206362140</v>
      </c>
    </row>
    <row r="295" spans="1:2" x14ac:dyDescent="0.35">
      <c r="A295" s="4" t="s">
        <v>142</v>
      </c>
      <c r="B295" s="2">
        <v>167780960</v>
      </c>
    </row>
    <row r="296" spans="1:2" x14ac:dyDescent="0.35">
      <c r="A296" s="4" t="s">
        <v>69</v>
      </c>
      <c r="B296" s="2">
        <v>42365581</v>
      </c>
    </row>
    <row r="297" spans="1:2" x14ac:dyDescent="0.35">
      <c r="A297" s="4" t="s">
        <v>248</v>
      </c>
      <c r="B297" s="2">
        <v>125304276</v>
      </c>
    </row>
    <row r="298" spans="1:2" x14ac:dyDescent="0.35">
      <c r="A298" s="4" t="s">
        <v>89</v>
      </c>
      <c r="B298" s="2">
        <v>177200000</v>
      </c>
    </row>
    <row r="299" spans="1:2" x14ac:dyDescent="0.35">
      <c r="A299" s="4" t="s">
        <v>174</v>
      </c>
      <c r="B299" s="2">
        <v>119394840</v>
      </c>
    </row>
    <row r="300" spans="1:2" x14ac:dyDescent="0.35">
      <c r="A300" s="4" t="s">
        <v>229</v>
      </c>
      <c r="B300" s="2">
        <v>191796233</v>
      </c>
    </row>
    <row r="301" spans="1:2" x14ac:dyDescent="0.35">
      <c r="A301" s="4" t="s">
        <v>271</v>
      </c>
      <c r="B301" s="2">
        <v>245852179</v>
      </c>
    </row>
    <row r="302" spans="1:2" x14ac:dyDescent="0.35">
      <c r="A302" s="4" t="s">
        <v>385</v>
      </c>
      <c r="B302" s="2">
        <v>415004880</v>
      </c>
    </row>
    <row r="303" spans="1:2" x14ac:dyDescent="0.35">
      <c r="A303" s="4" t="s">
        <v>470</v>
      </c>
      <c r="B303" s="2">
        <v>434038008</v>
      </c>
    </row>
    <row r="304" spans="1:2" x14ac:dyDescent="0.35">
      <c r="A304" s="4" t="s">
        <v>351</v>
      </c>
      <c r="B304" s="2">
        <v>319246193</v>
      </c>
    </row>
    <row r="305" spans="1:2" x14ac:dyDescent="0.35">
      <c r="A305" s="4" t="s">
        <v>426</v>
      </c>
      <c r="B305" s="2">
        <v>245439076</v>
      </c>
    </row>
    <row r="306" spans="1:2" x14ac:dyDescent="0.35">
      <c r="A306" s="4" t="s">
        <v>394</v>
      </c>
      <c r="B306" s="2">
        <v>352390543</v>
      </c>
    </row>
    <row r="307" spans="1:2" x14ac:dyDescent="0.35">
      <c r="A307" s="4" t="s">
        <v>372</v>
      </c>
      <c r="B307" s="2">
        <v>402111870</v>
      </c>
    </row>
    <row r="308" spans="1:2" x14ac:dyDescent="0.35">
      <c r="A308" s="4" t="s">
        <v>218</v>
      </c>
      <c r="B308" s="2">
        <v>146282411</v>
      </c>
    </row>
    <row r="309" spans="1:2" x14ac:dyDescent="0.35">
      <c r="A309" s="4" t="s">
        <v>239</v>
      </c>
      <c r="B309" s="2">
        <v>241721524</v>
      </c>
    </row>
    <row r="310" spans="1:2" x14ac:dyDescent="0.35">
      <c r="A310" s="4" t="s">
        <v>371</v>
      </c>
      <c r="B310" s="2">
        <v>293004164</v>
      </c>
    </row>
    <row r="311" spans="1:2" x14ac:dyDescent="0.35">
      <c r="A311" s="4" t="s">
        <v>460</v>
      </c>
      <c r="B311" s="2">
        <v>213515506</v>
      </c>
    </row>
    <row r="312" spans="1:2" x14ac:dyDescent="0.35">
      <c r="A312" s="4" t="s">
        <v>357</v>
      </c>
      <c r="B312" s="2">
        <v>223808164</v>
      </c>
    </row>
    <row r="313" spans="1:2" x14ac:dyDescent="0.35">
      <c r="A313" s="4" t="s">
        <v>333</v>
      </c>
      <c r="B313" s="2">
        <v>234280354</v>
      </c>
    </row>
    <row r="314" spans="1:2" x14ac:dyDescent="0.35">
      <c r="A314" s="4" t="s">
        <v>222</v>
      </c>
      <c r="B314" s="2">
        <v>88246220</v>
      </c>
    </row>
    <row r="315" spans="1:2" x14ac:dyDescent="0.35">
      <c r="A315" s="4" t="s">
        <v>274</v>
      </c>
      <c r="B315" s="2">
        <v>155464351</v>
      </c>
    </row>
    <row r="316" spans="1:2" x14ac:dyDescent="0.35">
      <c r="A316" s="4" t="s">
        <v>281</v>
      </c>
      <c r="B316" s="2">
        <v>182811707</v>
      </c>
    </row>
    <row r="317" spans="1:2" x14ac:dyDescent="0.35">
      <c r="A317" s="4" t="s">
        <v>155</v>
      </c>
      <c r="B317" s="2">
        <v>156452370</v>
      </c>
    </row>
    <row r="318" spans="1:2" x14ac:dyDescent="0.35">
      <c r="A318" s="4" t="s">
        <v>115</v>
      </c>
      <c r="B318" s="2">
        <v>68706993</v>
      </c>
    </row>
    <row r="319" spans="1:2" x14ac:dyDescent="0.35">
      <c r="A319" s="4" t="s">
        <v>447</v>
      </c>
      <c r="B319" s="2">
        <v>412563408</v>
      </c>
    </row>
    <row r="320" spans="1:2" x14ac:dyDescent="0.35">
      <c r="A320" s="4" t="s">
        <v>307</v>
      </c>
      <c r="B320" s="2">
        <v>214949694</v>
      </c>
    </row>
    <row r="321" spans="1:2" x14ac:dyDescent="0.35">
      <c r="A321" s="4" t="s">
        <v>275</v>
      </c>
      <c r="B321" s="2">
        <v>157299718</v>
      </c>
    </row>
    <row r="322" spans="1:2" x14ac:dyDescent="0.35">
      <c r="A322" s="4" t="s">
        <v>421</v>
      </c>
      <c r="B322" s="2">
        <v>233921534</v>
      </c>
    </row>
    <row r="323" spans="1:2" x14ac:dyDescent="0.35">
      <c r="A323" s="4" t="s">
        <v>443</v>
      </c>
      <c r="B323" s="2">
        <v>341268248</v>
      </c>
    </row>
    <row r="324" spans="1:2" x14ac:dyDescent="0.35">
      <c r="A324" s="4" t="s">
        <v>491</v>
      </c>
      <c r="B324" s="2">
        <v>71742148174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C1B6B-3AD1-4F58-ACD4-CAE94E791A6E}">
  <dimension ref="A3:B324"/>
  <sheetViews>
    <sheetView topLeftCell="A275" workbookViewId="0">
      <selection activeCell="A3" sqref="A3"/>
    </sheetView>
  </sheetViews>
  <sheetFormatPr defaultRowHeight="14.5" x14ac:dyDescent="0.35"/>
  <cols>
    <col min="1" max="1" width="54.90625" bestFit="1" customWidth="1"/>
    <col min="2" max="2" width="17.453125" bestFit="1" customWidth="1"/>
  </cols>
  <sheetData>
    <row r="3" spans="1:2" x14ac:dyDescent="0.35">
      <c r="A3" s="3" t="s">
        <v>490</v>
      </c>
      <c r="B3" t="s">
        <v>489</v>
      </c>
    </row>
    <row r="4" spans="1:2" x14ac:dyDescent="0.35">
      <c r="A4" s="4">
        <v>1941</v>
      </c>
      <c r="B4" s="2">
        <v>5.8</v>
      </c>
    </row>
    <row r="5" spans="1:2" x14ac:dyDescent="0.35">
      <c r="A5" s="4">
        <v>2012</v>
      </c>
      <c r="B5" s="2">
        <v>5.8</v>
      </c>
    </row>
    <row r="6" spans="1:2" x14ac:dyDescent="0.35">
      <c r="A6" s="4" t="s">
        <v>235</v>
      </c>
      <c r="B6" s="2">
        <v>5.7</v>
      </c>
    </row>
    <row r="7" spans="1:2" x14ac:dyDescent="0.35">
      <c r="A7" s="4" t="s">
        <v>81</v>
      </c>
      <c r="B7" s="2">
        <v>6.9</v>
      </c>
    </row>
    <row r="8" spans="1:2" x14ac:dyDescent="0.35">
      <c r="A8" s="4" t="s">
        <v>21</v>
      </c>
      <c r="B8" s="2">
        <v>7.4</v>
      </c>
    </row>
    <row r="9" spans="1:2" x14ac:dyDescent="0.35">
      <c r="A9" s="4" t="s">
        <v>258</v>
      </c>
      <c r="B9" s="2">
        <v>7.2</v>
      </c>
    </row>
    <row r="10" spans="1:2" x14ac:dyDescent="0.35">
      <c r="A10" s="4" t="s">
        <v>247</v>
      </c>
      <c r="B10" s="2">
        <v>6.5</v>
      </c>
    </row>
    <row r="11" spans="1:2" x14ac:dyDescent="0.35">
      <c r="A11" s="4" t="s">
        <v>199</v>
      </c>
      <c r="B11" s="2">
        <v>15</v>
      </c>
    </row>
    <row r="12" spans="1:2" x14ac:dyDescent="0.35">
      <c r="A12" s="4" t="s">
        <v>384</v>
      </c>
      <c r="B12" s="2">
        <v>6.4</v>
      </c>
    </row>
    <row r="13" spans="1:2" x14ac:dyDescent="0.35">
      <c r="A13" s="4" t="s">
        <v>131</v>
      </c>
      <c r="B13" s="2">
        <v>8.3000000000000007</v>
      </c>
    </row>
    <row r="14" spans="1:2" x14ac:dyDescent="0.35">
      <c r="A14" s="4" t="s">
        <v>126</v>
      </c>
      <c r="B14" s="2">
        <v>6.9</v>
      </c>
    </row>
    <row r="15" spans="1:2" x14ac:dyDescent="0.35">
      <c r="A15" s="4" t="s">
        <v>367</v>
      </c>
      <c r="B15" s="2">
        <v>6.7</v>
      </c>
    </row>
    <row r="16" spans="1:2" x14ac:dyDescent="0.35">
      <c r="A16" s="4" t="s">
        <v>48</v>
      </c>
      <c r="B16" s="2">
        <v>8.4</v>
      </c>
    </row>
    <row r="17" spans="1:2" x14ac:dyDescent="0.35">
      <c r="A17" s="4" t="s">
        <v>228</v>
      </c>
      <c r="B17" s="2">
        <v>7.6</v>
      </c>
    </row>
    <row r="18" spans="1:2" x14ac:dyDescent="0.35">
      <c r="A18" s="4" t="s">
        <v>462</v>
      </c>
      <c r="B18" s="2">
        <v>7</v>
      </c>
    </row>
    <row r="19" spans="1:2" x14ac:dyDescent="0.35">
      <c r="A19" s="4" t="s">
        <v>263</v>
      </c>
      <c r="B19" s="2">
        <v>6.7</v>
      </c>
    </row>
    <row r="20" spans="1:2" x14ac:dyDescent="0.35">
      <c r="A20" s="4" t="s">
        <v>246</v>
      </c>
      <c r="B20" s="2">
        <v>7.7</v>
      </c>
    </row>
    <row r="21" spans="1:2" x14ac:dyDescent="0.35">
      <c r="A21" s="4" t="s">
        <v>264</v>
      </c>
      <c r="B21" s="2">
        <v>6.6</v>
      </c>
    </row>
    <row r="22" spans="1:2" x14ac:dyDescent="0.35">
      <c r="A22" s="4" t="s">
        <v>375</v>
      </c>
      <c r="B22" s="2">
        <v>7.8</v>
      </c>
    </row>
    <row r="23" spans="1:2" x14ac:dyDescent="0.35">
      <c r="A23" s="4" t="s">
        <v>433</v>
      </c>
      <c r="B23" s="2">
        <v>7.3</v>
      </c>
    </row>
    <row r="24" spans="1:2" x14ac:dyDescent="0.35">
      <c r="A24" s="4" t="s">
        <v>474</v>
      </c>
      <c r="B24" s="2">
        <v>8.5</v>
      </c>
    </row>
    <row r="25" spans="1:2" x14ac:dyDescent="0.35">
      <c r="A25" s="4" t="s">
        <v>466</v>
      </c>
      <c r="B25" s="2">
        <v>8.5</v>
      </c>
    </row>
    <row r="26" spans="1:2" x14ac:dyDescent="0.35">
      <c r="A26" s="4" t="s">
        <v>127</v>
      </c>
      <c r="B26" s="2">
        <v>6.6</v>
      </c>
    </row>
    <row r="27" spans="1:2" x14ac:dyDescent="0.35">
      <c r="A27" s="4" t="s">
        <v>123</v>
      </c>
      <c r="B27" s="2">
        <v>8.5</v>
      </c>
    </row>
    <row r="28" spans="1:2" x14ac:dyDescent="0.35">
      <c r="A28" s="4" t="s">
        <v>164</v>
      </c>
      <c r="B28" s="2">
        <v>7.8</v>
      </c>
    </row>
    <row r="29" spans="1:2" x14ac:dyDescent="0.35">
      <c r="A29" s="4" t="s">
        <v>172</v>
      </c>
      <c r="B29" s="2">
        <v>7.4</v>
      </c>
    </row>
    <row r="30" spans="1:2" x14ac:dyDescent="0.35">
      <c r="A30" s="4" t="s">
        <v>306</v>
      </c>
      <c r="B30" s="2">
        <v>6.6</v>
      </c>
    </row>
    <row r="31" spans="1:2" x14ac:dyDescent="0.35">
      <c r="A31" s="4" t="s">
        <v>196</v>
      </c>
      <c r="B31" s="2">
        <v>7</v>
      </c>
    </row>
    <row r="32" spans="1:2" x14ac:dyDescent="0.35">
      <c r="A32" s="4" t="s">
        <v>328</v>
      </c>
      <c r="B32" s="2">
        <v>8.1999999999999993</v>
      </c>
    </row>
    <row r="33" spans="1:2" x14ac:dyDescent="0.35">
      <c r="A33" s="4" t="s">
        <v>225</v>
      </c>
      <c r="B33" s="2">
        <v>5.4</v>
      </c>
    </row>
    <row r="34" spans="1:2" x14ac:dyDescent="0.35">
      <c r="A34" s="4" t="s">
        <v>194</v>
      </c>
      <c r="B34" s="2">
        <v>7</v>
      </c>
    </row>
    <row r="35" spans="1:2" x14ac:dyDescent="0.35">
      <c r="A35" s="4" t="s">
        <v>430</v>
      </c>
      <c r="B35" s="2">
        <v>6.5</v>
      </c>
    </row>
    <row r="36" spans="1:2" x14ac:dyDescent="0.35">
      <c r="A36" s="4" t="s">
        <v>187</v>
      </c>
      <c r="B36" s="2">
        <v>15.1</v>
      </c>
    </row>
    <row r="37" spans="1:2" x14ac:dyDescent="0.35">
      <c r="A37" s="4" t="s">
        <v>111</v>
      </c>
      <c r="B37" s="2">
        <v>7.3</v>
      </c>
    </row>
    <row r="38" spans="1:2" x14ac:dyDescent="0.35">
      <c r="A38" s="4" t="s">
        <v>145</v>
      </c>
      <c r="B38" s="2">
        <v>6.5</v>
      </c>
    </row>
    <row r="39" spans="1:2" x14ac:dyDescent="0.35">
      <c r="A39" s="4" t="s">
        <v>148</v>
      </c>
      <c r="B39" s="2">
        <v>7.3</v>
      </c>
    </row>
    <row r="40" spans="1:2" x14ac:dyDescent="0.35">
      <c r="A40" s="4" t="s">
        <v>465</v>
      </c>
      <c r="B40" s="2">
        <v>7.3</v>
      </c>
    </row>
    <row r="41" spans="1:2" x14ac:dyDescent="0.35">
      <c r="A41" s="4" t="s">
        <v>461</v>
      </c>
      <c r="B41" s="2">
        <v>8</v>
      </c>
    </row>
    <row r="42" spans="1:2" x14ac:dyDescent="0.35">
      <c r="A42" s="4" t="s">
        <v>158</v>
      </c>
      <c r="B42" s="2">
        <v>7.2</v>
      </c>
    </row>
    <row r="43" spans="1:2" x14ac:dyDescent="0.35">
      <c r="A43" s="4" t="s">
        <v>311</v>
      </c>
      <c r="B43" s="2">
        <v>6.7</v>
      </c>
    </row>
    <row r="44" spans="1:2" x14ac:dyDescent="0.35">
      <c r="A44" s="4" t="s">
        <v>446</v>
      </c>
      <c r="B44" s="2">
        <v>7.8</v>
      </c>
    </row>
    <row r="45" spans="1:2" x14ac:dyDescent="0.35">
      <c r="A45" s="4" t="s">
        <v>420</v>
      </c>
      <c r="B45" s="2">
        <v>7.7</v>
      </c>
    </row>
    <row r="46" spans="1:2" x14ac:dyDescent="0.35">
      <c r="A46" s="4" t="s">
        <v>471</v>
      </c>
      <c r="B46" s="2">
        <v>6.9</v>
      </c>
    </row>
    <row r="47" spans="1:2" x14ac:dyDescent="0.35">
      <c r="A47" s="4" t="s">
        <v>341</v>
      </c>
      <c r="B47" s="2">
        <v>7.1</v>
      </c>
    </row>
    <row r="48" spans="1:2" x14ac:dyDescent="0.35">
      <c r="A48" s="4" t="s">
        <v>386</v>
      </c>
      <c r="B48" s="2">
        <v>6.1</v>
      </c>
    </row>
    <row r="49" spans="1:2" x14ac:dyDescent="0.35">
      <c r="A49" s="4" t="s">
        <v>343</v>
      </c>
      <c r="B49" s="2">
        <v>8</v>
      </c>
    </row>
    <row r="50" spans="1:2" x14ac:dyDescent="0.35">
      <c r="A50" s="4" t="s">
        <v>223</v>
      </c>
      <c r="B50" s="2">
        <v>6.1</v>
      </c>
    </row>
    <row r="51" spans="1:2" x14ac:dyDescent="0.35">
      <c r="A51" s="4" t="s">
        <v>282</v>
      </c>
      <c r="B51" s="2">
        <v>7.8</v>
      </c>
    </row>
    <row r="52" spans="1:2" x14ac:dyDescent="0.35">
      <c r="A52" s="4" t="s">
        <v>72</v>
      </c>
      <c r="B52" s="2">
        <v>7.2</v>
      </c>
    </row>
    <row r="53" spans="1:2" x14ac:dyDescent="0.35">
      <c r="A53" s="4" t="s">
        <v>329</v>
      </c>
      <c r="B53" s="2">
        <v>6.6</v>
      </c>
    </row>
    <row r="54" spans="1:2" x14ac:dyDescent="0.35">
      <c r="A54" s="4" t="s">
        <v>210</v>
      </c>
      <c r="B54" s="2">
        <v>6.9</v>
      </c>
    </row>
    <row r="55" spans="1:2" x14ac:dyDescent="0.35">
      <c r="A55" s="4" t="s">
        <v>203</v>
      </c>
      <c r="B55" s="2">
        <v>6.4</v>
      </c>
    </row>
    <row r="56" spans="1:2" x14ac:dyDescent="0.35">
      <c r="A56" s="4" t="s">
        <v>60</v>
      </c>
      <c r="B56" s="2">
        <v>7.5</v>
      </c>
    </row>
    <row r="57" spans="1:2" x14ac:dyDescent="0.35">
      <c r="A57" s="4" t="s">
        <v>149</v>
      </c>
      <c r="B57" s="2">
        <v>5.9</v>
      </c>
    </row>
    <row r="58" spans="1:2" x14ac:dyDescent="0.35">
      <c r="A58" s="4" t="s">
        <v>116</v>
      </c>
      <c r="B58" s="2">
        <v>6.7</v>
      </c>
    </row>
    <row r="59" spans="1:2" x14ac:dyDescent="0.35">
      <c r="A59" s="4" t="s">
        <v>133</v>
      </c>
      <c r="B59" s="2">
        <v>6.6</v>
      </c>
    </row>
    <row r="60" spans="1:2" x14ac:dyDescent="0.35">
      <c r="A60" s="4" t="s">
        <v>153</v>
      </c>
      <c r="B60" s="2">
        <v>5.6</v>
      </c>
    </row>
    <row r="61" spans="1:2" x14ac:dyDescent="0.35">
      <c r="A61" s="4" t="s">
        <v>176</v>
      </c>
      <c r="B61" s="2">
        <v>8</v>
      </c>
    </row>
    <row r="62" spans="1:2" x14ac:dyDescent="0.35">
      <c r="A62" s="4" t="s">
        <v>419</v>
      </c>
      <c r="B62" s="2">
        <v>7.6</v>
      </c>
    </row>
    <row r="63" spans="1:2" x14ac:dyDescent="0.35">
      <c r="A63" s="4" t="s">
        <v>439</v>
      </c>
      <c r="B63" s="2">
        <v>8</v>
      </c>
    </row>
    <row r="64" spans="1:2" x14ac:dyDescent="0.35">
      <c r="A64" s="4" t="s">
        <v>458</v>
      </c>
      <c r="B64" s="2">
        <v>7.7</v>
      </c>
    </row>
    <row r="65" spans="1:2" x14ac:dyDescent="0.35">
      <c r="A65" s="4" t="s">
        <v>257</v>
      </c>
      <c r="B65" s="2">
        <v>6.2</v>
      </c>
    </row>
    <row r="66" spans="1:2" x14ac:dyDescent="0.35">
      <c r="A66" s="4" t="s">
        <v>377</v>
      </c>
      <c r="B66" s="2">
        <v>7.6</v>
      </c>
    </row>
    <row r="67" spans="1:2" x14ac:dyDescent="0.35">
      <c r="A67" s="4" t="s">
        <v>414</v>
      </c>
      <c r="B67" s="2">
        <v>7.3</v>
      </c>
    </row>
    <row r="68" spans="1:2" x14ac:dyDescent="0.35">
      <c r="A68" s="4" t="s">
        <v>454</v>
      </c>
      <c r="B68" s="2">
        <v>6.3</v>
      </c>
    </row>
    <row r="69" spans="1:2" x14ac:dyDescent="0.35">
      <c r="A69" s="4" t="s">
        <v>300</v>
      </c>
      <c r="B69" s="2">
        <v>6.1</v>
      </c>
    </row>
    <row r="70" spans="1:2" x14ac:dyDescent="0.35">
      <c r="A70" s="4" t="s">
        <v>230</v>
      </c>
      <c r="B70" s="2">
        <v>7.6</v>
      </c>
    </row>
    <row r="71" spans="1:2" x14ac:dyDescent="0.35">
      <c r="A71" s="4" t="s">
        <v>280</v>
      </c>
      <c r="B71" s="2">
        <v>6.5</v>
      </c>
    </row>
    <row r="72" spans="1:2" x14ac:dyDescent="0.35">
      <c r="A72" s="4" t="s">
        <v>144</v>
      </c>
      <c r="B72" s="2">
        <v>7</v>
      </c>
    </row>
    <row r="73" spans="1:2" x14ac:dyDescent="0.35">
      <c r="A73" s="4" t="s">
        <v>255</v>
      </c>
      <c r="B73" s="2">
        <v>5.4</v>
      </c>
    </row>
    <row r="74" spans="1:2" x14ac:dyDescent="0.35">
      <c r="A74" s="4" t="s">
        <v>437</v>
      </c>
      <c r="B74" s="2">
        <v>7.5</v>
      </c>
    </row>
    <row r="75" spans="1:2" x14ac:dyDescent="0.35">
      <c r="A75" s="4" t="s">
        <v>231</v>
      </c>
      <c r="B75" s="2">
        <v>6.1</v>
      </c>
    </row>
    <row r="76" spans="1:2" x14ac:dyDescent="0.35">
      <c r="A76" s="4" t="s">
        <v>440</v>
      </c>
      <c r="B76" s="2">
        <v>6.6</v>
      </c>
    </row>
    <row r="77" spans="1:2" x14ac:dyDescent="0.35">
      <c r="A77" s="4" t="s">
        <v>457</v>
      </c>
      <c r="B77" s="2">
        <v>6.6</v>
      </c>
    </row>
    <row r="78" spans="1:2" x14ac:dyDescent="0.35">
      <c r="A78" s="4" t="s">
        <v>411</v>
      </c>
      <c r="B78" s="2">
        <v>7.1</v>
      </c>
    </row>
    <row r="79" spans="1:2" x14ac:dyDescent="0.35">
      <c r="A79" s="4" t="s">
        <v>389</v>
      </c>
      <c r="B79" s="2">
        <v>7.3</v>
      </c>
    </row>
    <row r="80" spans="1:2" x14ac:dyDescent="0.35">
      <c r="A80" s="4" t="s">
        <v>444</v>
      </c>
      <c r="B80" s="2">
        <v>7.3</v>
      </c>
    </row>
    <row r="81" spans="1:2" x14ac:dyDescent="0.35">
      <c r="A81" s="4" t="s">
        <v>314</v>
      </c>
      <c r="B81" s="2">
        <v>8.1</v>
      </c>
    </row>
    <row r="82" spans="1:2" x14ac:dyDescent="0.35">
      <c r="A82" s="4" t="s">
        <v>100</v>
      </c>
      <c r="B82" s="2">
        <v>6.2</v>
      </c>
    </row>
    <row r="83" spans="1:2" x14ac:dyDescent="0.35">
      <c r="A83" s="4" t="s">
        <v>105</v>
      </c>
      <c r="B83" s="2">
        <v>6.6</v>
      </c>
    </row>
    <row r="84" spans="1:2" x14ac:dyDescent="0.35">
      <c r="A84" s="4" t="s">
        <v>71</v>
      </c>
      <c r="B84" s="2">
        <v>6.8</v>
      </c>
    </row>
    <row r="85" spans="1:2" x14ac:dyDescent="0.35">
      <c r="A85" s="4" t="s">
        <v>213</v>
      </c>
      <c r="B85" s="2">
        <v>7</v>
      </c>
    </row>
    <row r="86" spans="1:2" x14ac:dyDescent="0.35">
      <c r="A86" s="4" t="s">
        <v>416</v>
      </c>
      <c r="B86" s="2">
        <v>7.5</v>
      </c>
    </row>
    <row r="87" spans="1:2" x14ac:dyDescent="0.35">
      <c r="A87" s="4" t="s">
        <v>473</v>
      </c>
      <c r="B87" s="2">
        <v>7.2</v>
      </c>
    </row>
    <row r="88" spans="1:2" x14ac:dyDescent="0.35">
      <c r="A88" s="4" t="s">
        <v>434</v>
      </c>
      <c r="B88" s="2">
        <v>7.2</v>
      </c>
    </row>
    <row r="89" spans="1:2" x14ac:dyDescent="0.35">
      <c r="A89" s="4" t="s">
        <v>179</v>
      </c>
      <c r="B89" s="2">
        <v>7</v>
      </c>
    </row>
    <row r="90" spans="1:2" x14ac:dyDescent="0.35">
      <c r="A90" s="4" t="s">
        <v>110</v>
      </c>
      <c r="B90" s="2">
        <v>7.8</v>
      </c>
    </row>
    <row r="91" spans="1:2" x14ac:dyDescent="0.35">
      <c r="A91" s="4" t="s">
        <v>160</v>
      </c>
      <c r="B91" s="2">
        <v>6.6</v>
      </c>
    </row>
    <row r="92" spans="1:2" x14ac:dyDescent="0.35">
      <c r="A92" s="4" t="s">
        <v>283</v>
      </c>
      <c r="B92" s="2">
        <v>8.5</v>
      </c>
    </row>
    <row r="93" spans="1:2" x14ac:dyDescent="0.35">
      <c r="A93" s="4" t="s">
        <v>260</v>
      </c>
      <c r="B93" s="2">
        <v>5.4</v>
      </c>
    </row>
    <row r="94" spans="1:2" x14ac:dyDescent="0.35">
      <c r="A94" s="4" t="s">
        <v>227</v>
      </c>
      <c r="B94" s="2">
        <v>7.2</v>
      </c>
    </row>
    <row r="95" spans="1:2" x14ac:dyDescent="0.35">
      <c r="A95" s="4" t="s">
        <v>141</v>
      </c>
      <c r="B95" s="2">
        <v>7.3</v>
      </c>
    </row>
    <row r="96" spans="1:2" x14ac:dyDescent="0.35">
      <c r="A96" s="4" t="s">
        <v>409</v>
      </c>
      <c r="B96" s="2">
        <v>7.7</v>
      </c>
    </row>
    <row r="97" spans="1:2" x14ac:dyDescent="0.35">
      <c r="A97" s="4" t="s">
        <v>109</v>
      </c>
      <c r="B97" s="2">
        <v>7.3</v>
      </c>
    </row>
    <row r="98" spans="1:2" x14ac:dyDescent="0.35">
      <c r="A98" s="4" t="s">
        <v>424</v>
      </c>
      <c r="B98" s="2">
        <v>8</v>
      </c>
    </row>
    <row r="99" spans="1:2" x14ac:dyDescent="0.35">
      <c r="A99" s="4" t="s">
        <v>449</v>
      </c>
      <c r="B99" s="2">
        <v>7.6</v>
      </c>
    </row>
    <row r="100" spans="1:2" x14ac:dyDescent="0.35">
      <c r="A100" s="4" t="s">
        <v>285</v>
      </c>
      <c r="B100" s="2">
        <v>6.8</v>
      </c>
    </row>
    <row r="101" spans="1:2" x14ac:dyDescent="0.35">
      <c r="A101" s="4" t="s">
        <v>337</v>
      </c>
      <c r="B101" s="2">
        <v>6.4</v>
      </c>
    </row>
    <row r="102" spans="1:2" x14ac:dyDescent="0.35">
      <c r="A102" s="4" t="s">
        <v>304</v>
      </c>
      <c r="B102" s="2">
        <v>7.4</v>
      </c>
    </row>
    <row r="103" spans="1:2" x14ac:dyDescent="0.35">
      <c r="A103" s="4" t="s">
        <v>383</v>
      </c>
      <c r="B103" s="2">
        <v>7.7</v>
      </c>
    </row>
    <row r="104" spans="1:2" x14ac:dyDescent="0.35">
      <c r="A104" s="4" t="s">
        <v>395</v>
      </c>
      <c r="B104" s="2">
        <v>8.1</v>
      </c>
    </row>
    <row r="105" spans="1:2" x14ac:dyDescent="0.35">
      <c r="A105" s="4" t="s">
        <v>336</v>
      </c>
      <c r="B105" s="2">
        <v>7.7</v>
      </c>
    </row>
    <row r="106" spans="1:2" x14ac:dyDescent="0.35">
      <c r="A106" s="4" t="s">
        <v>374</v>
      </c>
      <c r="B106" s="2">
        <v>7.6</v>
      </c>
    </row>
    <row r="107" spans="1:2" x14ac:dyDescent="0.35">
      <c r="A107" s="4" t="s">
        <v>354</v>
      </c>
      <c r="B107" s="2">
        <v>7.5</v>
      </c>
    </row>
    <row r="108" spans="1:2" x14ac:dyDescent="0.35">
      <c r="A108" s="4" t="s">
        <v>325</v>
      </c>
      <c r="B108" s="2">
        <v>7.9</v>
      </c>
    </row>
    <row r="109" spans="1:2" x14ac:dyDescent="0.35">
      <c r="A109" s="4" t="s">
        <v>294</v>
      </c>
      <c r="B109" s="2">
        <v>7.6</v>
      </c>
    </row>
    <row r="110" spans="1:2" x14ac:dyDescent="0.35">
      <c r="A110" s="4" t="s">
        <v>38</v>
      </c>
      <c r="B110" s="2">
        <v>6.9</v>
      </c>
    </row>
    <row r="111" spans="1:2" x14ac:dyDescent="0.35">
      <c r="A111" s="4" t="s">
        <v>197</v>
      </c>
      <c r="B111" s="2">
        <v>6.7</v>
      </c>
    </row>
    <row r="112" spans="1:2" x14ac:dyDescent="0.35">
      <c r="A112" s="4" t="s">
        <v>161</v>
      </c>
      <c r="B112" s="2">
        <v>6.3</v>
      </c>
    </row>
    <row r="113" spans="1:2" x14ac:dyDescent="0.35">
      <c r="A113" s="4" t="s">
        <v>186</v>
      </c>
      <c r="B113" s="2">
        <v>6.8</v>
      </c>
    </row>
    <row r="114" spans="1:2" x14ac:dyDescent="0.35">
      <c r="A114" s="4" t="s">
        <v>279</v>
      </c>
      <c r="B114" s="2">
        <v>6.1</v>
      </c>
    </row>
    <row r="115" spans="1:2" x14ac:dyDescent="0.35">
      <c r="A115" s="4" t="s">
        <v>376</v>
      </c>
      <c r="B115" s="2">
        <v>8.1</v>
      </c>
    </row>
    <row r="116" spans="1:2" x14ac:dyDescent="0.35">
      <c r="A116" s="4" t="s">
        <v>349</v>
      </c>
      <c r="B116" s="2">
        <v>7.2</v>
      </c>
    </row>
    <row r="117" spans="1:2" x14ac:dyDescent="0.35">
      <c r="A117" s="4" t="s">
        <v>298</v>
      </c>
      <c r="B117" s="2">
        <v>7.5</v>
      </c>
    </row>
    <row r="118" spans="1:2" x14ac:dyDescent="0.35">
      <c r="A118" s="4" t="s">
        <v>402</v>
      </c>
      <c r="B118" s="2">
        <v>6.6</v>
      </c>
    </row>
    <row r="119" spans="1:2" x14ac:dyDescent="0.35">
      <c r="A119" s="4" t="s">
        <v>373</v>
      </c>
      <c r="B119" s="2">
        <v>6.9</v>
      </c>
    </row>
    <row r="120" spans="1:2" x14ac:dyDescent="0.35">
      <c r="A120" s="4" t="s">
        <v>344</v>
      </c>
      <c r="B120" s="2">
        <v>6.8</v>
      </c>
    </row>
    <row r="121" spans="1:2" x14ac:dyDescent="0.35">
      <c r="A121" s="4" t="s">
        <v>382</v>
      </c>
      <c r="B121" s="2">
        <v>8.8000000000000007</v>
      </c>
    </row>
    <row r="122" spans="1:2" x14ac:dyDescent="0.35">
      <c r="A122" s="4" t="s">
        <v>463</v>
      </c>
      <c r="B122" s="2">
        <v>7.7</v>
      </c>
    </row>
    <row r="123" spans="1:2" x14ac:dyDescent="0.35">
      <c r="A123" s="4" t="s">
        <v>240</v>
      </c>
      <c r="B123" s="2">
        <v>7</v>
      </c>
    </row>
    <row r="124" spans="1:2" x14ac:dyDescent="0.35">
      <c r="A124" s="4" t="s">
        <v>429</v>
      </c>
      <c r="B124" s="2">
        <v>8.1999999999999993</v>
      </c>
    </row>
    <row r="125" spans="1:2" x14ac:dyDescent="0.35">
      <c r="A125" s="4" t="s">
        <v>417</v>
      </c>
      <c r="B125" s="2">
        <v>8.6</v>
      </c>
    </row>
    <row r="126" spans="1:2" x14ac:dyDescent="0.35">
      <c r="A126" s="4" t="s">
        <v>358</v>
      </c>
      <c r="B126" s="2">
        <v>7.9</v>
      </c>
    </row>
    <row r="127" spans="1:2" x14ac:dyDescent="0.35">
      <c r="A127" s="4" t="s">
        <v>379</v>
      </c>
      <c r="B127" s="2">
        <v>7</v>
      </c>
    </row>
    <row r="128" spans="1:2" x14ac:dyDescent="0.35">
      <c r="A128" s="4" t="s">
        <v>415</v>
      </c>
      <c r="B128" s="2">
        <v>7.2</v>
      </c>
    </row>
    <row r="129" spans="1:2" x14ac:dyDescent="0.35">
      <c r="A129" s="4" t="s">
        <v>41</v>
      </c>
      <c r="B129" s="2">
        <v>5.8</v>
      </c>
    </row>
    <row r="130" spans="1:2" x14ac:dyDescent="0.35">
      <c r="A130" s="4" t="s">
        <v>98</v>
      </c>
      <c r="B130" s="2">
        <v>3.7</v>
      </c>
    </row>
    <row r="131" spans="1:2" x14ac:dyDescent="0.35">
      <c r="A131" s="4" t="s">
        <v>232</v>
      </c>
      <c r="B131" s="2">
        <v>7.3</v>
      </c>
    </row>
    <row r="132" spans="1:2" x14ac:dyDescent="0.35">
      <c r="A132" s="4" t="s">
        <v>184</v>
      </c>
      <c r="B132" s="2">
        <v>8</v>
      </c>
    </row>
    <row r="133" spans="1:2" x14ac:dyDescent="0.35">
      <c r="A133" s="4" t="s">
        <v>469</v>
      </c>
      <c r="B133" s="2">
        <v>8.6</v>
      </c>
    </row>
    <row r="134" spans="1:2" x14ac:dyDescent="0.35">
      <c r="A134" s="4" t="s">
        <v>221</v>
      </c>
      <c r="B134" s="2">
        <v>7</v>
      </c>
    </row>
    <row r="135" spans="1:2" x14ac:dyDescent="0.35">
      <c r="A135" s="4" t="s">
        <v>453</v>
      </c>
      <c r="B135" s="2">
        <v>6.9</v>
      </c>
    </row>
    <row r="136" spans="1:2" x14ac:dyDescent="0.35">
      <c r="A136" s="4" t="s">
        <v>209</v>
      </c>
      <c r="B136" s="2">
        <v>8.1</v>
      </c>
    </row>
    <row r="137" spans="1:2" x14ac:dyDescent="0.35">
      <c r="A137" s="4" t="s">
        <v>287</v>
      </c>
      <c r="B137" s="2">
        <v>5.9</v>
      </c>
    </row>
    <row r="138" spans="1:2" x14ac:dyDescent="0.35">
      <c r="A138" s="4" t="s">
        <v>435</v>
      </c>
      <c r="B138" s="2">
        <v>7</v>
      </c>
    </row>
    <row r="139" spans="1:2" x14ac:dyDescent="0.35">
      <c r="A139" s="4" t="s">
        <v>464</v>
      </c>
      <c r="B139" s="2">
        <v>6.2</v>
      </c>
    </row>
    <row r="140" spans="1:2" x14ac:dyDescent="0.35">
      <c r="A140" s="4" t="s">
        <v>332</v>
      </c>
      <c r="B140" s="2">
        <v>7.2</v>
      </c>
    </row>
    <row r="141" spans="1:2" x14ac:dyDescent="0.35">
      <c r="A141" s="4" t="s">
        <v>363</v>
      </c>
      <c r="B141" s="2">
        <v>7.5</v>
      </c>
    </row>
    <row r="142" spans="1:2" x14ac:dyDescent="0.35">
      <c r="A142" s="4" t="s">
        <v>390</v>
      </c>
      <c r="B142" s="2">
        <v>7.2</v>
      </c>
    </row>
    <row r="143" spans="1:2" x14ac:dyDescent="0.35">
      <c r="A143" s="4" t="s">
        <v>128</v>
      </c>
      <c r="B143" s="2">
        <v>6</v>
      </c>
    </row>
    <row r="144" spans="1:2" x14ac:dyDescent="0.35">
      <c r="A144" s="4" t="s">
        <v>139</v>
      </c>
      <c r="B144" s="2">
        <v>7.6</v>
      </c>
    </row>
    <row r="145" spans="1:2" x14ac:dyDescent="0.35">
      <c r="A145" s="4" t="s">
        <v>162</v>
      </c>
      <c r="B145" s="2">
        <v>7.2</v>
      </c>
    </row>
    <row r="146" spans="1:2" x14ac:dyDescent="0.35">
      <c r="A146" s="4" t="s">
        <v>195</v>
      </c>
      <c r="B146" s="2">
        <v>6.7</v>
      </c>
    </row>
    <row r="147" spans="1:2" x14ac:dyDescent="0.35">
      <c r="A147" s="4" t="s">
        <v>252</v>
      </c>
      <c r="B147" s="2">
        <v>6.6</v>
      </c>
    </row>
    <row r="148" spans="1:2" x14ac:dyDescent="0.35">
      <c r="A148" s="4" t="s">
        <v>331</v>
      </c>
      <c r="B148" s="2">
        <v>6.9</v>
      </c>
    </row>
    <row r="149" spans="1:2" x14ac:dyDescent="0.35">
      <c r="A149" s="4" t="s">
        <v>399</v>
      </c>
      <c r="B149" s="2">
        <v>6.8</v>
      </c>
    </row>
    <row r="150" spans="1:2" x14ac:dyDescent="0.35">
      <c r="A150" s="4" t="s">
        <v>360</v>
      </c>
      <c r="B150" s="2">
        <v>6.6</v>
      </c>
    </row>
    <row r="151" spans="1:2" x14ac:dyDescent="0.35">
      <c r="A151" s="4" t="s">
        <v>423</v>
      </c>
      <c r="B151" s="2">
        <v>7</v>
      </c>
    </row>
    <row r="152" spans="1:2" x14ac:dyDescent="0.35">
      <c r="A152" s="4" t="s">
        <v>361</v>
      </c>
      <c r="B152" s="2">
        <v>6.4</v>
      </c>
    </row>
    <row r="153" spans="1:2" x14ac:dyDescent="0.35">
      <c r="A153" s="4" t="s">
        <v>408</v>
      </c>
      <c r="B153" s="2">
        <v>7.1</v>
      </c>
    </row>
    <row r="154" spans="1:2" x14ac:dyDescent="0.35">
      <c r="A154" s="4" t="s">
        <v>249</v>
      </c>
      <c r="B154" s="2">
        <v>7.3</v>
      </c>
    </row>
    <row r="155" spans="1:2" x14ac:dyDescent="0.35">
      <c r="A155" s="4" t="s">
        <v>396</v>
      </c>
      <c r="B155" s="2">
        <v>6.8</v>
      </c>
    </row>
    <row r="156" spans="1:2" x14ac:dyDescent="0.35">
      <c r="A156" s="4" t="s">
        <v>301</v>
      </c>
      <c r="B156" s="2">
        <v>6.2</v>
      </c>
    </row>
    <row r="157" spans="1:2" x14ac:dyDescent="0.35">
      <c r="A157" s="4" t="s">
        <v>432</v>
      </c>
      <c r="B157" s="2">
        <v>6.4</v>
      </c>
    </row>
    <row r="158" spans="1:2" x14ac:dyDescent="0.35">
      <c r="A158" s="4" t="s">
        <v>295</v>
      </c>
      <c r="B158" s="2">
        <v>7.6</v>
      </c>
    </row>
    <row r="159" spans="1:2" x14ac:dyDescent="0.35">
      <c r="A159" s="4" t="s">
        <v>238</v>
      </c>
      <c r="B159" s="2">
        <v>7.1</v>
      </c>
    </row>
    <row r="160" spans="1:2" x14ac:dyDescent="0.35">
      <c r="A160" s="4" t="s">
        <v>459</v>
      </c>
      <c r="B160" s="2">
        <v>7.8</v>
      </c>
    </row>
    <row r="161" spans="1:2" x14ac:dyDescent="0.35">
      <c r="A161" s="4" t="s">
        <v>391</v>
      </c>
      <c r="B161" s="2">
        <v>7.4</v>
      </c>
    </row>
    <row r="162" spans="1:2" x14ac:dyDescent="0.35">
      <c r="A162" s="4" t="s">
        <v>428</v>
      </c>
      <c r="B162" s="2">
        <v>7.4</v>
      </c>
    </row>
    <row r="163" spans="1:2" x14ac:dyDescent="0.35">
      <c r="A163" s="4" t="s">
        <v>284</v>
      </c>
      <c r="B163" s="2">
        <v>6.1</v>
      </c>
    </row>
    <row r="164" spans="1:2" x14ac:dyDescent="0.35">
      <c r="A164" s="4" t="s">
        <v>339</v>
      </c>
      <c r="B164" s="2">
        <v>6.9</v>
      </c>
    </row>
    <row r="165" spans="1:2" x14ac:dyDescent="0.35">
      <c r="A165" s="4" t="s">
        <v>410</v>
      </c>
      <c r="B165" s="2">
        <v>7.3</v>
      </c>
    </row>
    <row r="166" spans="1:2" x14ac:dyDescent="0.35">
      <c r="A166" s="4" t="s">
        <v>292</v>
      </c>
      <c r="B166" s="2">
        <v>8</v>
      </c>
    </row>
    <row r="167" spans="1:2" x14ac:dyDescent="0.35">
      <c r="A167" s="4" t="s">
        <v>56</v>
      </c>
      <c r="B167" s="2">
        <v>6.3</v>
      </c>
    </row>
    <row r="168" spans="1:2" x14ac:dyDescent="0.35">
      <c r="A168" s="4" t="s">
        <v>136</v>
      </c>
      <c r="B168" s="2">
        <v>7.1</v>
      </c>
    </row>
    <row r="169" spans="1:2" x14ac:dyDescent="0.35">
      <c r="A169" s="4" t="s">
        <v>330</v>
      </c>
      <c r="B169" s="2">
        <v>6.5</v>
      </c>
    </row>
    <row r="170" spans="1:2" x14ac:dyDescent="0.35">
      <c r="A170" s="4" t="s">
        <v>208</v>
      </c>
      <c r="B170" s="2">
        <v>7</v>
      </c>
    </row>
    <row r="171" spans="1:2" x14ac:dyDescent="0.35">
      <c r="A171" s="4" t="s">
        <v>256</v>
      </c>
      <c r="B171" s="2">
        <v>7.6</v>
      </c>
    </row>
    <row r="172" spans="1:2" x14ac:dyDescent="0.35">
      <c r="A172" s="4" t="s">
        <v>244</v>
      </c>
      <c r="B172" s="2">
        <v>6.3</v>
      </c>
    </row>
    <row r="173" spans="1:2" x14ac:dyDescent="0.35">
      <c r="A173" s="4" t="s">
        <v>297</v>
      </c>
      <c r="B173" s="2">
        <v>6.5</v>
      </c>
    </row>
    <row r="174" spans="1:2" x14ac:dyDescent="0.35">
      <c r="A174" s="4" t="s">
        <v>347</v>
      </c>
      <c r="B174" s="2">
        <v>6.5</v>
      </c>
    </row>
    <row r="175" spans="1:2" x14ac:dyDescent="0.35">
      <c r="A175" s="4" t="s">
        <v>342</v>
      </c>
      <c r="B175" s="2">
        <v>6.4</v>
      </c>
    </row>
    <row r="176" spans="1:2" x14ac:dyDescent="0.35">
      <c r="A176" s="4" t="s">
        <v>267</v>
      </c>
      <c r="B176" s="2">
        <v>7.1</v>
      </c>
    </row>
    <row r="177" spans="1:2" x14ac:dyDescent="0.35">
      <c r="A177" s="4" t="s">
        <v>96</v>
      </c>
      <c r="B177" s="2">
        <v>6.6</v>
      </c>
    </row>
    <row r="178" spans="1:2" x14ac:dyDescent="0.35">
      <c r="A178" s="4" t="s">
        <v>119</v>
      </c>
      <c r="B178" s="2">
        <v>7.2</v>
      </c>
    </row>
    <row r="179" spans="1:2" x14ac:dyDescent="0.35">
      <c r="A179" s="4" t="s">
        <v>289</v>
      </c>
      <c r="B179" s="2">
        <v>6.2</v>
      </c>
    </row>
    <row r="180" spans="1:2" x14ac:dyDescent="0.35">
      <c r="A180" s="4" t="s">
        <v>355</v>
      </c>
      <c r="B180" s="2">
        <v>7.1</v>
      </c>
    </row>
    <row r="181" spans="1:2" x14ac:dyDescent="0.35">
      <c r="A181" s="4" t="s">
        <v>346</v>
      </c>
      <c r="B181" s="2">
        <v>7.3</v>
      </c>
    </row>
    <row r="182" spans="1:2" x14ac:dyDescent="0.35">
      <c r="A182" s="4" t="s">
        <v>393</v>
      </c>
      <c r="B182" s="2">
        <v>6.6</v>
      </c>
    </row>
    <row r="183" spans="1:2" x14ac:dyDescent="0.35">
      <c r="A183" s="4" t="s">
        <v>312</v>
      </c>
      <c r="B183" s="2">
        <v>8</v>
      </c>
    </row>
    <row r="184" spans="1:2" x14ac:dyDescent="0.35">
      <c r="A184" s="4" t="s">
        <v>286</v>
      </c>
      <c r="B184" s="2">
        <v>5.7</v>
      </c>
    </row>
    <row r="185" spans="1:2" x14ac:dyDescent="0.35">
      <c r="A185" s="4" t="s">
        <v>226</v>
      </c>
      <c r="B185" s="2">
        <v>6.7</v>
      </c>
    </row>
    <row r="186" spans="1:2" x14ac:dyDescent="0.35">
      <c r="A186" s="4" t="s">
        <v>137</v>
      </c>
      <c r="B186" s="2">
        <v>7.8</v>
      </c>
    </row>
    <row r="187" spans="1:2" x14ac:dyDescent="0.35">
      <c r="A187" s="4" t="s">
        <v>359</v>
      </c>
      <c r="B187" s="2">
        <v>6.6</v>
      </c>
    </row>
    <row r="188" spans="1:2" x14ac:dyDescent="0.35">
      <c r="A188" s="4" t="s">
        <v>121</v>
      </c>
      <c r="B188" s="2">
        <v>6.5</v>
      </c>
    </row>
    <row r="189" spans="1:2" x14ac:dyDescent="0.35">
      <c r="A189" s="4" t="s">
        <v>234</v>
      </c>
      <c r="B189" s="2">
        <v>6.6</v>
      </c>
    </row>
    <row r="190" spans="1:2" x14ac:dyDescent="0.35">
      <c r="A190" s="4" t="s">
        <v>350</v>
      </c>
      <c r="B190" s="2">
        <v>8</v>
      </c>
    </row>
    <row r="191" spans="1:2" x14ac:dyDescent="0.35">
      <c r="A191" s="4" t="s">
        <v>36</v>
      </c>
      <c r="B191" s="2">
        <v>6.7</v>
      </c>
    </row>
    <row r="192" spans="1:2" x14ac:dyDescent="0.35">
      <c r="A192" s="4" t="s">
        <v>188</v>
      </c>
      <c r="B192" s="2">
        <v>6.9</v>
      </c>
    </row>
    <row r="193" spans="1:2" x14ac:dyDescent="0.35">
      <c r="A193" s="4" t="s">
        <v>445</v>
      </c>
      <c r="B193" s="2">
        <v>7.8</v>
      </c>
    </row>
    <row r="194" spans="1:2" x14ac:dyDescent="0.35">
      <c r="A194" s="4" t="s">
        <v>107</v>
      </c>
      <c r="B194" s="2">
        <v>6.9</v>
      </c>
    </row>
    <row r="195" spans="1:2" x14ac:dyDescent="0.35">
      <c r="A195" s="4" t="s">
        <v>206</v>
      </c>
      <c r="B195" s="2">
        <v>8.9</v>
      </c>
    </row>
    <row r="196" spans="1:2" x14ac:dyDescent="0.35">
      <c r="A196" s="4" t="s">
        <v>224</v>
      </c>
      <c r="B196" s="2">
        <v>8.6</v>
      </c>
    </row>
    <row r="197" spans="1:2" x14ac:dyDescent="0.35">
      <c r="A197" s="4" t="s">
        <v>4</v>
      </c>
      <c r="B197" s="2">
        <v>5.9</v>
      </c>
    </row>
    <row r="198" spans="1:2" x14ac:dyDescent="0.35">
      <c r="A198" s="4" t="s">
        <v>254</v>
      </c>
      <c r="B198" s="2">
        <v>7.1</v>
      </c>
    </row>
    <row r="199" spans="1:2" x14ac:dyDescent="0.35">
      <c r="A199" s="4" t="s">
        <v>317</v>
      </c>
      <c r="B199" s="2">
        <v>6</v>
      </c>
    </row>
    <row r="200" spans="1:2" x14ac:dyDescent="0.35">
      <c r="A200" s="4" t="s">
        <v>368</v>
      </c>
      <c r="B200" s="2">
        <v>7.6</v>
      </c>
    </row>
    <row r="201" spans="1:2" x14ac:dyDescent="0.35">
      <c r="A201" s="4" t="s">
        <v>291</v>
      </c>
      <c r="B201" s="2">
        <v>7.8</v>
      </c>
    </row>
    <row r="202" spans="1:2" x14ac:dyDescent="0.35">
      <c r="A202" s="4" t="s">
        <v>326</v>
      </c>
      <c r="B202" s="2">
        <v>7.2</v>
      </c>
    </row>
    <row r="203" spans="1:2" x14ac:dyDescent="0.35">
      <c r="A203" s="4" t="s">
        <v>381</v>
      </c>
      <c r="B203" s="2">
        <v>6.3</v>
      </c>
    </row>
    <row r="204" spans="1:2" x14ac:dyDescent="0.35">
      <c r="A204" s="4" t="s">
        <v>352</v>
      </c>
      <c r="B204" s="2">
        <v>6</v>
      </c>
    </row>
    <row r="205" spans="1:2" x14ac:dyDescent="0.35">
      <c r="A205" s="4" t="s">
        <v>299</v>
      </c>
      <c r="B205" s="2">
        <v>6.7</v>
      </c>
    </row>
    <row r="206" spans="1:2" x14ac:dyDescent="0.35">
      <c r="A206" s="4" t="s">
        <v>192</v>
      </c>
      <c r="B206" s="2">
        <v>6.4</v>
      </c>
    </row>
    <row r="207" spans="1:2" x14ac:dyDescent="0.35">
      <c r="A207" s="4" t="s">
        <v>405</v>
      </c>
      <c r="B207" s="2">
        <v>7.7</v>
      </c>
    </row>
    <row r="208" spans="1:2" x14ac:dyDescent="0.35">
      <c r="A208" s="4" t="s">
        <v>202</v>
      </c>
      <c r="B208" s="2">
        <v>6.8</v>
      </c>
    </row>
    <row r="209" spans="1:2" x14ac:dyDescent="0.35">
      <c r="A209" s="4" t="s">
        <v>431</v>
      </c>
      <c r="B209" s="2">
        <v>6.8</v>
      </c>
    </row>
    <row r="210" spans="1:2" x14ac:dyDescent="0.35">
      <c r="A210" s="4" t="s">
        <v>216</v>
      </c>
      <c r="B210" s="2">
        <v>7.2</v>
      </c>
    </row>
    <row r="211" spans="1:2" x14ac:dyDescent="0.35">
      <c r="A211" s="4" t="s">
        <v>303</v>
      </c>
      <c r="B211" s="2">
        <v>7.3</v>
      </c>
    </row>
    <row r="212" spans="1:2" x14ac:dyDescent="0.35">
      <c r="A212" s="4" t="s">
        <v>324</v>
      </c>
      <c r="B212" s="2">
        <v>7.3</v>
      </c>
    </row>
    <row r="213" spans="1:2" x14ac:dyDescent="0.35">
      <c r="A213" s="4" t="s">
        <v>472</v>
      </c>
      <c r="B213" s="2">
        <v>7.6</v>
      </c>
    </row>
    <row r="214" spans="1:2" x14ac:dyDescent="0.35">
      <c r="A214" s="4" t="s">
        <v>452</v>
      </c>
      <c r="B214" s="2">
        <v>7.4</v>
      </c>
    </row>
    <row r="215" spans="1:2" x14ac:dyDescent="0.35">
      <c r="A215" s="4" t="s">
        <v>82</v>
      </c>
      <c r="B215" s="2">
        <v>7.7</v>
      </c>
    </row>
    <row r="216" spans="1:2" x14ac:dyDescent="0.35">
      <c r="A216" s="4" t="s">
        <v>103</v>
      </c>
      <c r="B216" s="2">
        <v>6.7</v>
      </c>
    </row>
    <row r="217" spans="1:2" x14ac:dyDescent="0.35">
      <c r="A217" s="4" t="s">
        <v>129</v>
      </c>
      <c r="B217" s="2">
        <v>7.3</v>
      </c>
    </row>
    <row r="218" spans="1:2" x14ac:dyDescent="0.35">
      <c r="A218" s="4" t="s">
        <v>49</v>
      </c>
      <c r="B218" s="2">
        <v>6.4</v>
      </c>
    </row>
    <row r="219" spans="1:2" x14ac:dyDescent="0.35">
      <c r="A219" s="4" t="s">
        <v>273</v>
      </c>
      <c r="B219" s="2">
        <v>6.5</v>
      </c>
    </row>
    <row r="220" spans="1:2" x14ac:dyDescent="0.35">
      <c r="A220" s="4" t="s">
        <v>302</v>
      </c>
      <c r="B220" s="2">
        <v>6.5</v>
      </c>
    </row>
    <row r="221" spans="1:2" x14ac:dyDescent="0.35">
      <c r="A221" s="4" t="s">
        <v>335</v>
      </c>
      <c r="B221" s="2">
        <v>7.5</v>
      </c>
    </row>
    <row r="222" spans="1:2" x14ac:dyDescent="0.35">
      <c r="A222" s="4" t="s">
        <v>30</v>
      </c>
      <c r="B222" s="2">
        <v>8.6</v>
      </c>
    </row>
    <row r="223" spans="1:2" x14ac:dyDescent="0.35">
      <c r="A223" s="4" t="s">
        <v>468</v>
      </c>
      <c r="B223" s="2">
        <v>6.9</v>
      </c>
    </row>
    <row r="224" spans="1:2" x14ac:dyDescent="0.35">
      <c r="A224" s="4" t="s">
        <v>67</v>
      </c>
      <c r="B224" s="2">
        <v>8.6999999999999993</v>
      </c>
    </row>
    <row r="225" spans="1:2" x14ac:dyDescent="0.35">
      <c r="A225" s="4" t="s">
        <v>102</v>
      </c>
      <c r="B225" s="2">
        <v>7</v>
      </c>
    </row>
    <row r="226" spans="1:2" x14ac:dyDescent="0.35">
      <c r="A226" s="4" t="s">
        <v>436</v>
      </c>
      <c r="B226" s="2">
        <v>7.9</v>
      </c>
    </row>
    <row r="227" spans="1:2" x14ac:dyDescent="0.35">
      <c r="A227" s="4" t="s">
        <v>456</v>
      </c>
      <c r="B227" s="2">
        <v>7</v>
      </c>
    </row>
    <row r="228" spans="1:2" x14ac:dyDescent="0.35">
      <c r="A228" s="4" t="s">
        <v>93</v>
      </c>
      <c r="B228" s="2">
        <v>4.5999999999999996</v>
      </c>
    </row>
    <row r="229" spans="1:2" x14ac:dyDescent="0.35">
      <c r="A229" s="4" t="s">
        <v>95</v>
      </c>
      <c r="B229" s="2">
        <v>6.6</v>
      </c>
    </row>
    <row r="230" spans="1:2" x14ac:dyDescent="0.35">
      <c r="A230" s="4" t="s">
        <v>438</v>
      </c>
      <c r="B230" s="2">
        <v>6</v>
      </c>
    </row>
    <row r="231" spans="1:2" x14ac:dyDescent="0.35">
      <c r="A231" s="4" t="s">
        <v>42</v>
      </c>
      <c r="B231" s="2">
        <v>7.3</v>
      </c>
    </row>
    <row r="232" spans="1:2" x14ac:dyDescent="0.35">
      <c r="A232" s="4" t="s">
        <v>76</v>
      </c>
      <c r="B232" s="2">
        <v>6.8</v>
      </c>
    </row>
    <row r="233" spans="1:2" x14ac:dyDescent="0.35">
      <c r="A233" s="4" t="s">
        <v>378</v>
      </c>
      <c r="B233" s="2">
        <v>7.7</v>
      </c>
    </row>
    <row r="234" spans="1:2" x14ac:dyDescent="0.35">
      <c r="A234" s="4" t="s">
        <v>269</v>
      </c>
      <c r="B234" s="2">
        <v>7.3</v>
      </c>
    </row>
    <row r="235" spans="1:2" x14ac:dyDescent="0.35">
      <c r="A235" s="4" t="s">
        <v>169</v>
      </c>
      <c r="B235" s="2">
        <v>6.8</v>
      </c>
    </row>
    <row r="236" spans="1:2" x14ac:dyDescent="0.35">
      <c r="A236" s="4" t="s">
        <v>418</v>
      </c>
      <c r="B236" s="2">
        <v>6.6</v>
      </c>
    </row>
    <row r="237" spans="1:2" x14ac:dyDescent="0.35">
      <c r="A237" s="4" t="s">
        <v>406</v>
      </c>
      <c r="B237" s="2">
        <v>8</v>
      </c>
    </row>
    <row r="238" spans="1:2" x14ac:dyDescent="0.35">
      <c r="A238" s="4" t="s">
        <v>57</v>
      </c>
      <c r="B238" s="2">
        <v>5.8</v>
      </c>
    </row>
    <row r="239" spans="1:2" x14ac:dyDescent="0.35">
      <c r="A239" s="4" t="s">
        <v>66</v>
      </c>
      <c r="B239" s="2">
        <v>7.9</v>
      </c>
    </row>
    <row r="240" spans="1:2" x14ac:dyDescent="0.35">
      <c r="A240" s="4" t="s">
        <v>198</v>
      </c>
      <c r="B240" s="2">
        <v>6.3</v>
      </c>
    </row>
    <row r="241" spans="1:2" x14ac:dyDescent="0.35">
      <c r="A241" s="4" t="s">
        <v>73</v>
      </c>
      <c r="B241" s="2">
        <v>6.3</v>
      </c>
    </row>
    <row r="242" spans="1:2" x14ac:dyDescent="0.35">
      <c r="A242" s="4" t="s">
        <v>356</v>
      </c>
      <c r="B242" s="2">
        <v>6.5</v>
      </c>
    </row>
    <row r="243" spans="1:2" x14ac:dyDescent="0.35">
      <c r="A243" s="4" t="s">
        <v>334</v>
      </c>
      <c r="B243" s="2">
        <v>6.9</v>
      </c>
    </row>
    <row r="244" spans="1:2" x14ac:dyDescent="0.35">
      <c r="A244" s="4" t="s">
        <v>345</v>
      </c>
      <c r="B244" s="2">
        <v>6.6</v>
      </c>
    </row>
    <row r="245" spans="1:2" x14ac:dyDescent="0.35">
      <c r="A245" s="4" t="s">
        <v>365</v>
      </c>
      <c r="B245" s="2">
        <v>9</v>
      </c>
    </row>
    <row r="246" spans="1:2" x14ac:dyDescent="0.35">
      <c r="A246" s="4" t="s">
        <v>404</v>
      </c>
      <c r="B246" s="2">
        <v>8.4</v>
      </c>
    </row>
    <row r="247" spans="1:2" x14ac:dyDescent="0.35">
      <c r="A247" s="4" t="s">
        <v>320</v>
      </c>
      <c r="B247" s="2">
        <v>6.4</v>
      </c>
    </row>
    <row r="248" spans="1:2" x14ac:dyDescent="0.35">
      <c r="A248" s="4" t="s">
        <v>17</v>
      </c>
      <c r="B248" s="2">
        <v>6.2</v>
      </c>
    </row>
    <row r="249" spans="1:2" x14ac:dyDescent="0.35">
      <c r="A249" s="4" t="s">
        <v>455</v>
      </c>
      <c r="B249" s="2">
        <v>6.7</v>
      </c>
    </row>
    <row r="250" spans="1:2" x14ac:dyDescent="0.35">
      <c r="A250" s="4" t="s">
        <v>243</v>
      </c>
      <c r="B250" s="2">
        <v>7.7</v>
      </c>
    </row>
    <row r="251" spans="1:2" x14ac:dyDescent="0.35">
      <c r="A251" s="4" t="s">
        <v>205</v>
      </c>
      <c r="B251" s="2">
        <v>6.8</v>
      </c>
    </row>
    <row r="252" spans="1:2" x14ac:dyDescent="0.35">
      <c r="A252" s="4" t="s">
        <v>215</v>
      </c>
      <c r="B252" s="2">
        <v>4.9000000000000004</v>
      </c>
    </row>
    <row r="253" spans="1:2" x14ac:dyDescent="0.35">
      <c r="A253" s="4" t="s">
        <v>207</v>
      </c>
      <c r="B253" s="2">
        <v>7.8</v>
      </c>
    </row>
    <row r="254" spans="1:2" x14ac:dyDescent="0.35">
      <c r="A254" s="4" t="s">
        <v>124</v>
      </c>
      <c r="B254" s="2">
        <v>6</v>
      </c>
    </row>
    <row r="255" spans="1:2" x14ac:dyDescent="0.35">
      <c r="A255" s="4" t="s">
        <v>114</v>
      </c>
      <c r="B255" s="2">
        <v>7.8</v>
      </c>
    </row>
    <row r="256" spans="1:2" x14ac:dyDescent="0.35">
      <c r="A256" s="4" t="s">
        <v>403</v>
      </c>
      <c r="B256" s="2">
        <v>7.8</v>
      </c>
    </row>
    <row r="257" spans="1:2" x14ac:dyDescent="0.35">
      <c r="A257" s="4" t="s">
        <v>236</v>
      </c>
      <c r="B257" s="2">
        <v>6.9</v>
      </c>
    </row>
    <row r="258" spans="1:2" x14ac:dyDescent="0.35">
      <c r="A258" s="4" t="s">
        <v>398</v>
      </c>
      <c r="B258" s="2">
        <v>7.2</v>
      </c>
    </row>
    <row r="259" spans="1:2" x14ac:dyDescent="0.35">
      <c r="A259" s="4" t="s">
        <v>412</v>
      </c>
      <c r="B259" s="2">
        <v>7.5</v>
      </c>
    </row>
    <row r="260" spans="1:2" x14ac:dyDescent="0.35">
      <c r="A260" s="4" t="s">
        <v>422</v>
      </c>
      <c r="B260" s="2">
        <v>6.6</v>
      </c>
    </row>
    <row r="261" spans="1:2" x14ac:dyDescent="0.35">
      <c r="A261" s="4" t="s">
        <v>427</v>
      </c>
      <c r="B261" s="2">
        <v>6.5</v>
      </c>
    </row>
    <row r="262" spans="1:2" x14ac:dyDescent="0.35">
      <c r="A262" s="4" t="s">
        <v>323</v>
      </c>
      <c r="B262" s="2">
        <v>8</v>
      </c>
    </row>
    <row r="263" spans="1:2" x14ac:dyDescent="0.35">
      <c r="A263" s="4" t="s">
        <v>118</v>
      </c>
      <c r="B263" s="2">
        <v>6.1</v>
      </c>
    </row>
    <row r="264" spans="1:2" x14ac:dyDescent="0.35">
      <c r="A264" s="4" t="s">
        <v>442</v>
      </c>
      <c r="B264" s="2">
        <v>7.4</v>
      </c>
    </row>
    <row r="265" spans="1:2" x14ac:dyDescent="0.35">
      <c r="A265" s="4" t="s">
        <v>108</v>
      </c>
      <c r="B265" s="2">
        <v>7.2</v>
      </c>
    </row>
    <row r="266" spans="1:2" x14ac:dyDescent="0.35">
      <c r="A266" s="4" t="s">
        <v>130</v>
      </c>
      <c r="B266" s="2">
        <v>6</v>
      </c>
    </row>
    <row r="267" spans="1:2" x14ac:dyDescent="0.35">
      <c r="A267" s="4" t="s">
        <v>310</v>
      </c>
      <c r="B267" s="2">
        <v>7.7</v>
      </c>
    </row>
    <row r="268" spans="1:2" x14ac:dyDescent="0.35">
      <c r="A268" s="4" t="s">
        <v>220</v>
      </c>
      <c r="B268" s="2">
        <v>15.5</v>
      </c>
    </row>
    <row r="269" spans="1:2" x14ac:dyDescent="0.35">
      <c r="A269" s="4" t="s">
        <v>159</v>
      </c>
      <c r="B269" s="2">
        <v>7.6</v>
      </c>
    </row>
    <row r="270" spans="1:2" x14ac:dyDescent="0.35">
      <c r="A270" s="4" t="s">
        <v>293</v>
      </c>
      <c r="B270" s="2">
        <v>8.8000000000000007</v>
      </c>
    </row>
    <row r="271" spans="1:2" x14ac:dyDescent="0.35">
      <c r="A271" s="4" t="s">
        <v>315</v>
      </c>
      <c r="B271" s="2">
        <v>8.9</v>
      </c>
    </row>
    <row r="272" spans="1:2" x14ac:dyDescent="0.35">
      <c r="A272" s="4" t="s">
        <v>305</v>
      </c>
      <c r="B272" s="2">
        <v>8.6999999999999993</v>
      </c>
    </row>
    <row r="273" spans="1:2" x14ac:dyDescent="0.35">
      <c r="A273" s="4" t="s">
        <v>250</v>
      </c>
      <c r="B273" s="2">
        <v>6.6</v>
      </c>
    </row>
    <row r="274" spans="1:2" x14ac:dyDescent="0.35">
      <c r="A274" s="4" t="s">
        <v>217</v>
      </c>
      <c r="B274" s="2">
        <v>6.9</v>
      </c>
    </row>
    <row r="275" spans="1:2" x14ac:dyDescent="0.35">
      <c r="A275" s="4" t="s">
        <v>268</v>
      </c>
      <c r="B275" s="2">
        <v>7</v>
      </c>
    </row>
    <row r="276" spans="1:2" x14ac:dyDescent="0.35">
      <c r="A276" s="4" t="s">
        <v>288</v>
      </c>
      <c r="B276" s="2">
        <v>6.3</v>
      </c>
    </row>
    <row r="277" spans="1:2" x14ac:dyDescent="0.35">
      <c r="A277" s="4" t="s">
        <v>233</v>
      </c>
      <c r="B277" s="2">
        <v>5.6</v>
      </c>
    </row>
    <row r="278" spans="1:2" x14ac:dyDescent="0.35">
      <c r="A278" s="4" t="s">
        <v>200</v>
      </c>
      <c r="B278" s="2">
        <v>6.6</v>
      </c>
    </row>
    <row r="279" spans="1:2" x14ac:dyDescent="0.35">
      <c r="A279" s="4" t="s">
        <v>276</v>
      </c>
      <c r="B279" s="2">
        <v>6.4</v>
      </c>
    </row>
    <row r="280" spans="1:2" x14ac:dyDescent="0.35">
      <c r="A280" s="4" t="s">
        <v>237</v>
      </c>
      <c r="B280" s="2">
        <v>7.4</v>
      </c>
    </row>
    <row r="281" spans="1:2" x14ac:dyDescent="0.35">
      <c r="A281" s="4" t="s">
        <v>441</v>
      </c>
      <c r="B281" s="2">
        <v>6.5</v>
      </c>
    </row>
    <row r="282" spans="1:2" x14ac:dyDescent="0.35">
      <c r="A282" s="4" t="s">
        <v>185</v>
      </c>
      <c r="B282" s="2">
        <v>8.6</v>
      </c>
    </row>
    <row r="283" spans="1:2" x14ac:dyDescent="0.35">
      <c r="A283" s="4" t="s">
        <v>348</v>
      </c>
      <c r="B283" s="2">
        <v>7.3</v>
      </c>
    </row>
    <row r="284" spans="1:2" x14ac:dyDescent="0.35">
      <c r="A284" s="4" t="s">
        <v>272</v>
      </c>
      <c r="B284" s="2">
        <v>8.1</v>
      </c>
    </row>
    <row r="285" spans="1:2" x14ac:dyDescent="0.35">
      <c r="A285" s="4" t="s">
        <v>387</v>
      </c>
      <c r="B285" s="2">
        <v>5.4</v>
      </c>
    </row>
    <row r="286" spans="1:2" x14ac:dyDescent="0.35">
      <c r="A286" s="4" t="s">
        <v>14</v>
      </c>
      <c r="B286" s="2">
        <v>7.1</v>
      </c>
    </row>
    <row r="287" spans="1:2" x14ac:dyDescent="0.35">
      <c r="A287" s="4" t="s">
        <v>392</v>
      </c>
      <c r="B287" s="2">
        <v>4.9000000000000004</v>
      </c>
    </row>
    <row r="288" spans="1:2" x14ac:dyDescent="0.35">
      <c r="A288" s="4" t="s">
        <v>401</v>
      </c>
      <c r="B288" s="2">
        <v>5.5</v>
      </c>
    </row>
    <row r="289" spans="1:2" x14ac:dyDescent="0.35">
      <c r="A289" s="4" t="s">
        <v>380</v>
      </c>
      <c r="B289" s="2">
        <v>5</v>
      </c>
    </row>
    <row r="290" spans="1:2" x14ac:dyDescent="0.35">
      <c r="A290" s="4" t="s">
        <v>370</v>
      </c>
      <c r="B290" s="2">
        <v>4.7</v>
      </c>
    </row>
    <row r="291" spans="1:2" x14ac:dyDescent="0.35">
      <c r="A291" s="4" t="s">
        <v>135</v>
      </c>
      <c r="B291" s="2">
        <v>7.9</v>
      </c>
    </row>
    <row r="292" spans="1:2" x14ac:dyDescent="0.35">
      <c r="A292" s="4" t="s">
        <v>266</v>
      </c>
      <c r="B292" s="2">
        <v>6.4</v>
      </c>
    </row>
    <row r="293" spans="1:2" x14ac:dyDescent="0.35">
      <c r="A293" s="4" t="s">
        <v>448</v>
      </c>
      <c r="B293" s="2">
        <v>7.9</v>
      </c>
    </row>
    <row r="294" spans="1:2" x14ac:dyDescent="0.35">
      <c r="A294" s="4" t="s">
        <v>407</v>
      </c>
      <c r="B294" s="2">
        <v>6.9</v>
      </c>
    </row>
    <row r="295" spans="1:2" x14ac:dyDescent="0.35">
      <c r="A295" s="4" t="s">
        <v>142</v>
      </c>
      <c r="B295" s="2">
        <v>6</v>
      </c>
    </row>
    <row r="296" spans="1:2" x14ac:dyDescent="0.35">
      <c r="A296" s="4" t="s">
        <v>69</v>
      </c>
      <c r="B296" s="2">
        <v>7</v>
      </c>
    </row>
    <row r="297" spans="1:2" x14ac:dyDescent="0.35">
      <c r="A297" s="4" t="s">
        <v>248</v>
      </c>
      <c r="B297" s="2">
        <v>6.5</v>
      </c>
    </row>
    <row r="298" spans="1:2" x14ac:dyDescent="0.35">
      <c r="A298" s="4" t="s">
        <v>89</v>
      </c>
      <c r="B298" s="2">
        <v>7.4</v>
      </c>
    </row>
    <row r="299" spans="1:2" x14ac:dyDescent="0.35">
      <c r="A299" s="4" t="s">
        <v>174</v>
      </c>
      <c r="B299" s="2">
        <v>7.5</v>
      </c>
    </row>
    <row r="300" spans="1:2" x14ac:dyDescent="0.35">
      <c r="A300" s="4" t="s">
        <v>229</v>
      </c>
      <c r="B300" s="2">
        <v>8.3000000000000007</v>
      </c>
    </row>
    <row r="301" spans="1:2" x14ac:dyDescent="0.35">
      <c r="A301" s="4" t="s">
        <v>271</v>
      </c>
      <c r="B301" s="2">
        <v>7.9</v>
      </c>
    </row>
    <row r="302" spans="1:2" x14ac:dyDescent="0.35">
      <c r="A302" s="4" t="s">
        <v>385</v>
      </c>
      <c r="B302" s="2">
        <v>8.3000000000000007</v>
      </c>
    </row>
    <row r="303" spans="1:2" x14ac:dyDescent="0.35">
      <c r="A303" s="4" t="s">
        <v>470</v>
      </c>
      <c r="B303" s="2">
        <v>7.9</v>
      </c>
    </row>
    <row r="304" spans="1:2" x14ac:dyDescent="0.35">
      <c r="A304" s="4" t="s">
        <v>351</v>
      </c>
      <c r="B304" s="2">
        <v>7</v>
      </c>
    </row>
    <row r="305" spans="1:2" x14ac:dyDescent="0.35">
      <c r="A305" s="4" t="s">
        <v>426</v>
      </c>
      <c r="B305" s="2">
        <v>5.6</v>
      </c>
    </row>
    <row r="306" spans="1:2" x14ac:dyDescent="0.35">
      <c r="A306" s="4" t="s">
        <v>394</v>
      </c>
      <c r="B306" s="2">
        <v>6.2</v>
      </c>
    </row>
    <row r="307" spans="1:2" x14ac:dyDescent="0.35">
      <c r="A307" s="4" t="s">
        <v>372</v>
      </c>
      <c r="B307" s="2">
        <v>6</v>
      </c>
    </row>
    <row r="308" spans="1:2" x14ac:dyDescent="0.35">
      <c r="A308" s="4" t="s">
        <v>218</v>
      </c>
      <c r="B308" s="2">
        <v>7.2</v>
      </c>
    </row>
    <row r="309" spans="1:2" x14ac:dyDescent="0.35">
      <c r="A309" s="4" t="s">
        <v>239</v>
      </c>
      <c r="B309" s="2">
        <v>6.4</v>
      </c>
    </row>
    <row r="310" spans="1:2" x14ac:dyDescent="0.35">
      <c r="A310" s="4" t="s">
        <v>371</v>
      </c>
      <c r="B310" s="2">
        <v>8.1999999999999993</v>
      </c>
    </row>
    <row r="311" spans="1:2" x14ac:dyDescent="0.35">
      <c r="A311" s="4" t="s">
        <v>460</v>
      </c>
      <c r="B311" s="2">
        <v>6.7</v>
      </c>
    </row>
    <row r="312" spans="1:2" x14ac:dyDescent="0.35">
      <c r="A312" s="4" t="s">
        <v>357</v>
      </c>
      <c r="B312" s="2">
        <v>8.4</v>
      </c>
    </row>
    <row r="313" spans="1:2" x14ac:dyDescent="0.35">
      <c r="A313" s="4" t="s">
        <v>333</v>
      </c>
      <c r="B313" s="2">
        <v>6.5</v>
      </c>
    </row>
    <row r="314" spans="1:2" x14ac:dyDescent="0.35">
      <c r="A314" s="4" t="s">
        <v>222</v>
      </c>
      <c r="B314" s="2">
        <v>6.2</v>
      </c>
    </row>
    <row r="315" spans="1:2" x14ac:dyDescent="0.35">
      <c r="A315" s="4" t="s">
        <v>274</v>
      </c>
      <c r="B315" s="2">
        <v>6.6</v>
      </c>
    </row>
    <row r="316" spans="1:2" x14ac:dyDescent="0.35">
      <c r="A316" s="4" t="s">
        <v>281</v>
      </c>
      <c r="B316" s="2">
        <v>6.4</v>
      </c>
    </row>
    <row r="317" spans="1:2" x14ac:dyDescent="0.35">
      <c r="A317" s="4" t="s">
        <v>155</v>
      </c>
      <c r="B317" s="2">
        <v>7.7</v>
      </c>
    </row>
    <row r="318" spans="1:2" x14ac:dyDescent="0.35">
      <c r="A318" s="4" t="s">
        <v>115</v>
      </c>
      <c r="B318" s="2">
        <v>7.4</v>
      </c>
    </row>
    <row r="319" spans="1:2" x14ac:dyDescent="0.35">
      <c r="A319" s="4" t="s">
        <v>447</v>
      </c>
      <c r="B319" s="2">
        <v>7.4</v>
      </c>
    </row>
    <row r="320" spans="1:2" x14ac:dyDescent="0.35">
      <c r="A320" s="4" t="s">
        <v>307</v>
      </c>
      <c r="B320" s="2">
        <v>7.4</v>
      </c>
    </row>
    <row r="321" spans="1:2" x14ac:dyDescent="0.35">
      <c r="A321" s="4" t="s">
        <v>275</v>
      </c>
      <c r="B321" s="2">
        <v>7.4</v>
      </c>
    </row>
    <row r="322" spans="1:2" x14ac:dyDescent="0.35">
      <c r="A322" s="4" t="s">
        <v>421</v>
      </c>
      <c r="B322" s="2">
        <v>8</v>
      </c>
    </row>
    <row r="323" spans="1:2" x14ac:dyDescent="0.35">
      <c r="A323" s="4" t="s">
        <v>443</v>
      </c>
      <c r="B323" s="2">
        <v>8</v>
      </c>
    </row>
    <row r="324" spans="1:2" x14ac:dyDescent="0.35">
      <c r="A324" s="4" t="s">
        <v>491</v>
      </c>
      <c r="B324" s="2">
        <v>2279.8000000000002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88117-0D6C-4796-A22A-BFD89388C562}">
  <dimension ref="A1:M324"/>
  <sheetViews>
    <sheetView topLeftCell="A2" workbookViewId="0">
      <selection activeCell="B8" sqref="A1:B8"/>
    </sheetView>
  </sheetViews>
  <sheetFormatPr defaultRowHeight="14.5" x14ac:dyDescent="0.35"/>
  <cols>
    <col min="1" max="1" width="13.7265625" bestFit="1" customWidth="1"/>
    <col min="2" max="2" width="14.08984375" bestFit="1" customWidth="1"/>
    <col min="3" max="3" width="13.26953125" bestFit="1" customWidth="1"/>
    <col min="4" max="4" width="13.7265625" bestFit="1" customWidth="1"/>
    <col min="5" max="5" width="54.90625" bestFit="1" customWidth="1"/>
    <col min="6" max="6" width="13.1796875" bestFit="1" customWidth="1"/>
    <col min="7" max="7" width="15.1796875" bestFit="1" customWidth="1"/>
    <col min="8" max="8" width="20.90625" bestFit="1" customWidth="1"/>
    <col min="9" max="9" width="17.36328125" bestFit="1" customWidth="1"/>
    <col min="10" max="10" width="16.1796875" bestFit="1" customWidth="1"/>
    <col min="11" max="13" width="9.81640625" bestFit="1" customWidth="1"/>
  </cols>
  <sheetData>
    <row r="1" spans="1:13" x14ac:dyDescent="0.35">
      <c r="A1" t="s">
        <v>487</v>
      </c>
      <c r="B1" t="s">
        <v>486</v>
      </c>
      <c r="C1" t="s">
        <v>485</v>
      </c>
      <c r="D1" t="s">
        <v>484</v>
      </c>
      <c r="E1" t="s">
        <v>483</v>
      </c>
      <c r="F1" t="s">
        <v>482</v>
      </c>
      <c r="G1" t="s">
        <v>481</v>
      </c>
      <c r="H1" t="s">
        <v>480</v>
      </c>
      <c r="I1" t="s">
        <v>479</v>
      </c>
      <c r="J1" t="s">
        <v>478</v>
      </c>
      <c r="K1" t="s">
        <v>477</v>
      </c>
      <c r="L1" t="s">
        <v>476</v>
      </c>
      <c r="M1" t="s">
        <v>475</v>
      </c>
    </row>
    <row r="2" spans="1:13" x14ac:dyDescent="0.35">
      <c r="A2">
        <v>2019</v>
      </c>
      <c r="B2">
        <v>1</v>
      </c>
      <c r="C2">
        <v>8.5</v>
      </c>
      <c r="D2" s="2" t="s">
        <v>45</v>
      </c>
      <c r="E2" t="s">
        <v>474</v>
      </c>
      <c r="F2">
        <v>356000000</v>
      </c>
      <c r="G2">
        <v>181</v>
      </c>
      <c r="H2" s="2" t="s">
        <v>140</v>
      </c>
      <c r="I2">
        <v>2797800564</v>
      </c>
      <c r="J2">
        <v>858373000</v>
      </c>
      <c r="K2" s="2" t="s">
        <v>13</v>
      </c>
      <c r="L2" s="2" t="s">
        <v>12</v>
      </c>
      <c r="M2" s="2" t="s">
        <v>20</v>
      </c>
    </row>
    <row r="3" spans="1:13" x14ac:dyDescent="0.35">
      <c r="A3">
        <v>2019</v>
      </c>
      <c r="B3">
        <v>2</v>
      </c>
      <c r="C3">
        <v>7</v>
      </c>
      <c r="D3" s="2" t="s">
        <v>7</v>
      </c>
      <c r="E3" t="s">
        <v>220</v>
      </c>
      <c r="F3">
        <v>260000000</v>
      </c>
      <c r="G3">
        <v>118</v>
      </c>
      <c r="H3" s="2" t="s">
        <v>140</v>
      </c>
      <c r="I3">
        <v>1656943394</v>
      </c>
      <c r="J3">
        <v>543638043</v>
      </c>
      <c r="K3" s="2" t="s">
        <v>125</v>
      </c>
      <c r="L3" s="2" t="s">
        <v>12</v>
      </c>
      <c r="M3" s="2" t="s">
        <v>20</v>
      </c>
    </row>
    <row r="4" spans="1:13" x14ac:dyDescent="0.35">
      <c r="A4">
        <v>2019</v>
      </c>
      <c r="B4">
        <v>3</v>
      </c>
      <c r="C4">
        <v>7.2</v>
      </c>
      <c r="D4" s="2" t="s">
        <v>7</v>
      </c>
      <c r="E4" t="s">
        <v>473</v>
      </c>
      <c r="F4">
        <v>150000000</v>
      </c>
      <c r="G4">
        <v>103</v>
      </c>
      <c r="H4" s="2" t="s">
        <v>140</v>
      </c>
      <c r="I4">
        <v>1420560456</v>
      </c>
      <c r="J4">
        <v>470089732</v>
      </c>
      <c r="K4" s="2" t="s">
        <v>125</v>
      </c>
      <c r="L4" s="2" t="s">
        <v>12</v>
      </c>
      <c r="M4" s="2" t="s">
        <v>2</v>
      </c>
    </row>
    <row r="5" spans="1:13" x14ac:dyDescent="0.35">
      <c r="A5">
        <v>2019</v>
      </c>
      <c r="B5">
        <v>4</v>
      </c>
      <c r="C5">
        <v>7.6</v>
      </c>
      <c r="D5" s="2" t="s">
        <v>45</v>
      </c>
      <c r="E5" t="s">
        <v>472</v>
      </c>
      <c r="F5">
        <v>160000000</v>
      </c>
      <c r="G5">
        <v>129</v>
      </c>
      <c r="H5" s="2" t="s">
        <v>173</v>
      </c>
      <c r="I5">
        <v>1131927996</v>
      </c>
      <c r="J5">
        <v>390532085</v>
      </c>
      <c r="K5" s="2" t="s">
        <v>13</v>
      </c>
      <c r="L5" s="2" t="s">
        <v>12</v>
      </c>
      <c r="M5" s="2" t="s">
        <v>27</v>
      </c>
    </row>
    <row r="6" spans="1:13" x14ac:dyDescent="0.35">
      <c r="A6">
        <v>2019</v>
      </c>
      <c r="B6">
        <v>5</v>
      </c>
      <c r="C6">
        <v>6.9</v>
      </c>
      <c r="D6" s="2" t="s">
        <v>45</v>
      </c>
      <c r="E6" t="s">
        <v>471</v>
      </c>
      <c r="F6">
        <v>175000000</v>
      </c>
      <c r="G6">
        <v>123</v>
      </c>
      <c r="H6" s="2" t="s">
        <v>140</v>
      </c>
      <c r="I6">
        <v>1128274794</v>
      </c>
      <c r="J6">
        <v>426829839</v>
      </c>
      <c r="K6" s="2" t="s">
        <v>13</v>
      </c>
      <c r="L6" s="2" t="s">
        <v>12</v>
      </c>
      <c r="M6" s="2" t="s">
        <v>27</v>
      </c>
    </row>
    <row r="7" spans="1:13" x14ac:dyDescent="0.35">
      <c r="A7">
        <v>2019</v>
      </c>
      <c r="B7">
        <v>6</v>
      </c>
      <c r="C7">
        <v>7.9</v>
      </c>
      <c r="D7" s="2" t="s">
        <v>50</v>
      </c>
      <c r="E7" t="s">
        <v>470</v>
      </c>
      <c r="F7">
        <v>200000000</v>
      </c>
      <c r="G7">
        <v>100</v>
      </c>
      <c r="H7" s="2" t="s">
        <v>140</v>
      </c>
      <c r="I7">
        <v>1073394593</v>
      </c>
      <c r="J7">
        <v>434038008</v>
      </c>
      <c r="K7" s="2" t="s">
        <v>125</v>
      </c>
      <c r="L7" s="2" t="s">
        <v>12</v>
      </c>
      <c r="M7" s="2" t="s">
        <v>2</v>
      </c>
    </row>
    <row r="8" spans="1:13" x14ac:dyDescent="0.35">
      <c r="A8">
        <v>2019</v>
      </c>
      <c r="B8">
        <v>7</v>
      </c>
      <c r="C8">
        <v>8.6</v>
      </c>
      <c r="D8" s="2" t="s">
        <v>5</v>
      </c>
      <c r="E8" t="s">
        <v>469</v>
      </c>
      <c r="F8">
        <v>55000000</v>
      </c>
      <c r="G8">
        <v>122</v>
      </c>
      <c r="H8" s="2" t="s">
        <v>9</v>
      </c>
      <c r="I8">
        <v>1071030470</v>
      </c>
      <c r="J8">
        <v>334830470</v>
      </c>
      <c r="K8" s="2" t="s">
        <v>35</v>
      </c>
      <c r="L8" s="2" t="s">
        <v>20</v>
      </c>
      <c r="M8" s="2" t="s">
        <v>11</v>
      </c>
    </row>
    <row r="9" spans="1:13" x14ac:dyDescent="0.35">
      <c r="A9">
        <v>2019</v>
      </c>
      <c r="B9">
        <v>8</v>
      </c>
      <c r="C9">
        <v>7</v>
      </c>
      <c r="D9" s="2" t="s">
        <v>7</v>
      </c>
      <c r="E9" t="s">
        <v>199</v>
      </c>
      <c r="F9">
        <v>183000000</v>
      </c>
      <c r="G9">
        <v>128</v>
      </c>
      <c r="H9" s="2" t="s">
        <v>140</v>
      </c>
      <c r="I9">
        <v>1050693953</v>
      </c>
      <c r="J9">
        <v>355559216</v>
      </c>
      <c r="K9" s="2" t="s">
        <v>12</v>
      </c>
      <c r="L9" s="2" t="s">
        <v>90</v>
      </c>
      <c r="M9" s="2" t="s">
        <v>8</v>
      </c>
    </row>
    <row r="10" spans="1:13" x14ac:dyDescent="0.35">
      <c r="A10">
        <v>2019</v>
      </c>
      <c r="B10">
        <v>9</v>
      </c>
      <c r="C10">
        <v>6.9</v>
      </c>
      <c r="D10" s="2" t="s">
        <v>45</v>
      </c>
      <c r="E10" t="s">
        <v>468</v>
      </c>
      <c r="F10">
        <v>200000000</v>
      </c>
      <c r="G10">
        <v>142</v>
      </c>
      <c r="H10" s="2" t="s">
        <v>140</v>
      </c>
      <c r="I10">
        <v>1048859152</v>
      </c>
      <c r="J10">
        <v>503458989</v>
      </c>
      <c r="K10" s="2" t="s">
        <v>13</v>
      </c>
      <c r="L10" s="2" t="s">
        <v>12</v>
      </c>
      <c r="M10" s="2" t="s">
        <v>8</v>
      </c>
    </row>
    <row r="11" spans="1:13" x14ac:dyDescent="0.35">
      <c r="A11">
        <v>2018</v>
      </c>
      <c r="B11">
        <v>1</v>
      </c>
      <c r="C11">
        <v>8.5</v>
      </c>
      <c r="D11" s="2" t="s">
        <v>45</v>
      </c>
      <c r="E11" t="s">
        <v>466</v>
      </c>
      <c r="F11">
        <v>321000000</v>
      </c>
      <c r="G11">
        <v>149</v>
      </c>
      <c r="H11" s="2" t="s">
        <v>140</v>
      </c>
      <c r="I11">
        <v>2048359754</v>
      </c>
      <c r="J11">
        <v>678815482</v>
      </c>
      <c r="K11" s="2" t="s">
        <v>13</v>
      </c>
      <c r="L11" s="2" t="s">
        <v>12</v>
      </c>
      <c r="M11" s="2" t="s">
        <v>27</v>
      </c>
    </row>
    <row r="12" spans="1:13" x14ac:dyDescent="0.35">
      <c r="A12">
        <v>2018</v>
      </c>
      <c r="B12">
        <v>2</v>
      </c>
      <c r="C12">
        <v>7.3</v>
      </c>
      <c r="D12" s="2" t="s">
        <v>45</v>
      </c>
      <c r="E12" t="s">
        <v>465</v>
      </c>
      <c r="F12">
        <v>200000000</v>
      </c>
      <c r="G12">
        <v>134</v>
      </c>
      <c r="H12" s="2" t="s">
        <v>140</v>
      </c>
      <c r="I12">
        <v>1346913161</v>
      </c>
      <c r="J12">
        <v>700059566</v>
      </c>
      <c r="K12" s="2" t="s">
        <v>13</v>
      </c>
      <c r="L12" s="2" t="s">
        <v>12</v>
      </c>
      <c r="M12" s="2" t="s">
        <v>27</v>
      </c>
    </row>
    <row r="13" spans="1:13" x14ac:dyDescent="0.35">
      <c r="A13">
        <v>2018</v>
      </c>
      <c r="B13">
        <v>3</v>
      </c>
      <c r="C13">
        <v>6.2</v>
      </c>
      <c r="D13" s="2" t="s">
        <v>45</v>
      </c>
      <c r="E13" t="s">
        <v>464</v>
      </c>
      <c r="F13">
        <v>170000000</v>
      </c>
      <c r="G13">
        <v>128</v>
      </c>
      <c r="H13" s="2" t="s">
        <v>22</v>
      </c>
      <c r="I13">
        <v>1308467944</v>
      </c>
      <c r="J13">
        <v>417719760</v>
      </c>
      <c r="K13" s="2" t="s">
        <v>13</v>
      </c>
      <c r="L13" s="2" t="s">
        <v>12</v>
      </c>
      <c r="M13" s="2" t="s">
        <v>27</v>
      </c>
    </row>
    <row r="14" spans="1:13" x14ac:dyDescent="0.35">
      <c r="A14">
        <v>2018</v>
      </c>
      <c r="B14">
        <v>4</v>
      </c>
      <c r="C14">
        <v>7.7</v>
      </c>
      <c r="D14" s="2" t="s">
        <v>7</v>
      </c>
      <c r="E14" t="s">
        <v>463</v>
      </c>
      <c r="F14">
        <v>200000000</v>
      </c>
      <c r="G14">
        <v>118</v>
      </c>
      <c r="H14" s="2" t="s">
        <v>140</v>
      </c>
      <c r="I14">
        <v>1242805359</v>
      </c>
      <c r="J14">
        <v>608581744</v>
      </c>
      <c r="K14" s="2" t="s">
        <v>125</v>
      </c>
      <c r="L14" s="2" t="s">
        <v>13</v>
      </c>
      <c r="M14" s="2" t="s">
        <v>12</v>
      </c>
    </row>
    <row r="15" spans="1:13" x14ac:dyDescent="0.35">
      <c r="A15">
        <v>2018</v>
      </c>
      <c r="B15">
        <v>5</v>
      </c>
      <c r="C15">
        <v>7</v>
      </c>
      <c r="D15" s="2" t="s">
        <v>45</v>
      </c>
      <c r="E15" t="s">
        <v>462</v>
      </c>
      <c r="F15">
        <v>160000000</v>
      </c>
      <c r="G15">
        <v>143</v>
      </c>
      <c r="H15" s="2" t="s">
        <v>9</v>
      </c>
      <c r="I15">
        <v>1148161807</v>
      </c>
      <c r="J15">
        <v>335061807</v>
      </c>
      <c r="K15" s="2" t="s">
        <v>13</v>
      </c>
      <c r="L15" s="2" t="s">
        <v>12</v>
      </c>
      <c r="M15" s="2" t="s">
        <v>8</v>
      </c>
    </row>
    <row r="16" spans="1:13" x14ac:dyDescent="0.35">
      <c r="A16">
        <v>2018</v>
      </c>
      <c r="B16">
        <v>6</v>
      </c>
      <c r="C16">
        <v>8</v>
      </c>
      <c r="D16" s="2" t="s">
        <v>45</v>
      </c>
      <c r="E16" t="s">
        <v>461</v>
      </c>
      <c r="F16">
        <v>52000000</v>
      </c>
      <c r="G16">
        <v>134</v>
      </c>
      <c r="H16" s="2" t="s">
        <v>29</v>
      </c>
      <c r="I16">
        <v>903655259</v>
      </c>
      <c r="J16">
        <v>216428042</v>
      </c>
      <c r="K16" s="2" t="s">
        <v>59</v>
      </c>
      <c r="L16" s="2" t="s">
        <v>20</v>
      </c>
      <c r="M16" s="2" t="s">
        <v>24</v>
      </c>
    </row>
    <row r="17" spans="1:13" x14ac:dyDescent="0.35">
      <c r="A17">
        <v>2018</v>
      </c>
      <c r="B17">
        <v>7</v>
      </c>
      <c r="C17">
        <v>6.7</v>
      </c>
      <c r="D17" s="2" t="s">
        <v>45</v>
      </c>
      <c r="E17" t="s">
        <v>460</v>
      </c>
      <c r="F17">
        <v>100000000</v>
      </c>
      <c r="G17">
        <v>112</v>
      </c>
      <c r="H17" s="2" t="s">
        <v>173</v>
      </c>
      <c r="I17">
        <v>856085151</v>
      </c>
      <c r="J17">
        <v>213515506</v>
      </c>
      <c r="K17" s="2" t="s">
        <v>13</v>
      </c>
      <c r="L17" s="2" t="s">
        <v>27</v>
      </c>
      <c r="M17" s="2" t="s">
        <v>11</v>
      </c>
    </row>
    <row r="18" spans="1:13" x14ac:dyDescent="0.35">
      <c r="A18">
        <v>2018</v>
      </c>
      <c r="B18">
        <v>8</v>
      </c>
      <c r="C18">
        <v>7.8</v>
      </c>
      <c r="D18" s="2" t="s">
        <v>45</v>
      </c>
      <c r="E18" t="s">
        <v>459</v>
      </c>
      <c r="F18">
        <v>178000000</v>
      </c>
      <c r="G18">
        <v>147</v>
      </c>
      <c r="H18" s="2" t="s">
        <v>25</v>
      </c>
      <c r="I18">
        <v>791115104</v>
      </c>
      <c r="J18">
        <v>220159104</v>
      </c>
      <c r="K18" s="2" t="s">
        <v>13</v>
      </c>
      <c r="L18" s="2" t="s">
        <v>12</v>
      </c>
      <c r="M18" s="2" t="s">
        <v>11</v>
      </c>
    </row>
    <row r="19" spans="1:13" x14ac:dyDescent="0.35">
      <c r="A19">
        <v>2018</v>
      </c>
      <c r="B19">
        <v>9</v>
      </c>
      <c r="C19">
        <v>7.7</v>
      </c>
      <c r="D19" s="2" t="s">
        <v>5</v>
      </c>
      <c r="E19" t="s">
        <v>458</v>
      </c>
      <c r="F19">
        <v>110000000</v>
      </c>
      <c r="G19">
        <v>119</v>
      </c>
      <c r="H19" s="2" t="s">
        <v>29</v>
      </c>
      <c r="I19">
        <v>734546611</v>
      </c>
      <c r="J19">
        <v>318491426</v>
      </c>
      <c r="K19" s="2" t="s">
        <v>13</v>
      </c>
      <c r="L19" s="2" t="s">
        <v>12</v>
      </c>
      <c r="M19" s="2" t="s">
        <v>2</v>
      </c>
    </row>
    <row r="20" spans="1:13" x14ac:dyDescent="0.35">
      <c r="A20">
        <v>2018</v>
      </c>
      <c r="B20">
        <v>10</v>
      </c>
      <c r="C20">
        <v>6.6</v>
      </c>
      <c r="D20" s="2" t="s">
        <v>45</v>
      </c>
      <c r="E20" t="s">
        <v>457</v>
      </c>
      <c r="F20">
        <v>200000000</v>
      </c>
      <c r="G20">
        <v>134</v>
      </c>
      <c r="H20" s="2" t="s">
        <v>9</v>
      </c>
      <c r="I20">
        <v>653755901</v>
      </c>
      <c r="J20">
        <v>159555901</v>
      </c>
      <c r="K20" s="2" t="s">
        <v>12</v>
      </c>
      <c r="L20" s="2" t="s">
        <v>90</v>
      </c>
      <c r="M20" s="2" t="s">
        <v>8</v>
      </c>
    </row>
    <row r="21" spans="1:13" x14ac:dyDescent="0.35">
      <c r="A21">
        <v>2017</v>
      </c>
      <c r="B21">
        <v>1</v>
      </c>
      <c r="C21">
        <v>7</v>
      </c>
      <c r="D21" s="2" t="s">
        <v>45</v>
      </c>
      <c r="E21" t="s">
        <v>456</v>
      </c>
      <c r="F21">
        <v>317000000</v>
      </c>
      <c r="G21">
        <v>152</v>
      </c>
      <c r="H21" s="2" t="s">
        <v>140</v>
      </c>
      <c r="I21">
        <v>1332539889</v>
      </c>
      <c r="J21">
        <v>620181382</v>
      </c>
      <c r="K21" s="2" t="s">
        <v>13</v>
      </c>
      <c r="L21" s="2" t="s">
        <v>12</v>
      </c>
      <c r="M21" s="2" t="s">
        <v>8</v>
      </c>
    </row>
    <row r="22" spans="1:13" x14ac:dyDescent="0.35">
      <c r="A22">
        <v>2017</v>
      </c>
      <c r="B22">
        <v>2</v>
      </c>
      <c r="C22">
        <v>7.1</v>
      </c>
      <c r="D22" s="2" t="s">
        <v>7</v>
      </c>
      <c r="E22" t="s">
        <v>187</v>
      </c>
      <c r="F22">
        <v>160000000</v>
      </c>
      <c r="G22">
        <v>129</v>
      </c>
      <c r="H22" s="2" t="s">
        <v>140</v>
      </c>
      <c r="I22">
        <v>1263521126</v>
      </c>
      <c r="J22">
        <v>504014165</v>
      </c>
      <c r="K22" s="2" t="s">
        <v>90</v>
      </c>
      <c r="L22" s="2" t="s">
        <v>8</v>
      </c>
      <c r="M22" s="2" t="s">
        <v>79</v>
      </c>
    </row>
    <row r="23" spans="1:13" x14ac:dyDescent="0.35">
      <c r="A23">
        <v>2017</v>
      </c>
      <c r="B23">
        <v>3</v>
      </c>
      <c r="C23">
        <v>6.7</v>
      </c>
      <c r="D23" s="2" t="s">
        <v>45</v>
      </c>
      <c r="E23" t="s">
        <v>455</v>
      </c>
      <c r="F23">
        <v>250000000</v>
      </c>
      <c r="G23">
        <v>136</v>
      </c>
      <c r="H23" s="2" t="s">
        <v>22</v>
      </c>
      <c r="I23">
        <v>1236005118</v>
      </c>
      <c r="J23">
        <v>226008385</v>
      </c>
      <c r="K23" s="2" t="s">
        <v>13</v>
      </c>
      <c r="L23" s="2" t="s">
        <v>12</v>
      </c>
      <c r="M23" s="2" t="s">
        <v>11</v>
      </c>
    </row>
    <row r="24" spans="1:13" x14ac:dyDescent="0.35">
      <c r="A24">
        <v>2017</v>
      </c>
      <c r="B24">
        <v>4</v>
      </c>
      <c r="C24">
        <v>6.3</v>
      </c>
      <c r="D24" s="2" t="s">
        <v>7</v>
      </c>
      <c r="E24" t="s">
        <v>454</v>
      </c>
      <c r="F24">
        <v>80000000</v>
      </c>
      <c r="G24">
        <v>89</v>
      </c>
      <c r="H24" s="2" t="s">
        <v>22</v>
      </c>
      <c r="I24">
        <v>1034799409</v>
      </c>
      <c r="J24">
        <v>264624300</v>
      </c>
      <c r="K24" s="2" t="s">
        <v>125</v>
      </c>
      <c r="L24" s="2" t="s">
        <v>12</v>
      </c>
      <c r="M24" s="2" t="s">
        <v>2</v>
      </c>
    </row>
    <row r="25" spans="1:13" x14ac:dyDescent="0.35">
      <c r="A25">
        <v>2017</v>
      </c>
      <c r="B25">
        <v>5</v>
      </c>
      <c r="C25">
        <v>6.9</v>
      </c>
      <c r="D25" s="2" t="s">
        <v>45</v>
      </c>
      <c r="E25" t="s">
        <v>453</v>
      </c>
      <c r="F25">
        <v>90000000</v>
      </c>
      <c r="G25">
        <v>119</v>
      </c>
      <c r="H25" s="2" t="s">
        <v>173</v>
      </c>
      <c r="I25">
        <v>962077546</v>
      </c>
      <c r="J25">
        <v>404515480</v>
      </c>
      <c r="K25" s="2" t="s">
        <v>13</v>
      </c>
      <c r="L25" s="2" t="s">
        <v>12</v>
      </c>
      <c r="M25" s="2" t="s">
        <v>2</v>
      </c>
    </row>
    <row r="26" spans="1:13" x14ac:dyDescent="0.35">
      <c r="A26">
        <v>2017</v>
      </c>
      <c r="B26">
        <v>6</v>
      </c>
      <c r="C26">
        <v>7.4</v>
      </c>
      <c r="D26" s="2" t="s">
        <v>45</v>
      </c>
      <c r="E26" t="s">
        <v>452</v>
      </c>
      <c r="F26">
        <v>175000000</v>
      </c>
      <c r="G26">
        <v>133</v>
      </c>
      <c r="H26" s="2" t="s">
        <v>173</v>
      </c>
      <c r="I26">
        <v>880166924</v>
      </c>
      <c r="J26">
        <v>334201140</v>
      </c>
      <c r="K26" s="2" t="s">
        <v>13</v>
      </c>
      <c r="L26" s="2" t="s">
        <v>12</v>
      </c>
      <c r="M26" s="2" t="s">
        <v>27</v>
      </c>
    </row>
    <row r="27" spans="1:13" x14ac:dyDescent="0.35">
      <c r="A27">
        <v>2017</v>
      </c>
      <c r="B27">
        <v>8</v>
      </c>
      <c r="C27">
        <v>7.6</v>
      </c>
      <c r="D27" s="2" t="s">
        <v>45</v>
      </c>
      <c r="E27" t="s">
        <v>449</v>
      </c>
      <c r="F27">
        <v>200000000</v>
      </c>
      <c r="G27">
        <v>136</v>
      </c>
      <c r="H27" s="2" t="s">
        <v>140</v>
      </c>
      <c r="I27">
        <v>863756051</v>
      </c>
      <c r="J27">
        <v>389813101</v>
      </c>
      <c r="K27" s="2" t="s">
        <v>13</v>
      </c>
      <c r="L27" s="2" t="s">
        <v>12</v>
      </c>
      <c r="M27" s="2" t="s">
        <v>2</v>
      </c>
    </row>
    <row r="28" spans="1:13" x14ac:dyDescent="0.35">
      <c r="A28">
        <v>2017</v>
      </c>
      <c r="B28">
        <v>9</v>
      </c>
      <c r="C28">
        <v>7.9</v>
      </c>
      <c r="D28" s="2" t="s">
        <v>45</v>
      </c>
      <c r="E28" t="s">
        <v>448</v>
      </c>
      <c r="F28">
        <v>180000000</v>
      </c>
      <c r="G28">
        <v>130</v>
      </c>
      <c r="H28" s="2" t="s">
        <v>140</v>
      </c>
      <c r="I28">
        <v>853977126</v>
      </c>
      <c r="J28">
        <v>315058289</v>
      </c>
      <c r="K28" s="2" t="s">
        <v>13</v>
      </c>
      <c r="L28" s="2" t="s">
        <v>12</v>
      </c>
      <c r="M28" s="2" t="s">
        <v>2</v>
      </c>
    </row>
    <row r="29" spans="1:13" x14ac:dyDescent="0.35">
      <c r="A29">
        <v>2017</v>
      </c>
      <c r="B29">
        <v>10</v>
      </c>
      <c r="C29">
        <v>7.4</v>
      </c>
      <c r="D29" s="2" t="s">
        <v>45</v>
      </c>
      <c r="E29" t="s">
        <v>447</v>
      </c>
      <c r="F29">
        <v>149000000</v>
      </c>
      <c r="G29">
        <v>141</v>
      </c>
      <c r="H29" s="2" t="s">
        <v>9</v>
      </c>
      <c r="I29">
        <v>821847012</v>
      </c>
      <c r="J29">
        <v>412563408</v>
      </c>
      <c r="K29" s="2" t="s">
        <v>13</v>
      </c>
      <c r="L29" s="2" t="s">
        <v>12</v>
      </c>
      <c r="M29" s="2" t="s">
        <v>8</v>
      </c>
    </row>
    <row r="30" spans="1:13" x14ac:dyDescent="0.35">
      <c r="A30">
        <v>2016</v>
      </c>
      <c r="B30">
        <v>1</v>
      </c>
      <c r="C30">
        <v>7.8</v>
      </c>
      <c r="D30" s="2" t="s">
        <v>45</v>
      </c>
      <c r="E30" t="s">
        <v>446</v>
      </c>
      <c r="F30">
        <v>250000000</v>
      </c>
      <c r="G30">
        <v>147</v>
      </c>
      <c r="H30" s="2" t="s">
        <v>140</v>
      </c>
      <c r="I30">
        <v>1153296293</v>
      </c>
      <c r="J30">
        <v>408084349</v>
      </c>
      <c r="K30" s="2" t="s">
        <v>13</v>
      </c>
      <c r="L30" s="2" t="s">
        <v>12</v>
      </c>
      <c r="M30" s="2" t="s">
        <v>27</v>
      </c>
    </row>
    <row r="31" spans="1:13" x14ac:dyDescent="0.35">
      <c r="A31">
        <v>2016</v>
      </c>
      <c r="B31">
        <v>2</v>
      </c>
      <c r="C31">
        <v>7.8</v>
      </c>
      <c r="D31" s="2" t="s">
        <v>45</v>
      </c>
      <c r="E31" t="s">
        <v>445</v>
      </c>
      <c r="F31">
        <v>200000000</v>
      </c>
      <c r="G31">
        <v>133</v>
      </c>
      <c r="H31" s="2" t="s">
        <v>140</v>
      </c>
      <c r="I31">
        <v>1056057273</v>
      </c>
      <c r="J31">
        <v>532177324</v>
      </c>
      <c r="K31" s="2" t="s">
        <v>13</v>
      </c>
      <c r="L31" s="2" t="s">
        <v>12</v>
      </c>
      <c r="M31" s="2" t="s">
        <v>27</v>
      </c>
    </row>
    <row r="32" spans="1:13" x14ac:dyDescent="0.35">
      <c r="A32">
        <v>2016</v>
      </c>
      <c r="B32">
        <v>3</v>
      </c>
      <c r="C32">
        <v>7.3</v>
      </c>
      <c r="D32" s="2" t="s">
        <v>7</v>
      </c>
      <c r="E32" t="s">
        <v>444</v>
      </c>
      <c r="F32">
        <v>200000000</v>
      </c>
      <c r="G32">
        <v>97</v>
      </c>
      <c r="H32" s="2" t="s">
        <v>140</v>
      </c>
      <c r="I32">
        <v>1028570889</v>
      </c>
      <c r="J32">
        <v>486295561</v>
      </c>
      <c r="K32" s="2" t="s">
        <v>125</v>
      </c>
      <c r="L32" s="2" t="s">
        <v>12</v>
      </c>
      <c r="M32" s="2" t="s">
        <v>2</v>
      </c>
    </row>
    <row r="33" spans="1:13" x14ac:dyDescent="0.35">
      <c r="A33">
        <v>2016</v>
      </c>
      <c r="B33">
        <v>4</v>
      </c>
      <c r="C33">
        <v>8</v>
      </c>
      <c r="D33" s="2" t="s">
        <v>7</v>
      </c>
      <c r="E33" t="s">
        <v>443</v>
      </c>
      <c r="F33">
        <v>150000000</v>
      </c>
      <c r="G33">
        <v>108</v>
      </c>
      <c r="H33" s="2" t="s">
        <v>140</v>
      </c>
      <c r="I33">
        <v>1023784195</v>
      </c>
      <c r="J33">
        <v>341268248</v>
      </c>
      <c r="K33" s="2" t="s">
        <v>125</v>
      </c>
      <c r="L33" s="2" t="s">
        <v>12</v>
      </c>
      <c r="M33" s="2" t="s">
        <v>2</v>
      </c>
    </row>
    <row r="34" spans="1:13" x14ac:dyDescent="0.35">
      <c r="A34">
        <v>2016</v>
      </c>
      <c r="B34">
        <v>5</v>
      </c>
      <c r="C34">
        <v>7.4</v>
      </c>
      <c r="D34" s="2" t="s">
        <v>7</v>
      </c>
      <c r="E34" t="s">
        <v>442</v>
      </c>
      <c r="F34">
        <v>175000000</v>
      </c>
      <c r="G34">
        <v>106</v>
      </c>
      <c r="H34" s="2" t="s">
        <v>140</v>
      </c>
      <c r="I34">
        <v>966550600</v>
      </c>
      <c r="J34">
        <v>364001123</v>
      </c>
      <c r="K34" s="2" t="s">
        <v>12</v>
      </c>
      <c r="L34" s="2" t="s">
        <v>20</v>
      </c>
      <c r="M34" s="2" t="s">
        <v>8</v>
      </c>
    </row>
    <row r="35" spans="1:13" x14ac:dyDescent="0.35">
      <c r="A35">
        <v>2016</v>
      </c>
      <c r="B35">
        <v>6</v>
      </c>
      <c r="C35">
        <v>6.5</v>
      </c>
      <c r="D35" s="2" t="s">
        <v>7</v>
      </c>
      <c r="E35" t="s">
        <v>441</v>
      </c>
      <c r="F35">
        <v>75000000</v>
      </c>
      <c r="G35">
        <v>87</v>
      </c>
      <c r="H35" s="2" t="s">
        <v>22</v>
      </c>
      <c r="I35">
        <v>875457937</v>
      </c>
      <c r="J35">
        <v>368384330</v>
      </c>
      <c r="K35" s="2" t="s">
        <v>125</v>
      </c>
      <c r="L35" s="2" t="s">
        <v>12</v>
      </c>
      <c r="M35" s="2" t="s">
        <v>2</v>
      </c>
    </row>
    <row r="36" spans="1:13" x14ac:dyDescent="0.35">
      <c r="A36">
        <v>2016</v>
      </c>
      <c r="B36">
        <v>7</v>
      </c>
      <c r="C36">
        <v>6.6</v>
      </c>
      <c r="D36" s="2" t="s">
        <v>45</v>
      </c>
      <c r="E36" t="s">
        <v>440</v>
      </c>
      <c r="F36">
        <v>180000000</v>
      </c>
      <c r="G36">
        <v>134</v>
      </c>
      <c r="H36" s="2" t="s">
        <v>9</v>
      </c>
      <c r="I36">
        <v>814037575</v>
      </c>
      <c r="J36">
        <v>234037575</v>
      </c>
      <c r="K36" s="2" t="s">
        <v>12</v>
      </c>
      <c r="L36" s="2" t="s">
        <v>90</v>
      </c>
      <c r="M36" s="2" t="s">
        <v>8</v>
      </c>
    </row>
    <row r="37" spans="1:13" x14ac:dyDescent="0.35">
      <c r="A37">
        <v>2016</v>
      </c>
      <c r="B37">
        <v>8</v>
      </c>
      <c r="C37">
        <v>8</v>
      </c>
      <c r="D37" s="2" t="s">
        <v>5</v>
      </c>
      <c r="E37" t="s">
        <v>439</v>
      </c>
      <c r="F37">
        <v>58000000</v>
      </c>
      <c r="G37">
        <v>108</v>
      </c>
      <c r="H37" s="2" t="s">
        <v>29</v>
      </c>
      <c r="I37">
        <v>782612155</v>
      </c>
      <c r="J37">
        <v>363070709</v>
      </c>
      <c r="K37" s="2" t="s">
        <v>13</v>
      </c>
      <c r="L37" s="2" t="s">
        <v>12</v>
      </c>
      <c r="M37" s="2" t="s">
        <v>2</v>
      </c>
    </row>
    <row r="38" spans="1:13" x14ac:dyDescent="0.35">
      <c r="A38">
        <v>2016</v>
      </c>
      <c r="B38">
        <v>9</v>
      </c>
      <c r="C38">
        <v>6</v>
      </c>
      <c r="D38" s="2" t="s">
        <v>45</v>
      </c>
      <c r="E38" t="s">
        <v>438</v>
      </c>
      <c r="F38">
        <v>175000000</v>
      </c>
      <c r="G38">
        <v>123</v>
      </c>
      <c r="H38" s="2" t="s">
        <v>9</v>
      </c>
      <c r="I38">
        <v>746846894</v>
      </c>
      <c r="J38">
        <v>325100054</v>
      </c>
      <c r="K38" s="2" t="s">
        <v>13</v>
      </c>
      <c r="L38" s="2" t="s">
        <v>12</v>
      </c>
      <c r="M38" s="2" t="s">
        <v>8</v>
      </c>
    </row>
    <row r="39" spans="1:13" x14ac:dyDescent="0.35">
      <c r="A39">
        <v>2016</v>
      </c>
      <c r="B39">
        <v>10</v>
      </c>
      <c r="C39">
        <v>7.5</v>
      </c>
      <c r="D39" s="2" t="s">
        <v>45</v>
      </c>
      <c r="E39" t="s">
        <v>437</v>
      </c>
      <c r="F39">
        <v>165000000</v>
      </c>
      <c r="G39">
        <v>115</v>
      </c>
      <c r="H39" s="2" t="s">
        <v>140</v>
      </c>
      <c r="I39">
        <v>677718395</v>
      </c>
      <c r="J39">
        <v>232641920</v>
      </c>
      <c r="K39" s="2" t="s">
        <v>13</v>
      </c>
      <c r="L39" s="2" t="s">
        <v>12</v>
      </c>
      <c r="M39" s="2" t="s">
        <v>8</v>
      </c>
    </row>
    <row r="40" spans="1:13" x14ac:dyDescent="0.35">
      <c r="A40">
        <v>2015</v>
      </c>
      <c r="B40">
        <v>1</v>
      </c>
      <c r="C40">
        <v>7.9</v>
      </c>
      <c r="D40" s="2" t="s">
        <v>45</v>
      </c>
      <c r="E40" t="s">
        <v>436</v>
      </c>
      <c r="F40">
        <v>245000000</v>
      </c>
      <c r="G40">
        <v>138</v>
      </c>
      <c r="H40" s="2" t="s">
        <v>140</v>
      </c>
      <c r="I40">
        <v>2068223624</v>
      </c>
      <c r="J40">
        <v>936662225</v>
      </c>
      <c r="K40" s="2" t="s">
        <v>13</v>
      </c>
      <c r="L40" s="2" t="s">
        <v>12</v>
      </c>
      <c r="M40" s="2" t="s">
        <v>27</v>
      </c>
    </row>
    <row r="41" spans="1:13" x14ac:dyDescent="0.35">
      <c r="A41">
        <v>2015</v>
      </c>
      <c r="B41">
        <v>2</v>
      </c>
      <c r="C41">
        <v>7</v>
      </c>
      <c r="D41" s="2" t="s">
        <v>45</v>
      </c>
      <c r="E41" t="s">
        <v>435</v>
      </c>
      <c r="F41">
        <v>150000000</v>
      </c>
      <c r="G41">
        <v>124</v>
      </c>
      <c r="H41" s="2" t="s">
        <v>22</v>
      </c>
      <c r="I41">
        <v>1670400637</v>
      </c>
      <c r="J41">
        <v>652270625</v>
      </c>
      <c r="K41" s="2" t="s">
        <v>13</v>
      </c>
      <c r="L41" s="2" t="s">
        <v>12</v>
      </c>
      <c r="M41" s="2" t="s">
        <v>27</v>
      </c>
    </row>
    <row r="42" spans="1:13" x14ac:dyDescent="0.35">
      <c r="A42">
        <v>2015</v>
      </c>
      <c r="B42">
        <v>3</v>
      </c>
      <c r="C42">
        <v>7.2</v>
      </c>
      <c r="D42" s="2" t="s">
        <v>45</v>
      </c>
      <c r="E42" t="s">
        <v>434</v>
      </c>
      <c r="F42">
        <v>190000000</v>
      </c>
      <c r="G42">
        <v>137</v>
      </c>
      <c r="H42" s="2" t="s">
        <v>22</v>
      </c>
      <c r="I42">
        <v>1515047671</v>
      </c>
      <c r="J42">
        <v>353007020</v>
      </c>
      <c r="K42" s="2" t="s">
        <v>13</v>
      </c>
      <c r="L42" s="2" t="s">
        <v>12</v>
      </c>
      <c r="M42" s="2" t="s">
        <v>11</v>
      </c>
    </row>
    <row r="43" spans="1:13" x14ac:dyDescent="0.35">
      <c r="A43">
        <v>2015</v>
      </c>
      <c r="B43">
        <v>4</v>
      </c>
      <c r="C43">
        <v>7.3</v>
      </c>
      <c r="D43" s="2" t="s">
        <v>45</v>
      </c>
      <c r="E43" t="s">
        <v>433</v>
      </c>
      <c r="F43">
        <v>250000000</v>
      </c>
      <c r="G43">
        <v>141</v>
      </c>
      <c r="H43" s="2" t="s">
        <v>140</v>
      </c>
      <c r="I43">
        <v>1402805868</v>
      </c>
      <c r="J43">
        <v>459005868</v>
      </c>
      <c r="K43" s="2" t="s">
        <v>13</v>
      </c>
      <c r="L43" s="2" t="s">
        <v>12</v>
      </c>
      <c r="M43" s="2" t="s">
        <v>27</v>
      </c>
    </row>
    <row r="44" spans="1:13" x14ac:dyDescent="0.35">
      <c r="A44">
        <v>2015</v>
      </c>
      <c r="B44">
        <v>5</v>
      </c>
      <c r="C44">
        <v>6.4</v>
      </c>
      <c r="D44" s="2" t="s">
        <v>7</v>
      </c>
      <c r="E44" t="s">
        <v>432</v>
      </c>
      <c r="F44">
        <v>74000000</v>
      </c>
      <c r="G44">
        <v>91</v>
      </c>
      <c r="H44" s="2" t="s">
        <v>22</v>
      </c>
      <c r="I44">
        <v>1159398397</v>
      </c>
      <c r="J44">
        <v>336045770</v>
      </c>
      <c r="K44" s="2" t="s">
        <v>125</v>
      </c>
      <c r="L44" s="2" t="s">
        <v>12</v>
      </c>
      <c r="M44" s="2" t="s">
        <v>2</v>
      </c>
    </row>
    <row r="45" spans="1:13" x14ac:dyDescent="0.35">
      <c r="A45">
        <v>2015</v>
      </c>
      <c r="B45">
        <v>6</v>
      </c>
      <c r="C45">
        <v>6.8</v>
      </c>
      <c r="D45" s="2" t="s">
        <v>45</v>
      </c>
      <c r="E45" t="s">
        <v>431</v>
      </c>
      <c r="F45">
        <v>245000000</v>
      </c>
      <c r="G45">
        <v>148</v>
      </c>
      <c r="H45" s="2" t="s">
        <v>173</v>
      </c>
      <c r="I45">
        <v>880674609</v>
      </c>
      <c r="J45">
        <v>200074609</v>
      </c>
      <c r="K45" s="2" t="s">
        <v>13</v>
      </c>
      <c r="L45" s="2" t="s">
        <v>12</v>
      </c>
      <c r="M45" s="2" t="s">
        <v>11</v>
      </c>
    </row>
    <row r="46" spans="1:13" x14ac:dyDescent="0.35">
      <c r="A46">
        <v>2015</v>
      </c>
      <c r="B46">
        <v>7</v>
      </c>
      <c r="C46">
        <v>6.5</v>
      </c>
      <c r="D46" s="2" t="s">
        <v>45</v>
      </c>
      <c r="E46" t="s">
        <v>430</v>
      </c>
      <c r="F46">
        <v>250000000</v>
      </c>
      <c r="G46">
        <v>151</v>
      </c>
      <c r="H46" s="2" t="s">
        <v>9</v>
      </c>
      <c r="I46">
        <v>873634919</v>
      </c>
      <c r="J46">
        <v>330360194</v>
      </c>
      <c r="K46" s="2" t="s">
        <v>13</v>
      </c>
      <c r="L46" s="2" t="s">
        <v>12</v>
      </c>
      <c r="M46" s="2" t="s">
        <v>27</v>
      </c>
    </row>
    <row r="47" spans="1:13" x14ac:dyDescent="0.35">
      <c r="A47">
        <v>2015</v>
      </c>
      <c r="B47">
        <v>8</v>
      </c>
      <c r="C47">
        <v>8.1999999999999993</v>
      </c>
      <c r="D47" s="2" t="s">
        <v>7</v>
      </c>
      <c r="E47" t="s">
        <v>429</v>
      </c>
      <c r="F47">
        <v>175000000</v>
      </c>
      <c r="G47">
        <v>95</v>
      </c>
      <c r="H47" s="2" t="s">
        <v>140</v>
      </c>
      <c r="I47">
        <v>857611174</v>
      </c>
      <c r="J47">
        <v>356461711</v>
      </c>
      <c r="K47" s="2" t="s">
        <v>125</v>
      </c>
      <c r="L47" s="2" t="s">
        <v>12</v>
      </c>
      <c r="M47" s="2" t="s">
        <v>2</v>
      </c>
    </row>
    <row r="48" spans="1:13" x14ac:dyDescent="0.35">
      <c r="A48">
        <v>2015</v>
      </c>
      <c r="B48">
        <v>9</v>
      </c>
      <c r="C48">
        <v>7.4</v>
      </c>
      <c r="D48" s="2" t="s">
        <v>45</v>
      </c>
      <c r="E48" t="s">
        <v>428</v>
      </c>
      <c r="F48">
        <v>150000000</v>
      </c>
      <c r="G48">
        <v>131</v>
      </c>
      <c r="H48" s="2" t="s">
        <v>25</v>
      </c>
      <c r="I48">
        <v>682714267</v>
      </c>
      <c r="J48">
        <v>195042377</v>
      </c>
      <c r="K48" s="2" t="s">
        <v>13</v>
      </c>
      <c r="L48" s="2" t="s">
        <v>12</v>
      </c>
      <c r="M48" s="2" t="s">
        <v>11</v>
      </c>
    </row>
    <row r="49" spans="1:13" x14ac:dyDescent="0.35">
      <c r="A49">
        <v>2015</v>
      </c>
      <c r="B49">
        <v>10</v>
      </c>
      <c r="C49">
        <v>6.5</v>
      </c>
      <c r="D49" s="2" t="s">
        <v>45</v>
      </c>
      <c r="E49" t="s">
        <v>427</v>
      </c>
      <c r="F49">
        <v>160000000</v>
      </c>
      <c r="G49">
        <v>137</v>
      </c>
      <c r="H49" s="2" t="s">
        <v>397</v>
      </c>
      <c r="I49">
        <v>658344137</v>
      </c>
      <c r="J49">
        <v>281723902</v>
      </c>
      <c r="K49" s="2" t="s">
        <v>13</v>
      </c>
      <c r="L49" s="2" t="s">
        <v>12</v>
      </c>
      <c r="M49" s="2" t="s">
        <v>27</v>
      </c>
    </row>
    <row r="50" spans="1:13" x14ac:dyDescent="0.35">
      <c r="A50">
        <v>2014</v>
      </c>
      <c r="B50">
        <v>1</v>
      </c>
      <c r="C50">
        <v>5.6</v>
      </c>
      <c r="D50" s="2" t="s">
        <v>45</v>
      </c>
      <c r="E50" t="s">
        <v>426</v>
      </c>
      <c r="F50">
        <v>210000000</v>
      </c>
      <c r="G50">
        <v>165</v>
      </c>
      <c r="H50" s="2" t="s">
        <v>25</v>
      </c>
      <c r="I50">
        <v>1104054072</v>
      </c>
      <c r="J50">
        <v>245439076</v>
      </c>
      <c r="K50" s="2" t="s">
        <v>13</v>
      </c>
      <c r="L50" s="2" t="s">
        <v>12</v>
      </c>
      <c r="M50" s="2" t="s">
        <v>27</v>
      </c>
    </row>
    <row r="51" spans="1:13" x14ac:dyDescent="0.35">
      <c r="A51">
        <v>2014</v>
      </c>
      <c r="B51">
        <v>3</v>
      </c>
      <c r="C51">
        <v>8</v>
      </c>
      <c r="D51" s="2" t="s">
        <v>45</v>
      </c>
      <c r="E51" t="s">
        <v>424</v>
      </c>
      <c r="F51">
        <v>170000000</v>
      </c>
      <c r="G51">
        <v>121</v>
      </c>
      <c r="H51" s="2" t="s">
        <v>140</v>
      </c>
      <c r="I51">
        <v>772776600</v>
      </c>
      <c r="J51">
        <v>333176600</v>
      </c>
      <c r="K51" s="2" t="s">
        <v>13</v>
      </c>
      <c r="L51" s="2" t="s">
        <v>12</v>
      </c>
      <c r="M51" s="2" t="s">
        <v>2</v>
      </c>
    </row>
    <row r="52" spans="1:13" x14ac:dyDescent="0.35">
      <c r="A52">
        <v>2014</v>
      </c>
      <c r="B52">
        <v>4</v>
      </c>
      <c r="C52">
        <v>7</v>
      </c>
      <c r="D52" s="2" t="s">
        <v>7</v>
      </c>
      <c r="E52" t="s">
        <v>423</v>
      </c>
      <c r="F52">
        <v>180000000</v>
      </c>
      <c r="G52">
        <v>97</v>
      </c>
      <c r="H52" s="2" t="s">
        <v>140</v>
      </c>
      <c r="I52">
        <v>758410378</v>
      </c>
      <c r="J52">
        <v>241410378</v>
      </c>
      <c r="K52" s="2" t="s">
        <v>13</v>
      </c>
      <c r="L52" s="2" t="s">
        <v>12</v>
      </c>
      <c r="M52" s="2" t="s">
        <v>8</v>
      </c>
    </row>
    <row r="53" spans="1:13" x14ac:dyDescent="0.35">
      <c r="A53">
        <v>2014</v>
      </c>
      <c r="B53">
        <v>5</v>
      </c>
      <c r="C53">
        <v>6.6</v>
      </c>
      <c r="D53" s="2" t="s">
        <v>45</v>
      </c>
      <c r="E53" t="s">
        <v>422</v>
      </c>
      <c r="F53">
        <v>125000000</v>
      </c>
      <c r="G53">
        <v>123</v>
      </c>
      <c r="H53" s="2" t="s">
        <v>397</v>
      </c>
      <c r="I53">
        <v>755356711</v>
      </c>
      <c r="J53">
        <v>337135885</v>
      </c>
      <c r="K53" s="2" t="s">
        <v>13</v>
      </c>
      <c r="L53" s="2" t="s">
        <v>12</v>
      </c>
      <c r="M53" s="2" t="s">
        <v>27</v>
      </c>
    </row>
    <row r="54" spans="1:13" x14ac:dyDescent="0.35">
      <c r="A54">
        <v>2014</v>
      </c>
      <c r="B54">
        <v>6</v>
      </c>
      <c r="C54">
        <v>8</v>
      </c>
      <c r="D54" s="2" t="s">
        <v>45</v>
      </c>
      <c r="E54" t="s">
        <v>421</v>
      </c>
      <c r="F54">
        <v>200000000</v>
      </c>
      <c r="G54">
        <v>132</v>
      </c>
      <c r="H54" s="2" t="s">
        <v>29</v>
      </c>
      <c r="I54">
        <v>746045700</v>
      </c>
      <c r="J54">
        <v>233921534</v>
      </c>
      <c r="K54" s="2" t="s">
        <v>13</v>
      </c>
      <c r="L54" s="2" t="s">
        <v>12</v>
      </c>
      <c r="M54" s="2" t="s">
        <v>27</v>
      </c>
    </row>
    <row r="55" spans="1:13" x14ac:dyDescent="0.35">
      <c r="A55">
        <v>2014</v>
      </c>
      <c r="B55">
        <v>7</v>
      </c>
      <c r="C55">
        <v>7.7</v>
      </c>
      <c r="D55" s="2" t="s">
        <v>45</v>
      </c>
      <c r="E55" t="s">
        <v>420</v>
      </c>
      <c r="F55">
        <v>170000000</v>
      </c>
      <c r="G55">
        <v>136</v>
      </c>
      <c r="H55" s="2" t="s">
        <v>140</v>
      </c>
      <c r="I55">
        <v>714421503</v>
      </c>
      <c r="J55">
        <v>259766572</v>
      </c>
      <c r="K55" s="2" t="s">
        <v>13</v>
      </c>
      <c r="L55" s="2" t="s">
        <v>12</v>
      </c>
      <c r="M55" s="2" t="s">
        <v>27</v>
      </c>
    </row>
    <row r="56" spans="1:13" x14ac:dyDescent="0.35">
      <c r="A56">
        <v>2014</v>
      </c>
      <c r="B56">
        <v>8</v>
      </c>
      <c r="C56">
        <v>7.6</v>
      </c>
      <c r="D56" s="2" t="s">
        <v>45</v>
      </c>
      <c r="E56" t="s">
        <v>419</v>
      </c>
      <c r="F56">
        <v>170000000</v>
      </c>
      <c r="G56">
        <v>130</v>
      </c>
      <c r="H56" s="2" t="s">
        <v>29</v>
      </c>
      <c r="I56">
        <v>710644566</v>
      </c>
      <c r="J56">
        <v>208545589</v>
      </c>
      <c r="K56" s="2" t="s">
        <v>13</v>
      </c>
      <c r="L56" s="2" t="s">
        <v>12</v>
      </c>
      <c r="M56" s="2" t="s">
        <v>20</v>
      </c>
    </row>
    <row r="57" spans="1:13" x14ac:dyDescent="0.35">
      <c r="A57">
        <v>2014</v>
      </c>
      <c r="B57">
        <v>9</v>
      </c>
      <c r="C57">
        <v>6.6</v>
      </c>
      <c r="D57" s="2" t="s">
        <v>45</v>
      </c>
      <c r="E57" t="s">
        <v>418</v>
      </c>
      <c r="F57">
        <v>200000000</v>
      </c>
      <c r="G57">
        <v>142</v>
      </c>
      <c r="H57" s="2" t="s">
        <v>173</v>
      </c>
      <c r="I57">
        <v>708982323</v>
      </c>
      <c r="J57">
        <v>202853933</v>
      </c>
      <c r="K57" s="2" t="s">
        <v>13</v>
      </c>
      <c r="L57" s="2" t="s">
        <v>12</v>
      </c>
      <c r="M57" s="2" t="s">
        <v>27</v>
      </c>
    </row>
    <row r="58" spans="1:13" x14ac:dyDescent="0.35">
      <c r="A58">
        <v>2014</v>
      </c>
      <c r="B58">
        <v>10</v>
      </c>
      <c r="C58">
        <v>8.6</v>
      </c>
      <c r="D58" s="2" t="s">
        <v>45</v>
      </c>
      <c r="E58" t="s">
        <v>417</v>
      </c>
      <c r="F58">
        <v>165000000</v>
      </c>
      <c r="G58">
        <v>169</v>
      </c>
      <c r="H58" s="2" t="s">
        <v>25</v>
      </c>
      <c r="I58">
        <v>677463813</v>
      </c>
      <c r="J58">
        <v>188020017</v>
      </c>
      <c r="K58" s="2" t="s">
        <v>12</v>
      </c>
      <c r="L58" s="2" t="s">
        <v>20</v>
      </c>
      <c r="M58" s="2" t="s">
        <v>27</v>
      </c>
    </row>
    <row r="59" spans="1:13" x14ac:dyDescent="0.35">
      <c r="A59">
        <v>2013</v>
      </c>
      <c r="B59">
        <v>1</v>
      </c>
      <c r="C59">
        <v>7.5</v>
      </c>
      <c r="D59" s="2" t="s">
        <v>7</v>
      </c>
      <c r="E59" t="s">
        <v>416</v>
      </c>
      <c r="F59">
        <v>150000000</v>
      </c>
      <c r="G59">
        <v>102</v>
      </c>
      <c r="H59" s="2" t="s">
        <v>140</v>
      </c>
      <c r="I59">
        <v>1280802282</v>
      </c>
      <c r="J59">
        <v>400738009</v>
      </c>
      <c r="K59" s="2" t="s">
        <v>125</v>
      </c>
      <c r="L59" s="2" t="s">
        <v>12</v>
      </c>
      <c r="M59" s="2" t="s">
        <v>2</v>
      </c>
    </row>
    <row r="60" spans="1:13" x14ac:dyDescent="0.35">
      <c r="A60">
        <v>2013</v>
      </c>
      <c r="B60">
        <v>2</v>
      </c>
      <c r="C60">
        <v>7.2</v>
      </c>
      <c r="D60" s="2" t="s">
        <v>45</v>
      </c>
      <c r="E60" t="s">
        <v>415</v>
      </c>
      <c r="F60">
        <v>200000000</v>
      </c>
      <c r="G60">
        <v>130</v>
      </c>
      <c r="H60" s="2" t="s">
        <v>140</v>
      </c>
      <c r="I60">
        <v>1214811252</v>
      </c>
      <c r="J60">
        <v>409013994</v>
      </c>
      <c r="K60" s="2" t="s">
        <v>13</v>
      </c>
      <c r="L60" s="2" t="s">
        <v>12</v>
      </c>
      <c r="M60" s="2" t="s">
        <v>27</v>
      </c>
    </row>
    <row r="61" spans="1:13" x14ac:dyDescent="0.35">
      <c r="A61">
        <v>2013</v>
      </c>
      <c r="B61">
        <v>3</v>
      </c>
      <c r="C61">
        <v>7.3</v>
      </c>
      <c r="D61" s="2" t="s">
        <v>7</v>
      </c>
      <c r="E61" t="s">
        <v>414</v>
      </c>
      <c r="F61">
        <v>76000000</v>
      </c>
      <c r="G61">
        <v>98</v>
      </c>
      <c r="H61" s="2" t="s">
        <v>22</v>
      </c>
      <c r="I61">
        <v>970766005</v>
      </c>
      <c r="J61">
        <v>368065385</v>
      </c>
      <c r="K61" s="2" t="s">
        <v>125</v>
      </c>
      <c r="L61" s="2" t="s">
        <v>12</v>
      </c>
      <c r="M61" s="2" t="s">
        <v>2</v>
      </c>
    </row>
    <row r="62" spans="1:13" x14ac:dyDescent="0.35">
      <c r="A62">
        <v>2013</v>
      </c>
      <c r="B62">
        <v>5</v>
      </c>
      <c r="C62">
        <v>7.5</v>
      </c>
      <c r="D62" s="2" t="s">
        <v>45</v>
      </c>
      <c r="E62" t="s">
        <v>412</v>
      </c>
      <c r="F62">
        <v>130000000</v>
      </c>
      <c r="G62">
        <v>146</v>
      </c>
      <c r="H62" s="2" t="s">
        <v>397</v>
      </c>
      <c r="I62">
        <v>865011746</v>
      </c>
      <c r="J62">
        <v>424668047</v>
      </c>
      <c r="K62" s="2" t="s">
        <v>13</v>
      </c>
      <c r="L62" s="2" t="s">
        <v>12</v>
      </c>
      <c r="M62" s="2" t="s">
        <v>27</v>
      </c>
    </row>
    <row r="63" spans="1:13" x14ac:dyDescent="0.35">
      <c r="A63">
        <v>2013</v>
      </c>
      <c r="B63">
        <v>6</v>
      </c>
      <c r="C63">
        <v>7.1</v>
      </c>
      <c r="D63" s="2" t="s">
        <v>45</v>
      </c>
      <c r="E63" t="s">
        <v>411</v>
      </c>
      <c r="F63">
        <v>160000000</v>
      </c>
      <c r="G63">
        <v>130</v>
      </c>
      <c r="H63" s="2" t="s">
        <v>22</v>
      </c>
      <c r="I63">
        <v>788679850</v>
      </c>
      <c r="J63">
        <v>238679850</v>
      </c>
      <c r="K63" s="2" t="s">
        <v>13</v>
      </c>
      <c r="L63" s="2" t="s">
        <v>12</v>
      </c>
      <c r="M63" s="2" t="s">
        <v>11</v>
      </c>
    </row>
    <row r="64" spans="1:13" x14ac:dyDescent="0.35">
      <c r="A64">
        <v>2013</v>
      </c>
      <c r="B64">
        <v>7</v>
      </c>
      <c r="C64">
        <v>7.3</v>
      </c>
      <c r="D64" s="2" t="s">
        <v>50</v>
      </c>
      <c r="E64" t="s">
        <v>410</v>
      </c>
      <c r="F64">
        <v>200000000</v>
      </c>
      <c r="G64">
        <v>104</v>
      </c>
      <c r="H64" s="2" t="s">
        <v>140</v>
      </c>
      <c r="I64">
        <v>743559607</v>
      </c>
      <c r="J64">
        <v>268492764</v>
      </c>
      <c r="K64" s="2" t="s">
        <v>125</v>
      </c>
      <c r="L64" s="2" t="s">
        <v>12</v>
      </c>
      <c r="M64" s="2" t="s">
        <v>2</v>
      </c>
    </row>
    <row r="65" spans="1:13" x14ac:dyDescent="0.35">
      <c r="A65">
        <v>2013</v>
      </c>
      <c r="B65">
        <v>8</v>
      </c>
      <c r="C65">
        <v>7.7</v>
      </c>
      <c r="D65" s="2" t="s">
        <v>45</v>
      </c>
      <c r="E65" t="s">
        <v>409</v>
      </c>
      <c r="F65">
        <v>100000000</v>
      </c>
      <c r="G65">
        <v>91</v>
      </c>
      <c r="H65" s="2" t="s">
        <v>9</v>
      </c>
      <c r="I65">
        <v>723192705</v>
      </c>
      <c r="J65">
        <v>274092705</v>
      </c>
      <c r="K65" s="2" t="s">
        <v>20</v>
      </c>
      <c r="L65" s="2" t="s">
        <v>27</v>
      </c>
      <c r="M65" s="2" t="s">
        <v>11</v>
      </c>
    </row>
    <row r="66" spans="1:13" x14ac:dyDescent="0.35">
      <c r="A66">
        <v>2013</v>
      </c>
      <c r="B66">
        <v>9</v>
      </c>
      <c r="C66">
        <v>7.1</v>
      </c>
      <c r="D66" s="2" t="s">
        <v>45</v>
      </c>
      <c r="E66" t="s">
        <v>408</v>
      </c>
      <c r="F66">
        <v>225000000</v>
      </c>
      <c r="G66">
        <v>143</v>
      </c>
      <c r="H66" s="2" t="s">
        <v>9</v>
      </c>
      <c r="I66">
        <v>668045518</v>
      </c>
      <c r="J66">
        <v>291045518</v>
      </c>
      <c r="K66" s="2" t="s">
        <v>13</v>
      </c>
      <c r="L66" s="2" t="s">
        <v>12</v>
      </c>
      <c r="M66" s="2" t="s">
        <v>27</v>
      </c>
    </row>
    <row r="67" spans="1:13" x14ac:dyDescent="0.35">
      <c r="A67">
        <v>2013</v>
      </c>
      <c r="B67">
        <v>10</v>
      </c>
      <c r="C67">
        <v>6.9</v>
      </c>
      <c r="D67" s="2" t="s">
        <v>45</v>
      </c>
      <c r="E67" t="s">
        <v>407</v>
      </c>
      <c r="F67">
        <v>170000000</v>
      </c>
      <c r="G67">
        <v>112</v>
      </c>
      <c r="H67" s="2" t="s">
        <v>140</v>
      </c>
      <c r="I67">
        <v>644783140</v>
      </c>
      <c r="J67">
        <v>206362140</v>
      </c>
      <c r="K67" s="2" t="s">
        <v>13</v>
      </c>
      <c r="L67" s="2" t="s">
        <v>12</v>
      </c>
      <c r="M67" s="2" t="s">
        <v>8</v>
      </c>
    </row>
    <row r="68" spans="1:13" x14ac:dyDescent="0.35">
      <c r="A68">
        <v>2012</v>
      </c>
      <c r="B68">
        <v>1</v>
      </c>
      <c r="C68">
        <v>8</v>
      </c>
      <c r="D68" s="2" t="s">
        <v>45</v>
      </c>
      <c r="E68" t="s">
        <v>406</v>
      </c>
      <c r="F68">
        <v>220000000</v>
      </c>
      <c r="G68">
        <v>143</v>
      </c>
      <c r="H68" s="2" t="s">
        <v>140</v>
      </c>
      <c r="I68">
        <v>1518812988</v>
      </c>
      <c r="J68">
        <v>623357910</v>
      </c>
      <c r="K68" s="2" t="s">
        <v>13</v>
      </c>
      <c r="L68" s="2" t="s">
        <v>12</v>
      </c>
      <c r="M68" s="2" t="s">
        <v>27</v>
      </c>
    </row>
    <row r="69" spans="1:13" x14ac:dyDescent="0.35">
      <c r="A69">
        <v>2012</v>
      </c>
      <c r="B69">
        <v>2</v>
      </c>
      <c r="C69">
        <v>7.7</v>
      </c>
      <c r="D69" s="2" t="s">
        <v>45</v>
      </c>
      <c r="E69" t="s">
        <v>405</v>
      </c>
      <c r="F69">
        <v>200000000</v>
      </c>
      <c r="G69">
        <v>143</v>
      </c>
      <c r="H69" s="2" t="s">
        <v>173</v>
      </c>
      <c r="I69">
        <v>1108561013</v>
      </c>
      <c r="J69">
        <v>304360277</v>
      </c>
      <c r="K69" s="2" t="s">
        <v>13</v>
      </c>
      <c r="L69" s="2" t="s">
        <v>12</v>
      </c>
      <c r="M69" s="2" t="s">
        <v>11</v>
      </c>
    </row>
    <row r="70" spans="1:13" x14ac:dyDescent="0.35">
      <c r="A70">
        <v>2012</v>
      </c>
      <c r="B70">
        <v>3</v>
      </c>
      <c r="C70">
        <v>8.4</v>
      </c>
      <c r="D70" s="2" t="s">
        <v>45</v>
      </c>
      <c r="E70" t="s">
        <v>404</v>
      </c>
      <c r="F70">
        <v>250000000</v>
      </c>
      <c r="G70">
        <v>164</v>
      </c>
      <c r="H70" s="2" t="s">
        <v>9</v>
      </c>
      <c r="I70">
        <v>1081041287</v>
      </c>
      <c r="J70">
        <v>448139099</v>
      </c>
      <c r="K70" s="2" t="s">
        <v>13</v>
      </c>
      <c r="L70" s="2" t="s">
        <v>12</v>
      </c>
      <c r="M70" s="2" t="s">
        <v>11</v>
      </c>
    </row>
    <row r="71" spans="1:13" x14ac:dyDescent="0.35">
      <c r="A71">
        <v>2012</v>
      </c>
      <c r="B71">
        <v>4</v>
      </c>
      <c r="C71">
        <v>7.8</v>
      </c>
      <c r="D71" s="2" t="s">
        <v>45</v>
      </c>
      <c r="E71" t="s">
        <v>403</v>
      </c>
      <c r="F71">
        <v>180000000</v>
      </c>
      <c r="G71">
        <v>169</v>
      </c>
      <c r="H71" s="2" t="s">
        <v>9</v>
      </c>
      <c r="I71">
        <v>1017003568</v>
      </c>
      <c r="J71">
        <v>303003568</v>
      </c>
      <c r="K71" s="2" t="s">
        <v>12</v>
      </c>
      <c r="L71" s="2" t="s">
        <v>90</v>
      </c>
      <c r="M71" s="2" t="s">
        <v>8</v>
      </c>
    </row>
    <row r="72" spans="1:13" x14ac:dyDescent="0.35">
      <c r="A72">
        <v>2012</v>
      </c>
      <c r="B72">
        <v>5</v>
      </c>
      <c r="C72">
        <v>6.6</v>
      </c>
      <c r="D72" s="2" t="s">
        <v>7</v>
      </c>
      <c r="E72" t="s">
        <v>402</v>
      </c>
      <c r="F72">
        <v>95000000</v>
      </c>
      <c r="G72">
        <v>88</v>
      </c>
      <c r="H72" s="2" t="s">
        <v>29</v>
      </c>
      <c r="I72">
        <v>877244782</v>
      </c>
      <c r="J72">
        <v>161321843</v>
      </c>
      <c r="K72" s="2" t="s">
        <v>125</v>
      </c>
      <c r="L72" s="2" t="s">
        <v>12</v>
      </c>
      <c r="M72" s="2" t="s">
        <v>2</v>
      </c>
    </row>
    <row r="73" spans="1:13" x14ac:dyDescent="0.35">
      <c r="A73">
        <v>2012</v>
      </c>
      <c r="B73">
        <v>6</v>
      </c>
      <c r="C73">
        <v>5.5</v>
      </c>
      <c r="D73" s="2" t="s">
        <v>45</v>
      </c>
      <c r="E73" t="s">
        <v>401</v>
      </c>
      <c r="F73">
        <v>120000000</v>
      </c>
      <c r="G73">
        <v>115</v>
      </c>
      <c r="H73" s="2" t="s">
        <v>397</v>
      </c>
      <c r="I73">
        <v>829746820</v>
      </c>
      <c r="J73">
        <v>292324737</v>
      </c>
      <c r="K73" s="2" t="s">
        <v>12</v>
      </c>
      <c r="L73" s="2" t="s">
        <v>20</v>
      </c>
      <c r="M73" s="2" t="s">
        <v>8</v>
      </c>
    </row>
    <row r="74" spans="1:13" x14ac:dyDescent="0.35">
      <c r="A74">
        <v>2012</v>
      </c>
      <c r="B74">
        <v>8</v>
      </c>
      <c r="C74">
        <v>6.8</v>
      </c>
      <c r="D74" s="2" t="s">
        <v>7</v>
      </c>
      <c r="E74" t="s">
        <v>399</v>
      </c>
      <c r="F74">
        <v>145000000</v>
      </c>
      <c r="G74">
        <v>93</v>
      </c>
      <c r="H74" s="2" t="s">
        <v>261</v>
      </c>
      <c r="I74">
        <v>746921274</v>
      </c>
      <c r="J74">
        <v>216391482</v>
      </c>
      <c r="K74" s="2" t="s">
        <v>125</v>
      </c>
      <c r="L74" s="2" t="s">
        <v>12</v>
      </c>
      <c r="M74" s="2" t="s">
        <v>2</v>
      </c>
    </row>
    <row r="75" spans="1:13" x14ac:dyDescent="0.35">
      <c r="A75">
        <v>2012</v>
      </c>
      <c r="B75">
        <v>9</v>
      </c>
      <c r="C75">
        <v>7.2</v>
      </c>
      <c r="D75" s="2" t="s">
        <v>45</v>
      </c>
      <c r="E75" t="s">
        <v>398</v>
      </c>
      <c r="F75">
        <v>78000000</v>
      </c>
      <c r="G75">
        <v>142</v>
      </c>
      <c r="H75" s="2" t="s">
        <v>397</v>
      </c>
      <c r="I75">
        <v>694394724</v>
      </c>
      <c r="J75">
        <v>408010692</v>
      </c>
      <c r="K75" s="2" t="s">
        <v>13</v>
      </c>
      <c r="L75" s="2" t="s">
        <v>12</v>
      </c>
      <c r="M75" s="2" t="s">
        <v>27</v>
      </c>
    </row>
    <row r="76" spans="1:13" x14ac:dyDescent="0.35">
      <c r="A76">
        <v>2012</v>
      </c>
      <c r="B76">
        <v>10</v>
      </c>
      <c r="C76">
        <v>6.8</v>
      </c>
      <c r="D76" s="2" t="s">
        <v>45</v>
      </c>
      <c r="E76" t="s">
        <v>396</v>
      </c>
      <c r="F76">
        <v>225000000</v>
      </c>
      <c r="G76">
        <v>106</v>
      </c>
      <c r="H76" s="2" t="s">
        <v>173</v>
      </c>
      <c r="I76">
        <v>624026776</v>
      </c>
      <c r="J76">
        <v>179020854</v>
      </c>
      <c r="K76" s="2" t="s">
        <v>13</v>
      </c>
      <c r="L76" s="2" t="s">
        <v>12</v>
      </c>
      <c r="M76" s="2" t="s">
        <v>2</v>
      </c>
    </row>
    <row r="77" spans="1:13" x14ac:dyDescent="0.35">
      <c r="A77">
        <v>2011</v>
      </c>
      <c r="B77">
        <v>1</v>
      </c>
      <c r="C77">
        <v>8.1</v>
      </c>
      <c r="D77" s="2" t="s">
        <v>45</v>
      </c>
      <c r="E77" t="s">
        <v>395</v>
      </c>
      <c r="F77">
        <v>125000000</v>
      </c>
      <c r="G77">
        <v>130</v>
      </c>
      <c r="H77" s="2" t="s">
        <v>9</v>
      </c>
      <c r="I77">
        <v>1341511219</v>
      </c>
      <c r="J77">
        <v>381011219</v>
      </c>
      <c r="K77" s="2" t="s">
        <v>12</v>
      </c>
      <c r="L77" s="2" t="s">
        <v>20</v>
      </c>
      <c r="M77" s="2" t="s">
        <v>8</v>
      </c>
    </row>
    <row r="78" spans="1:13" x14ac:dyDescent="0.35">
      <c r="A78">
        <v>2011</v>
      </c>
      <c r="B78">
        <v>2</v>
      </c>
      <c r="C78">
        <v>6.2</v>
      </c>
      <c r="D78" s="2" t="s">
        <v>45</v>
      </c>
      <c r="E78" t="s">
        <v>394</v>
      </c>
      <c r="F78">
        <v>195000000</v>
      </c>
      <c r="G78">
        <v>154</v>
      </c>
      <c r="H78" s="2" t="s">
        <v>25</v>
      </c>
      <c r="I78">
        <v>1123794079</v>
      </c>
      <c r="J78">
        <v>352390543</v>
      </c>
      <c r="K78" s="2" t="s">
        <v>13</v>
      </c>
      <c r="L78" s="2" t="s">
        <v>12</v>
      </c>
      <c r="M78" s="2" t="s">
        <v>27</v>
      </c>
    </row>
    <row r="79" spans="1:13" x14ac:dyDescent="0.35">
      <c r="A79">
        <v>2011</v>
      </c>
      <c r="B79">
        <v>3</v>
      </c>
      <c r="C79">
        <v>6.6</v>
      </c>
      <c r="D79" s="2" t="s">
        <v>45</v>
      </c>
      <c r="E79" t="s">
        <v>393</v>
      </c>
      <c r="F79">
        <v>250000000</v>
      </c>
      <c r="G79">
        <v>136</v>
      </c>
      <c r="H79" s="2" t="s">
        <v>140</v>
      </c>
      <c r="I79">
        <v>1045713802</v>
      </c>
      <c r="J79">
        <v>241071802</v>
      </c>
      <c r="K79" s="2" t="s">
        <v>13</v>
      </c>
      <c r="L79" s="2" t="s">
        <v>12</v>
      </c>
      <c r="M79" s="2" t="s">
        <v>8</v>
      </c>
    </row>
    <row r="80" spans="1:13" x14ac:dyDescent="0.35">
      <c r="A80">
        <v>2011</v>
      </c>
      <c r="B80">
        <v>4</v>
      </c>
      <c r="C80">
        <v>4.9000000000000004</v>
      </c>
      <c r="D80" s="2" t="s">
        <v>45</v>
      </c>
      <c r="E80" t="s">
        <v>392</v>
      </c>
      <c r="F80">
        <v>110000000</v>
      </c>
      <c r="G80">
        <v>117</v>
      </c>
      <c r="H80" s="2" t="s">
        <v>369</v>
      </c>
      <c r="I80">
        <v>712205856</v>
      </c>
      <c r="J80">
        <v>281287133</v>
      </c>
      <c r="K80" s="2" t="s">
        <v>13</v>
      </c>
      <c r="L80" s="2" t="s">
        <v>12</v>
      </c>
      <c r="M80" s="2" t="s">
        <v>20</v>
      </c>
    </row>
    <row r="81" spans="1:13" x14ac:dyDescent="0.35">
      <c r="A81">
        <v>2011</v>
      </c>
      <c r="B81">
        <v>5</v>
      </c>
      <c r="C81">
        <v>7.4</v>
      </c>
      <c r="D81" s="2" t="s">
        <v>45</v>
      </c>
      <c r="E81" t="s">
        <v>391</v>
      </c>
      <c r="F81">
        <v>145000000</v>
      </c>
      <c r="G81">
        <v>132</v>
      </c>
      <c r="H81" s="2" t="s">
        <v>25</v>
      </c>
      <c r="I81">
        <v>694713380</v>
      </c>
      <c r="J81">
        <v>209397903</v>
      </c>
      <c r="K81" s="2" t="s">
        <v>13</v>
      </c>
      <c r="L81" s="2" t="s">
        <v>12</v>
      </c>
      <c r="M81" s="2" t="s">
        <v>11</v>
      </c>
    </row>
    <row r="82" spans="1:13" x14ac:dyDescent="0.35">
      <c r="A82">
        <v>2011</v>
      </c>
      <c r="B82">
        <v>6</v>
      </c>
      <c r="C82">
        <v>7.2</v>
      </c>
      <c r="D82" s="2" t="s">
        <v>7</v>
      </c>
      <c r="E82" t="s">
        <v>390</v>
      </c>
      <c r="F82">
        <v>150000000</v>
      </c>
      <c r="G82">
        <v>90</v>
      </c>
      <c r="H82" s="2" t="s">
        <v>261</v>
      </c>
      <c r="I82">
        <v>665692281</v>
      </c>
      <c r="J82">
        <v>165249063</v>
      </c>
      <c r="K82" s="2" t="s">
        <v>125</v>
      </c>
      <c r="L82" s="2" t="s">
        <v>13</v>
      </c>
      <c r="M82" s="2" t="s">
        <v>12</v>
      </c>
    </row>
    <row r="83" spans="1:13" x14ac:dyDescent="0.35">
      <c r="A83">
        <v>2011</v>
      </c>
      <c r="B83">
        <v>7</v>
      </c>
      <c r="C83">
        <v>7.3</v>
      </c>
      <c r="D83" s="2" t="s">
        <v>45</v>
      </c>
      <c r="E83" t="s">
        <v>389</v>
      </c>
      <c r="F83">
        <v>125000000</v>
      </c>
      <c r="G83">
        <v>130</v>
      </c>
      <c r="H83" s="2" t="s">
        <v>22</v>
      </c>
      <c r="I83">
        <v>626137675</v>
      </c>
      <c r="J83">
        <v>209837675</v>
      </c>
      <c r="K83" s="2" t="s">
        <v>13</v>
      </c>
      <c r="L83" s="2" t="s">
        <v>12</v>
      </c>
      <c r="M83" s="2" t="s">
        <v>11</v>
      </c>
    </row>
    <row r="84" spans="1:13" x14ac:dyDescent="0.35">
      <c r="A84">
        <v>2011</v>
      </c>
      <c r="B84">
        <v>9</v>
      </c>
      <c r="C84">
        <v>5.4</v>
      </c>
      <c r="D84" s="2" t="s">
        <v>7</v>
      </c>
      <c r="E84" t="s">
        <v>387</v>
      </c>
      <c r="F84">
        <v>110000000</v>
      </c>
      <c r="G84">
        <v>103</v>
      </c>
      <c r="H84" s="2" t="s">
        <v>173</v>
      </c>
      <c r="I84">
        <v>563749323</v>
      </c>
      <c r="J84">
        <v>142614158</v>
      </c>
      <c r="K84" s="2" t="s">
        <v>12</v>
      </c>
      <c r="L84" s="2" t="s">
        <v>2</v>
      </c>
      <c r="M84" s="2" t="s">
        <v>90</v>
      </c>
    </row>
    <row r="85" spans="1:13" x14ac:dyDescent="0.35">
      <c r="A85">
        <v>2011</v>
      </c>
      <c r="B85">
        <v>10</v>
      </c>
      <c r="C85">
        <v>6.1</v>
      </c>
      <c r="D85" s="2" t="s">
        <v>50</v>
      </c>
      <c r="E85" t="s">
        <v>386</v>
      </c>
      <c r="F85">
        <v>200000000</v>
      </c>
      <c r="G85">
        <v>106</v>
      </c>
      <c r="H85" s="2" t="s">
        <v>140</v>
      </c>
      <c r="I85">
        <v>559852396</v>
      </c>
      <c r="J85">
        <v>191452396</v>
      </c>
      <c r="K85" s="2" t="s">
        <v>125</v>
      </c>
      <c r="L85" s="2" t="s">
        <v>12</v>
      </c>
      <c r="M85" s="2" t="s">
        <v>2</v>
      </c>
    </row>
    <row r="86" spans="1:13" x14ac:dyDescent="0.35">
      <c r="A86">
        <v>2010</v>
      </c>
      <c r="B86">
        <v>1</v>
      </c>
      <c r="C86">
        <v>8.3000000000000007</v>
      </c>
      <c r="D86" s="2" t="s">
        <v>50</v>
      </c>
      <c r="E86" t="s">
        <v>385</v>
      </c>
      <c r="F86">
        <v>200000000</v>
      </c>
      <c r="G86">
        <v>103</v>
      </c>
      <c r="H86" s="2" t="s">
        <v>140</v>
      </c>
      <c r="I86">
        <v>1066969703</v>
      </c>
      <c r="J86">
        <v>415004880</v>
      </c>
      <c r="K86" s="2" t="s">
        <v>125</v>
      </c>
      <c r="L86" s="2" t="s">
        <v>12</v>
      </c>
      <c r="M86" s="2" t="s">
        <v>2</v>
      </c>
    </row>
    <row r="87" spans="1:13" x14ac:dyDescent="0.35">
      <c r="A87">
        <v>2010</v>
      </c>
      <c r="B87">
        <v>2</v>
      </c>
      <c r="C87">
        <v>6.4</v>
      </c>
      <c r="D87" s="2" t="s">
        <v>7</v>
      </c>
      <c r="E87" t="s">
        <v>384</v>
      </c>
      <c r="F87">
        <v>200000000</v>
      </c>
      <c r="G87">
        <v>108</v>
      </c>
      <c r="H87" s="2" t="s">
        <v>140</v>
      </c>
      <c r="I87">
        <v>1025467110</v>
      </c>
      <c r="J87">
        <v>334191110</v>
      </c>
      <c r="K87" s="2" t="s">
        <v>12</v>
      </c>
      <c r="L87" s="2" t="s">
        <v>90</v>
      </c>
      <c r="M87" s="2" t="s">
        <v>8</v>
      </c>
    </row>
    <row r="88" spans="1:13" x14ac:dyDescent="0.35">
      <c r="A88">
        <v>2010</v>
      </c>
      <c r="B88">
        <v>3</v>
      </c>
      <c r="C88">
        <v>7.7</v>
      </c>
      <c r="D88" s="2" t="s">
        <v>45</v>
      </c>
      <c r="E88" t="s">
        <v>383</v>
      </c>
      <c r="F88">
        <v>125000000</v>
      </c>
      <c r="G88">
        <v>146</v>
      </c>
      <c r="H88" s="2" t="s">
        <v>9</v>
      </c>
      <c r="I88">
        <v>976536918</v>
      </c>
      <c r="J88">
        <v>295983305</v>
      </c>
      <c r="K88" s="2" t="s">
        <v>12</v>
      </c>
      <c r="L88" s="2" t="s">
        <v>90</v>
      </c>
      <c r="M88" s="2" t="s">
        <v>8</v>
      </c>
    </row>
    <row r="89" spans="1:13" x14ac:dyDescent="0.35">
      <c r="A89">
        <v>2010</v>
      </c>
      <c r="B89">
        <v>4</v>
      </c>
      <c r="C89">
        <v>8.8000000000000007</v>
      </c>
      <c r="D89" s="2" t="s">
        <v>45</v>
      </c>
      <c r="E89" t="s">
        <v>382</v>
      </c>
      <c r="F89">
        <v>160000000</v>
      </c>
      <c r="G89">
        <v>148</v>
      </c>
      <c r="H89" s="2" t="s">
        <v>9</v>
      </c>
      <c r="I89">
        <v>828322032</v>
      </c>
      <c r="J89">
        <v>292576195</v>
      </c>
      <c r="K89" s="2" t="s">
        <v>13</v>
      </c>
      <c r="L89" s="2" t="s">
        <v>12</v>
      </c>
      <c r="M89" s="2" t="s">
        <v>27</v>
      </c>
    </row>
    <row r="90" spans="1:13" x14ac:dyDescent="0.35">
      <c r="A90">
        <v>2010</v>
      </c>
      <c r="B90">
        <v>5</v>
      </c>
      <c r="C90">
        <v>6.3</v>
      </c>
      <c r="D90" s="2" t="s">
        <v>7</v>
      </c>
      <c r="E90" t="s">
        <v>381</v>
      </c>
      <c r="F90">
        <v>165000000</v>
      </c>
      <c r="G90">
        <v>93</v>
      </c>
      <c r="H90" s="2" t="s">
        <v>261</v>
      </c>
      <c r="I90">
        <v>752600867</v>
      </c>
      <c r="J90">
        <v>238736787</v>
      </c>
      <c r="K90" s="2" t="s">
        <v>125</v>
      </c>
      <c r="L90" s="2" t="s">
        <v>12</v>
      </c>
      <c r="M90" s="2" t="s">
        <v>2</v>
      </c>
    </row>
    <row r="91" spans="1:13" x14ac:dyDescent="0.35">
      <c r="A91">
        <v>2010</v>
      </c>
      <c r="B91">
        <v>6</v>
      </c>
      <c r="C91">
        <v>5</v>
      </c>
      <c r="D91" s="2" t="s">
        <v>45</v>
      </c>
      <c r="E91" t="s">
        <v>380</v>
      </c>
      <c r="F91">
        <v>68000000</v>
      </c>
      <c r="G91">
        <v>124</v>
      </c>
      <c r="H91" s="2" t="s">
        <v>369</v>
      </c>
      <c r="I91">
        <v>698491347</v>
      </c>
      <c r="J91">
        <v>300531751</v>
      </c>
      <c r="K91" s="2" t="s">
        <v>13</v>
      </c>
      <c r="L91" s="2" t="s">
        <v>20</v>
      </c>
      <c r="M91" s="2" t="s">
        <v>8</v>
      </c>
    </row>
    <row r="92" spans="1:13" x14ac:dyDescent="0.35">
      <c r="A92">
        <v>2010</v>
      </c>
      <c r="B92">
        <v>7</v>
      </c>
      <c r="C92">
        <v>7</v>
      </c>
      <c r="D92" s="2" t="s">
        <v>45</v>
      </c>
      <c r="E92" t="s">
        <v>379</v>
      </c>
      <c r="F92">
        <v>200000000</v>
      </c>
      <c r="G92">
        <v>124</v>
      </c>
      <c r="H92" s="2" t="s">
        <v>25</v>
      </c>
      <c r="I92">
        <v>623933331</v>
      </c>
      <c r="J92">
        <v>312433331</v>
      </c>
      <c r="K92" s="2" t="s">
        <v>13</v>
      </c>
      <c r="L92" s="2" t="s">
        <v>12</v>
      </c>
      <c r="M92" s="2" t="s">
        <v>27</v>
      </c>
    </row>
    <row r="93" spans="1:13" x14ac:dyDescent="0.35">
      <c r="A93">
        <v>2010</v>
      </c>
      <c r="B93">
        <v>8</v>
      </c>
      <c r="C93">
        <v>7.7</v>
      </c>
      <c r="D93" s="2" t="s">
        <v>7</v>
      </c>
      <c r="E93" t="s">
        <v>378</v>
      </c>
      <c r="F93">
        <v>260000000</v>
      </c>
      <c r="G93">
        <v>100</v>
      </c>
      <c r="H93" s="2" t="s">
        <v>140</v>
      </c>
      <c r="I93">
        <v>593171580</v>
      </c>
      <c r="J93">
        <v>200821936</v>
      </c>
      <c r="K93" s="2" t="s">
        <v>125</v>
      </c>
      <c r="L93" s="2" t="s">
        <v>12</v>
      </c>
      <c r="M93" s="2" t="s">
        <v>2</v>
      </c>
    </row>
    <row r="94" spans="1:13" x14ac:dyDescent="0.35">
      <c r="A94">
        <v>2010</v>
      </c>
      <c r="B94">
        <v>9</v>
      </c>
      <c r="C94">
        <v>7.6</v>
      </c>
      <c r="D94" s="2" t="s">
        <v>7</v>
      </c>
      <c r="E94" t="s">
        <v>377</v>
      </c>
      <c r="F94">
        <v>69000000</v>
      </c>
      <c r="G94">
        <v>95</v>
      </c>
      <c r="H94" s="2" t="s">
        <v>22</v>
      </c>
      <c r="I94">
        <v>543113985</v>
      </c>
      <c r="J94">
        <v>251513985</v>
      </c>
      <c r="K94" s="2" t="s">
        <v>125</v>
      </c>
      <c r="L94" s="2" t="s">
        <v>2</v>
      </c>
      <c r="M94" s="2" t="s">
        <v>90</v>
      </c>
    </row>
    <row r="95" spans="1:13" x14ac:dyDescent="0.35">
      <c r="A95">
        <v>2010</v>
      </c>
      <c r="B95">
        <v>10</v>
      </c>
      <c r="C95">
        <v>8.1</v>
      </c>
      <c r="D95" s="2" t="s">
        <v>7</v>
      </c>
      <c r="E95" t="s">
        <v>376</v>
      </c>
      <c r="F95">
        <v>165000000</v>
      </c>
      <c r="G95">
        <v>98</v>
      </c>
      <c r="H95" s="2" t="s">
        <v>261</v>
      </c>
      <c r="I95">
        <v>494878759</v>
      </c>
      <c r="J95">
        <v>217581231</v>
      </c>
      <c r="K95" s="2" t="s">
        <v>125</v>
      </c>
      <c r="L95" s="2" t="s">
        <v>13</v>
      </c>
      <c r="M95" s="2" t="s">
        <v>12</v>
      </c>
    </row>
    <row r="96" spans="1:13" x14ac:dyDescent="0.35">
      <c r="A96">
        <v>2009</v>
      </c>
      <c r="B96">
        <v>1</v>
      </c>
      <c r="C96">
        <v>7.8</v>
      </c>
      <c r="D96" s="2" t="s">
        <v>45</v>
      </c>
      <c r="E96" t="s">
        <v>375</v>
      </c>
      <c r="F96">
        <v>237000000</v>
      </c>
      <c r="G96">
        <v>162</v>
      </c>
      <c r="H96" s="2" t="s">
        <v>29</v>
      </c>
      <c r="I96">
        <v>2744336793</v>
      </c>
      <c r="J96">
        <v>749766139</v>
      </c>
      <c r="K96" s="2" t="s">
        <v>13</v>
      </c>
      <c r="L96" s="2" t="s">
        <v>12</v>
      </c>
      <c r="M96" s="2" t="s">
        <v>8</v>
      </c>
    </row>
    <row r="97" spans="1:13" x14ac:dyDescent="0.35">
      <c r="A97">
        <v>2009</v>
      </c>
      <c r="B97">
        <v>2</v>
      </c>
      <c r="C97">
        <v>7.6</v>
      </c>
      <c r="D97" s="2" t="s">
        <v>7</v>
      </c>
      <c r="E97" t="s">
        <v>374</v>
      </c>
      <c r="F97">
        <v>250000000</v>
      </c>
      <c r="G97">
        <v>153</v>
      </c>
      <c r="H97" s="2" t="s">
        <v>9</v>
      </c>
      <c r="I97">
        <v>933959197</v>
      </c>
      <c r="J97">
        <v>301959197</v>
      </c>
      <c r="K97" s="2" t="s">
        <v>13</v>
      </c>
      <c r="L97" s="2" t="s">
        <v>12</v>
      </c>
      <c r="M97" s="2" t="s">
        <v>90</v>
      </c>
    </row>
    <row r="98" spans="1:13" x14ac:dyDescent="0.35">
      <c r="A98">
        <v>2009</v>
      </c>
      <c r="B98">
        <v>3</v>
      </c>
      <c r="C98">
        <v>6.9</v>
      </c>
      <c r="D98" s="2" t="s">
        <v>7</v>
      </c>
      <c r="E98" t="s">
        <v>373</v>
      </c>
      <c r="F98">
        <v>90000000</v>
      </c>
      <c r="G98">
        <v>94</v>
      </c>
      <c r="H98" s="2" t="s">
        <v>29</v>
      </c>
      <c r="I98">
        <v>886686817</v>
      </c>
      <c r="J98">
        <v>196573705</v>
      </c>
      <c r="K98" s="2" t="s">
        <v>125</v>
      </c>
      <c r="L98" s="2" t="s">
        <v>12</v>
      </c>
      <c r="M98" s="2" t="s">
        <v>2</v>
      </c>
    </row>
    <row r="99" spans="1:13" x14ac:dyDescent="0.35">
      <c r="A99">
        <v>2009</v>
      </c>
      <c r="B99">
        <v>4</v>
      </c>
      <c r="C99">
        <v>6</v>
      </c>
      <c r="D99" s="2" t="s">
        <v>45</v>
      </c>
      <c r="E99" t="s">
        <v>372</v>
      </c>
      <c r="F99">
        <v>200000000</v>
      </c>
      <c r="G99">
        <v>150</v>
      </c>
      <c r="H99" s="2" t="s">
        <v>261</v>
      </c>
      <c r="I99">
        <v>836303693</v>
      </c>
      <c r="J99">
        <v>402111870</v>
      </c>
      <c r="K99" s="2" t="s">
        <v>13</v>
      </c>
      <c r="L99" s="2" t="s">
        <v>12</v>
      </c>
      <c r="M99" s="2" t="s">
        <v>27</v>
      </c>
    </row>
    <row r="100" spans="1:13" x14ac:dyDescent="0.35">
      <c r="A100">
        <v>2009</v>
      </c>
      <c r="B100">
        <v>5</v>
      </c>
      <c r="C100">
        <v>5.8</v>
      </c>
      <c r="D100" s="2" t="s">
        <v>45</v>
      </c>
      <c r="E100">
        <v>2012</v>
      </c>
      <c r="F100">
        <v>200000000</v>
      </c>
      <c r="G100">
        <v>158</v>
      </c>
      <c r="H100" s="2" t="s">
        <v>173</v>
      </c>
      <c r="I100">
        <v>769679473</v>
      </c>
      <c r="J100">
        <v>166112167</v>
      </c>
      <c r="K100" s="2" t="s">
        <v>13</v>
      </c>
      <c r="L100" s="2" t="s">
        <v>12</v>
      </c>
      <c r="M100" s="2" t="s">
        <v>27</v>
      </c>
    </row>
    <row r="101" spans="1:13" x14ac:dyDescent="0.35">
      <c r="A101">
        <v>2009</v>
      </c>
      <c r="B101">
        <v>6</v>
      </c>
      <c r="C101">
        <v>8.1999999999999993</v>
      </c>
      <c r="D101" s="2" t="s">
        <v>7</v>
      </c>
      <c r="E101" t="s">
        <v>371</v>
      </c>
      <c r="F101">
        <v>175000000</v>
      </c>
      <c r="G101">
        <v>96</v>
      </c>
      <c r="H101" s="2" t="s">
        <v>140</v>
      </c>
      <c r="I101">
        <v>735099082</v>
      </c>
      <c r="J101">
        <v>293004164</v>
      </c>
      <c r="K101" s="2" t="s">
        <v>125</v>
      </c>
      <c r="L101" s="2" t="s">
        <v>12</v>
      </c>
      <c r="M101" s="2" t="s">
        <v>2</v>
      </c>
    </row>
    <row r="102" spans="1:13" x14ac:dyDescent="0.35">
      <c r="A102">
        <v>2009</v>
      </c>
      <c r="B102">
        <v>7</v>
      </c>
      <c r="C102">
        <v>4.7</v>
      </c>
      <c r="D102" s="2" t="s">
        <v>45</v>
      </c>
      <c r="E102" t="s">
        <v>370</v>
      </c>
      <c r="F102">
        <v>50000000</v>
      </c>
      <c r="G102">
        <v>130</v>
      </c>
      <c r="H102" s="2" t="s">
        <v>369</v>
      </c>
      <c r="I102">
        <v>709827462</v>
      </c>
      <c r="J102">
        <v>296623634</v>
      </c>
      <c r="K102" s="2" t="s">
        <v>12</v>
      </c>
      <c r="L102" s="2" t="s">
        <v>20</v>
      </c>
      <c r="M102" s="2" t="s">
        <v>8</v>
      </c>
    </row>
    <row r="103" spans="1:13" x14ac:dyDescent="0.35">
      <c r="A103">
        <v>2009</v>
      </c>
      <c r="B103">
        <v>8</v>
      </c>
      <c r="C103">
        <v>7.6</v>
      </c>
      <c r="D103" s="2" t="s">
        <v>45</v>
      </c>
      <c r="E103" t="s">
        <v>368</v>
      </c>
      <c r="F103">
        <v>90000000</v>
      </c>
      <c r="G103">
        <v>128</v>
      </c>
      <c r="H103" s="2" t="s">
        <v>9</v>
      </c>
      <c r="I103">
        <v>524028679</v>
      </c>
      <c r="J103">
        <v>209028679</v>
      </c>
      <c r="K103" s="2" t="s">
        <v>13</v>
      </c>
      <c r="L103" s="2" t="s">
        <v>12</v>
      </c>
      <c r="M103" s="2" t="s">
        <v>35</v>
      </c>
    </row>
    <row r="104" spans="1:13" x14ac:dyDescent="0.35">
      <c r="A104">
        <v>2009</v>
      </c>
      <c r="B104">
        <v>9</v>
      </c>
      <c r="C104">
        <v>6.7</v>
      </c>
      <c r="D104" s="2" t="s">
        <v>45</v>
      </c>
      <c r="E104" t="s">
        <v>367</v>
      </c>
      <c r="F104">
        <v>150000000</v>
      </c>
      <c r="G104">
        <v>138</v>
      </c>
      <c r="H104" s="2" t="s">
        <v>173</v>
      </c>
      <c r="I104">
        <v>485930816</v>
      </c>
      <c r="J104">
        <v>133375846</v>
      </c>
      <c r="K104" s="2" t="s">
        <v>13</v>
      </c>
      <c r="L104" s="2" t="s">
        <v>15</v>
      </c>
      <c r="M104" s="2" t="s">
        <v>11</v>
      </c>
    </row>
    <row r="105" spans="1:13" x14ac:dyDescent="0.35">
      <c r="A105">
        <v>2008</v>
      </c>
      <c r="B105">
        <v>1</v>
      </c>
      <c r="C105">
        <v>9</v>
      </c>
      <c r="D105" s="2" t="s">
        <v>45</v>
      </c>
      <c r="E105" t="s">
        <v>365</v>
      </c>
      <c r="F105">
        <v>185000000</v>
      </c>
      <c r="G105">
        <v>152</v>
      </c>
      <c r="H105" s="2" t="s">
        <v>9</v>
      </c>
      <c r="I105">
        <v>1003045358</v>
      </c>
      <c r="J105">
        <v>533345358</v>
      </c>
      <c r="K105" s="2" t="s">
        <v>13</v>
      </c>
      <c r="L105" s="2" t="s">
        <v>35</v>
      </c>
      <c r="M105" s="2" t="s">
        <v>20</v>
      </c>
    </row>
    <row r="106" spans="1:13" x14ac:dyDescent="0.35">
      <c r="A106">
        <v>2008</v>
      </c>
      <c r="B106">
        <v>3</v>
      </c>
      <c r="C106">
        <v>7.5</v>
      </c>
      <c r="D106" s="2" t="s">
        <v>7</v>
      </c>
      <c r="E106" t="s">
        <v>363</v>
      </c>
      <c r="F106">
        <v>130000000</v>
      </c>
      <c r="G106">
        <v>92</v>
      </c>
      <c r="H106" s="2" t="s">
        <v>261</v>
      </c>
      <c r="I106">
        <v>631744560</v>
      </c>
      <c r="J106">
        <v>215434591</v>
      </c>
      <c r="K106" s="2" t="s">
        <v>125</v>
      </c>
      <c r="L106" s="2" t="s">
        <v>13</v>
      </c>
      <c r="M106" s="2" t="s">
        <v>12</v>
      </c>
    </row>
    <row r="107" spans="1:13" x14ac:dyDescent="0.35">
      <c r="A107">
        <v>2008</v>
      </c>
      <c r="B107">
        <v>5</v>
      </c>
      <c r="C107">
        <v>6.4</v>
      </c>
      <c r="D107" s="2" t="s">
        <v>45</v>
      </c>
      <c r="E107" t="s">
        <v>361</v>
      </c>
      <c r="F107">
        <v>52000000</v>
      </c>
      <c r="G107">
        <v>108</v>
      </c>
      <c r="H107" s="2" t="s">
        <v>22</v>
      </c>
      <c r="I107">
        <v>609841637</v>
      </c>
      <c r="J107">
        <v>144130063</v>
      </c>
      <c r="K107" s="2" t="s">
        <v>2</v>
      </c>
      <c r="L107" s="2" t="s">
        <v>79</v>
      </c>
      <c r="M107" s="2" t="s">
        <v>1</v>
      </c>
    </row>
    <row r="108" spans="1:13" x14ac:dyDescent="0.35">
      <c r="A108">
        <v>2008</v>
      </c>
      <c r="B108">
        <v>6</v>
      </c>
      <c r="C108">
        <v>6.6</v>
      </c>
      <c r="D108" s="2" t="s">
        <v>7</v>
      </c>
      <c r="E108" t="s">
        <v>360</v>
      </c>
      <c r="F108">
        <v>150000000</v>
      </c>
      <c r="G108">
        <v>89</v>
      </c>
      <c r="H108" s="2" t="s">
        <v>261</v>
      </c>
      <c r="I108">
        <v>603900354</v>
      </c>
      <c r="J108">
        <v>180010950</v>
      </c>
      <c r="K108" s="2" t="s">
        <v>125</v>
      </c>
      <c r="L108" s="2" t="s">
        <v>12</v>
      </c>
      <c r="M108" s="2" t="s">
        <v>2</v>
      </c>
    </row>
    <row r="109" spans="1:13" x14ac:dyDescent="0.35">
      <c r="A109">
        <v>2008</v>
      </c>
      <c r="B109">
        <v>7</v>
      </c>
      <c r="C109">
        <v>6.6</v>
      </c>
      <c r="D109" s="2" t="s">
        <v>45</v>
      </c>
      <c r="E109" t="s">
        <v>359</v>
      </c>
      <c r="F109">
        <v>200000000</v>
      </c>
      <c r="G109">
        <v>106</v>
      </c>
      <c r="H109" s="2" t="s">
        <v>173</v>
      </c>
      <c r="I109">
        <v>589580482</v>
      </c>
      <c r="J109">
        <v>168368427</v>
      </c>
      <c r="K109" s="2" t="s">
        <v>13</v>
      </c>
      <c r="L109" s="2" t="s">
        <v>12</v>
      </c>
      <c r="M109" s="2" t="s">
        <v>11</v>
      </c>
    </row>
    <row r="110" spans="1:13" x14ac:dyDescent="0.35">
      <c r="A110">
        <v>2008</v>
      </c>
      <c r="B110">
        <v>8</v>
      </c>
      <c r="C110">
        <v>7.9</v>
      </c>
      <c r="D110" s="2" t="s">
        <v>45</v>
      </c>
      <c r="E110" t="s">
        <v>358</v>
      </c>
      <c r="F110">
        <v>140000000</v>
      </c>
      <c r="G110">
        <v>126</v>
      </c>
      <c r="H110" s="2" t="s">
        <v>25</v>
      </c>
      <c r="I110">
        <v>585366247</v>
      </c>
      <c r="J110">
        <v>318604126</v>
      </c>
      <c r="K110" s="2" t="s">
        <v>13</v>
      </c>
      <c r="L110" s="2" t="s">
        <v>12</v>
      </c>
      <c r="M110" s="2" t="s">
        <v>27</v>
      </c>
    </row>
    <row r="111" spans="1:13" x14ac:dyDescent="0.35">
      <c r="A111">
        <v>2008</v>
      </c>
      <c r="B111">
        <v>9</v>
      </c>
      <c r="C111">
        <v>8.4</v>
      </c>
      <c r="D111" s="2" t="s">
        <v>50</v>
      </c>
      <c r="E111" t="s">
        <v>357</v>
      </c>
      <c r="F111">
        <v>180000000</v>
      </c>
      <c r="G111">
        <v>98</v>
      </c>
      <c r="H111" s="2" t="s">
        <v>140</v>
      </c>
      <c r="I111">
        <v>521311860</v>
      </c>
      <c r="J111">
        <v>223808164</v>
      </c>
      <c r="K111" s="2" t="s">
        <v>125</v>
      </c>
      <c r="L111" s="2" t="s">
        <v>12</v>
      </c>
      <c r="M111" s="2" t="s">
        <v>90</v>
      </c>
    </row>
    <row r="112" spans="1:13" x14ac:dyDescent="0.35">
      <c r="A112">
        <v>2008</v>
      </c>
      <c r="B112">
        <v>10</v>
      </c>
      <c r="C112">
        <v>6.5</v>
      </c>
      <c r="D112" s="2" t="s">
        <v>7</v>
      </c>
      <c r="E112" t="s">
        <v>356</v>
      </c>
      <c r="F112">
        <v>225000000</v>
      </c>
      <c r="G112">
        <v>150</v>
      </c>
      <c r="H112" s="2" t="s">
        <v>140</v>
      </c>
      <c r="I112">
        <v>419665568</v>
      </c>
      <c r="J112">
        <v>141621490</v>
      </c>
      <c r="K112" s="2" t="s">
        <v>13</v>
      </c>
      <c r="L112" s="2" t="s">
        <v>12</v>
      </c>
      <c r="M112" s="2" t="s">
        <v>90</v>
      </c>
    </row>
    <row r="113" spans="1:13" x14ac:dyDescent="0.35">
      <c r="A113">
        <v>2007</v>
      </c>
      <c r="B113">
        <v>1</v>
      </c>
      <c r="C113">
        <v>7.1</v>
      </c>
      <c r="D113" s="2" t="s">
        <v>45</v>
      </c>
      <c r="E113" t="s">
        <v>355</v>
      </c>
      <c r="F113">
        <v>300000000</v>
      </c>
      <c r="G113">
        <v>169</v>
      </c>
      <c r="H113" s="2" t="s">
        <v>140</v>
      </c>
      <c r="I113">
        <v>960996492</v>
      </c>
      <c r="J113">
        <v>309420425</v>
      </c>
      <c r="K113" s="2" t="s">
        <v>13</v>
      </c>
      <c r="L113" s="2" t="s">
        <v>12</v>
      </c>
      <c r="M113" s="2" t="s">
        <v>8</v>
      </c>
    </row>
    <row r="114" spans="1:13" x14ac:dyDescent="0.35">
      <c r="A114">
        <v>2007</v>
      </c>
      <c r="B114">
        <v>2</v>
      </c>
      <c r="C114">
        <v>7.5</v>
      </c>
      <c r="D114" s="2" t="s">
        <v>45</v>
      </c>
      <c r="E114" t="s">
        <v>354</v>
      </c>
      <c r="F114">
        <v>150000000</v>
      </c>
      <c r="G114">
        <v>138</v>
      </c>
      <c r="H114" s="2" t="s">
        <v>9</v>
      </c>
      <c r="I114">
        <v>941676843</v>
      </c>
      <c r="J114">
        <v>292004738</v>
      </c>
      <c r="K114" s="2" t="s">
        <v>13</v>
      </c>
      <c r="L114" s="2" t="s">
        <v>12</v>
      </c>
      <c r="M114" s="2" t="s">
        <v>90</v>
      </c>
    </row>
    <row r="115" spans="1:13" x14ac:dyDescent="0.35">
      <c r="A115">
        <v>2007</v>
      </c>
      <c r="B115">
        <v>4</v>
      </c>
      <c r="C115">
        <v>6</v>
      </c>
      <c r="D115" s="2" t="s">
        <v>7</v>
      </c>
      <c r="E115" t="s">
        <v>352</v>
      </c>
      <c r="F115">
        <v>160000000</v>
      </c>
      <c r="G115">
        <v>93</v>
      </c>
      <c r="H115" s="2" t="s">
        <v>261</v>
      </c>
      <c r="I115">
        <v>813367380</v>
      </c>
      <c r="J115">
        <v>322719944</v>
      </c>
      <c r="K115" s="2" t="s">
        <v>125</v>
      </c>
      <c r="L115" s="2" t="s">
        <v>12</v>
      </c>
      <c r="M115" s="2" t="s">
        <v>2</v>
      </c>
    </row>
    <row r="116" spans="1:13" x14ac:dyDescent="0.35">
      <c r="A116">
        <v>2007</v>
      </c>
      <c r="B116">
        <v>5</v>
      </c>
      <c r="C116">
        <v>7</v>
      </c>
      <c r="D116" s="2" t="s">
        <v>45</v>
      </c>
      <c r="E116" t="s">
        <v>351</v>
      </c>
      <c r="F116">
        <v>150000000</v>
      </c>
      <c r="G116">
        <v>144</v>
      </c>
      <c r="H116" s="2" t="s">
        <v>261</v>
      </c>
      <c r="I116">
        <v>709709780</v>
      </c>
      <c r="J116">
        <v>319246193</v>
      </c>
      <c r="K116" s="2" t="s">
        <v>13</v>
      </c>
      <c r="L116" s="2" t="s">
        <v>12</v>
      </c>
      <c r="M116" s="2" t="s">
        <v>27</v>
      </c>
    </row>
    <row r="117" spans="1:13" x14ac:dyDescent="0.35">
      <c r="A117">
        <v>2007</v>
      </c>
      <c r="B117">
        <v>6</v>
      </c>
      <c r="C117">
        <v>8</v>
      </c>
      <c r="D117" s="2" t="s">
        <v>50</v>
      </c>
      <c r="E117" t="s">
        <v>350</v>
      </c>
      <c r="F117">
        <v>150000000</v>
      </c>
      <c r="G117">
        <v>111</v>
      </c>
      <c r="H117" s="2" t="s">
        <v>140</v>
      </c>
      <c r="I117">
        <v>623726085</v>
      </c>
      <c r="J117">
        <v>206445654</v>
      </c>
      <c r="K117" s="2" t="s">
        <v>125</v>
      </c>
      <c r="L117" s="2" t="s">
        <v>12</v>
      </c>
      <c r="M117" s="2" t="s">
        <v>2</v>
      </c>
    </row>
    <row r="118" spans="1:13" x14ac:dyDescent="0.35">
      <c r="A118">
        <v>2007</v>
      </c>
      <c r="B118">
        <v>7</v>
      </c>
      <c r="C118">
        <v>7.2</v>
      </c>
      <c r="D118" s="2" t="s">
        <v>45</v>
      </c>
      <c r="E118" t="s">
        <v>349</v>
      </c>
      <c r="F118">
        <v>150000000</v>
      </c>
      <c r="G118">
        <v>101</v>
      </c>
      <c r="H118" s="2" t="s">
        <v>9</v>
      </c>
      <c r="I118">
        <v>585410052</v>
      </c>
      <c r="J118">
        <v>256393010</v>
      </c>
      <c r="K118" s="2" t="s">
        <v>12</v>
      </c>
      <c r="L118" s="2" t="s">
        <v>20</v>
      </c>
      <c r="M118" s="2" t="s">
        <v>27</v>
      </c>
    </row>
    <row r="119" spans="1:13" x14ac:dyDescent="0.35">
      <c r="A119">
        <v>2007</v>
      </c>
      <c r="B119">
        <v>8</v>
      </c>
      <c r="C119">
        <v>7.3</v>
      </c>
      <c r="D119" s="2" t="s">
        <v>45</v>
      </c>
      <c r="E119" t="s">
        <v>348</v>
      </c>
      <c r="F119">
        <v>75000000</v>
      </c>
      <c r="G119">
        <v>87</v>
      </c>
      <c r="H119" s="2" t="s">
        <v>29</v>
      </c>
      <c r="I119">
        <v>536414270</v>
      </c>
      <c r="J119">
        <v>183135014</v>
      </c>
      <c r="K119" s="2" t="s">
        <v>125</v>
      </c>
      <c r="L119" s="2" t="s">
        <v>12</v>
      </c>
      <c r="M119" s="2" t="s">
        <v>2</v>
      </c>
    </row>
    <row r="120" spans="1:13" x14ac:dyDescent="0.35">
      <c r="A120">
        <v>2007</v>
      </c>
      <c r="B120">
        <v>9</v>
      </c>
      <c r="C120">
        <v>6.5</v>
      </c>
      <c r="D120" s="2" t="s">
        <v>7</v>
      </c>
      <c r="E120" t="s">
        <v>347</v>
      </c>
      <c r="F120">
        <v>130000000</v>
      </c>
      <c r="G120">
        <v>124</v>
      </c>
      <c r="H120" s="2" t="s">
        <v>140</v>
      </c>
      <c r="I120">
        <v>459242249</v>
      </c>
      <c r="J120">
        <v>219964115</v>
      </c>
      <c r="K120" s="2" t="s">
        <v>13</v>
      </c>
      <c r="L120" s="2" t="s">
        <v>12</v>
      </c>
      <c r="M120" s="2" t="s">
        <v>15</v>
      </c>
    </row>
    <row r="121" spans="1:13" x14ac:dyDescent="0.35">
      <c r="A121">
        <v>2006</v>
      </c>
      <c r="B121">
        <v>1</v>
      </c>
      <c r="C121">
        <v>7.3</v>
      </c>
      <c r="D121" s="2" t="s">
        <v>45</v>
      </c>
      <c r="E121" t="s">
        <v>346</v>
      </c>
      <c r="F121">
        <v>225000000</v>
      </c>
      <c r="G121">
        <v>151</v>
      </c>
      <c r="H121" s="2" t="s">
        <v>140</v>
      </c>
      <c r="I121">
        <v>1066179725</v>
      </c>
      <c r="J121">
        <v>423315812</v>
      </c>
      <c r="K121" s="2" t="s">
        <v>13</v>
      </c>
      <c r="L121" s="2" t="s">
        <v>12</v>
      </c>
      <c r="M121" s="2" t="s">
        <v>8</v>
      </c>
    </row>
    <row r="122" spans="1:13" x14ac:dyDescent="0.35">
      <c r="A122">
        <v>2006</v>
      </c>
      <c r="B122">
        <v>2</v>
      </c>
      <c r="C122">
        <v>6.6</v>
      </c>
      <c r="D122" s="2" t="s">
        <v>45</v>
      </c>
      <c r="E122" t="s">
        <v>345</v>
      </c>
      <c r="F122">
        <v>125000000</v>
      </c>
      <c r="G122">
        <v>149</v>
      </c>
      <c r="H122" s="2" t="s">
        <v>173</v>
      </c>
      <c r="I122">
        <v>760006945</v>
      </c>
      <c r="J122">
        <v>217536138</v>
      </c>
      <c r="K122" s="2" t="s">
        <v>13</v>
      </c>
      <c r="L122" s="2" t="s">
        <v>15</v>
      </c>
      <c r="M122" s="2" t="s">
        <v>11</v>
      </c>
    </row>
    <row r="123" spans="1:13" x14ac:dyDescent="0.35">
      <c r="A123">
        <v>2006</v>
      </c>
      <c r="B123">
        <v>3</v>
      </c>
      <c r="C123">
        <v>6.8</v>
      </c>
      <c r="D123" s="2" t="s">
        <v>7</v>
      </c>
      <c r="E123" t="s">
        <v>344</v>
      </c>
      <c r="F123">
        <v>80000000</v>
      </c>
      <c r="G123">
        <v>91</v>
      </c>
      <c r="H123" s="2" t="s">
        <v>29</v>
      </c>
      <c r="I123">
        <v>660998756</v>
      </c>
      <c r="J123">
        <v>195330621</v>
      </c>
      <c r="K123" s="2" t="s">
        <v>125</v>
      </c>
      <c r="L123" s="2" t="s">
        <v>12</v>
      </c>
      <c r="M123" s="2" t="s">
        <v>2</v>
      </c>
    </row>
    <row r="124" spans="1:13" x14ac:dyDescent="0.35">
      <c r="A124">
        <v>2006</v>
      </c>
      <c r="B124">
        <v>4</v>
      </c>
      <c r="C124">
        <v>8</v>
      </c>
      <c r="D124" s="2" t="s">
        <v>45</v>
      </c>
      <c r="E124" t="s">
        <v>343</v>
      </c>
      <c r="F124">
        <v>150000000</v>
      </c>
      <c r="G124">
        <v>144</v>
      </c>
      <c r="H124" s="2" t="s">
        <v>173</v>
      </c>
      <c r="I124">
        <v>606099584</v>
      </c>
      <c r="J124">
        <v>167445960</v>
      </c>
      <c r="K124" s="2" t="s">
        <v>13</v>
      </c>
      <c r="L124" s="2" t="s">
        <v>12</v>
      </c>
      <c r="M124" s="2" t="s">
        <v>11</v>
      </c>
    </row>
    <row r="125" spans="1:13" x14ac:dyDescent="0.35">
      <c r="A125">
        <v>2006</v>
      </c>
      <c r="B125">
        <v>5</v>
      </c>
      <c r="C125">
        <v>6.4</v>
      </c>
      <c r="D125" s="2" t="s">
        <v>7</v>
      </c>
      <c r="E125" t="s">
        <v>342</v>
      </c>
      <c r="F125">
        <v>110000000</v>
      </c>
      <c r="G125">
        <v>108</v>
      </c>
      <c r="H125" s="2" t="s">
        <v>29</v>
      </c>
      <c r="I125">
        <v>574480841</v>
      </c>
      <c r="J125">
        <v>250863268</v>
      </c>
      <c r="K125" s="2" t="s">
        <v>12</v>
      </c>
      <c r="L125" s="2" t="s">
        <v>2</v>
      </c>
      <c r="M125" s="2" t="s">
        <v>90</v>
      </c>
    </row>
    <row r="126" spans="1:13" x14ac:dyDescent="0.35">
      <c r="A126">
        <v>2006</v>
      </c>
      <c r="B126">
        <v>6</v>
      </c>
      <c r="C126">
        <v>7.1</v>
      </c>
      <c r="D126" s="2" t="s">
        <v>50</v>
      </c>
      <c r="E126" t="s">
        <v>341</v>
      </c>
      <c r="F126">
        <v>120000000</v>
      </c>
      <c r="G126">
        <v>117</v>
      </c>
      <c r="H126" s="2" t="s">
        <v>140</v>
      </c>
      <c r="I126">
        <v>461983149</v>
      </c>
      <c r="J126">
        <v>244082982</v>
      </c>
      <c r="K126" s="2" t="s">
        <v>125</v>
      </c>
      <c r="L126" s="2" t="s">
        <v>2</v>
      </c>
      <c r="M126" s="2" t="s">
        <v>90</v>
      </c>
    </row>
    <row r="127" spans="1:13" x14ac:dyDescent="0.35">
      <c r="A127">
        <v>2006</v>
      </c>
      <c r="B127">
        <v>8</v>
      </c>
      <c r="C127">
        <v>6.9</v>
      </c>
      <c r="D127" s="2" t="s">
        <v>45</v>
      </c>
      <c r="E127" t="s">
        <v>339</v>
      </c>
      <c r="F127">
        <v>150000000</v>
      </c>
      <c r="G127">
        <v>126</v>
      </c>
      <c r="H127" s="2" t="s">
        <v>25</v>
      </c>
      <c r="I127">
        <v>398479497</v>
      </c>
      <c r="J127">
        <v>134029801</v>
      </c>
      <c r="K127" s="2" t="s">
        <v>13</v>
      </c>
      <c r="L127" s="2" t="s">
        <v>12</v>
      </c>
      <c r="M127" s="2" t="s">
        <v>11</v>
      </c>
    </row>
    <row r="128" spans="1:13" x14ac:dyDescent="0.35">
      <c r="A128">
        <v>2006</v>
      </c>
      <c r="B128">
        <v>10</v>
      </c>
      <c r="C128">
        <v>6.4</v>
      </c>
      <c r="D128" s="2" t="s">
        <v>7</v>
      </c>
      <c r="E128" t="s">
        <v>337</v>
      </c>
      <c r="F128">
        <v>100000000</v>
      </c>
      <c r="G128">
        <v>108</v>
      </c>
      <c r="H128" s="2" t="s">
        <v>9</v>
      </c>
      <c r="I128">
        <v>384335608</v>
      </c>
      <c r="J128">
        <v>198000317</v>
      </c>
      <c r="K128" s="2" t="s">
        <v>125</v>
      </c>
      <c r="L128" s="2" t="s">
        <v>12</v>
      </c>
      <c r="M128" s="2" t="s">
        <v>2</v>
      </c>
    </row>
    <row r="129" spans="1:13" x14ac:dyDescent="0.35">
      <c r="A129">
        <v>2005</v>
      </c>
      <c r="B129">
        <v>1</v>
      </c>
      <c r="C129">
        <v>7.7</v>
      </c>
      <c r="D129" s="2" t="s">
        <v>45</v>
      </c>
      <c r="E129" t="s">
        <v>336</v>
      </c>
      <c r="F129">
        <v>150000000</v>
      </c>
      <c r="G129">
        <v>157</v>
      </c>
      <c r="H129" s="2" t="s">
        <v>9</v>
      </c>
      <c r="I129">
        <v>895921036</v>
      </c>
      <c r="J129">
        <v>290013036</v>
      </c>
      <c r="K129" s="2" t="s">
        <v>12</v>
      </c>
      <c r="L129" s="2" t="s">
        <v>90</v>
      </c>
      <c r="M129" s="2" t="s">
        <v>8</v>
      </c>
    </row>
    <row r="130" spans="1:13" x14ac:dyDescent="0.35">
      <c r="A130">
        <v>2005</v>
      </c>
      <c r="B130">
        <v>2</v>
      </c>
      <c r="C130">
        <v>7.5</v>
      </c>
      <c r="D130" s="2" t="s">
        <v>45</v>
      </c>
      <c r="E130" t="s">
        <v>335</v>
      </c>
      <c r="F130">
        <v>113000000</v>
      </c>
      <c r="G130">
        <v>140</v>
      </c>
      <c r="H130" s="2" t="s">
        <v>29</v>
      </c>
      <c r="I130">
        <v>868352530</v>
      </c>
      <c r="J130">
        <v>380270577</v>
      </c>
      <c r="K130" s="2" t="s">
        <v>13</v>
      </c>
      <c r="L130" s="2" t="s">
        <v>12</v>
      </c>
      <c r="M130" s="2" t="s">
        <v>8</v>
      </c>
    </row>
    <row r="131" spans="1:13" x14ac:dyDescent="0.35">
      <c r="A131">
        <v>2005</v>
      </c>
      <c r="B131">
        <v>3</v>
      </c>
      <c r="C131">
        <v>6.9</v>
      </c>
      <c r="D131" s="2" t="s">
        <v>7</v>
      </c>
      <c r="E131" t="s">
        <v>334</v>
      </c>
      <c r="F131">
        <v>180000000</v>
      </c>
      <c r="G131">
        <v>143</v>
      </c>
      <c r="H131" s="2" t="s">
        <v>140</v>
      </c>
      <c r="I131">
        <v>745013115</v>
      </c>
      <c r="J131">
        <v>291710957</v>
      </c>
      <c r="K131" s="2" t="s">
        <v>12</v>
      </c>
      <c r="L131" s="2" t="s">
        <v>90</v>
      </c>
      <c r="M131" s="2" t="s">
        <v>8</v>
      </c>
    </row>
    <row r="132" spans="1:13" x14ac:dyDescent="0.35">
      <c r="A132">
        <v>2005</v>
      </c>
      <c r="B132">
        <v>4</v>
      </c>
      <c r="C132">
        <v>6.5</v>
      </c>
      <c r="D132" s="2" t="s">
        <v>45</v>
      </c>
      <c r="E132" t="s">
        <v>333</v>
      </c>
      <c r="F132">
        <v>132000000</v>
      </c>
      <c r="G132">
        <v>116</v>
      </c>
      <c r="H132" s="2" t="s">
        <v>25</v>
      </c>
      <c r="I132">
        <v>603873119</v>
      </c>
      <c r="J132">
        <v>234280354</v>
      </c>
      <c r="K132" s="2" t="s">
        <v>12</v>
      </c>
      <c r="L132" s="2" t="s">
        <v>27</v>
      </c>
      <c r="M132" s="2" t="s">
        <v>11</v>
      </c>
    </row>
    <row r="133" spans="1:13" x14ac:dyDescent="0.35">
      <c r="A133">
        <v>2005</v>
      </c>
      <c r="B133">
        <v>5</v>
      </c>
      <c r="C133">
        <v>7.2</v>
      </c>
      <c r="D133" s="2" t="s">
        <v>45</v>
      </c>
      <c r="E133" t="s">
        <v>332</v>
      </c>
      <c r="F133">
        <v>207000000</v>
      </c>
      <c r="G133">
        <v>187</v>
      </c>
      <c r="H133" s="2" t="s">
        <v>22</v>
      </c>
      <c r="I133">
        <v>562363449</v>
      </c>
      <c r="J133">
        <v>218080025</v>
      </c>
      <c r="K133" s="2" t="s">
        <v>13</v>
      </c>
      <c r="L133" s="2" t="s">
        <v>12</v>
      </c>
      <c r="M133" s="2" t="s">
        <v>20</v>
      </c>
    </row>
    <row r="134" spans="1:13" x14ac:dyDescent="0.35">
      <c r="A134">
        <v>2005</v>
      </c>
      <c r="B134">
        <v>6</v>
      </c>
      <c r="C134">
        <v>6.9</v>
      </c>
      <c r="D134" s="2" t="s">
        <v>7</v>
      </c>
      <c r="E134" t="s">
        <v>331</v>
      </c>
      <c r="F134">
        <v>75000000</v>
      </c>
      <c r="G134">
        <v>86</v>
      </c>
      <c r="H134" s="2" t="s">
        <v>261</v>
      </c>
      <c r="I134">
        <v>542063846</v>
      </c>
      <c r="J134">
        <v>193595521</v>
      </c>
      <c r="K134" s="2" t="s">
        <v>125</v>
      </c>
      <c r="L134" s="2" t="s">
        <v>12</v>
      </c>
      <c r="M134" s="2" t="s">
        <v>2</v>
      </c>
    </row>
    <row r="135" spans="1:13" x14ac:dyDescent="0.35">
      <c r="A135">
        <v>2005</v>
      </c>
      <c r="B135">
        <v>7</v>
      </c>
      <c r="C135">
        <v>6.5</v>
      </c>
      <c r="D135" s="2" t="s">
        <v>45</v>
      </c>
      <c r="E135" t="s">
        <v>330</v>
      </c>
      <c r="F135">
        <v>110000000</v>
      </c>
      <c r="G135">
        <v>120</v>
      </c>
      <c r="H135" s="2" t="s">
        <v>29</v>
      </c>
      <c r="I135">
        <v>487287646</v>
      </c>
      <c r="J135">
        <v>186336279</v>
      </c>
      <c r="K135" s="2" t="s">
        <v>13</v>
      </c>
      <c r="L135" s="2" t="s">
        <v>2</v>
      </c>
      <c r="M135" s="2" t="s">
        <v>35</v>
      </c>
    </row>
    <row r="136" spans="1:13" x14ac:dyDescent="0.35">
      <c r="A136">
        <v>2005</v>
      </c>
      <c r="B136">
        <v>8</v>
      </c>
      <c r="C136">
        <v>6.6</v>
      </c>
      <c r="D136" s="2" t="s">
        <v>7</v>
      </c>
      <c r="E136" t="s">
        <v>329</v>
      </c>
      <c r="F136">
        <v>150000000</v>
      </c>
      <c r="G136">
        <v>115</v>
      </c>
      <c r="H136" s="2" t="s">
        <v>9</v>
      </c>
      <c r="I136">
        <v>474968763</v>
      </c>
      <c r="J136">
        <v>206459076</v>
      </c>
      <c r="K136" s="2" t="s">
        <v>12</v>
      </c>
      <c r="L136" s="2" t="s">
        <v>2</v>
      </c>
      <c r="M136" s="2" t="s">
        <v>90</v>
      </c>
    </row>
    <row r="137" spans="1:13" x14ac:dyDescent="0.35">
      <c r="A137">
        <v>2005</v>
      </c>
      <c r="B137">
        <v>9</v>
      </c>
      <c r="C137">
        <v>8.1999999999999993</v>
      </c>
      <c r="D137" s="2" t="s">
        <v>45</v>
      </c>
      <c r="E137" t="s">
        <v>328</v>
      </c>
      <c r="F137">
        <v>150000000</v>
      </c>
      <c r="G137">
        <v>140</v>
      </c>
      <c r="H137" s="2" t="s">
        <v>9</v>
      </c>
      <c r="I137">
        <v>371853783</v>
      </c>
      <c r="J137">
        <v>205343774</v>
      </c>
      <c r="K137" s="2" t="s">
        <v>13</v>
      </c>
      <c r="L137" s="2" t="s">
        <v>12</v>
      </c>
      <c r="M137" s="2" t="s">
        <v>8</v>
      </c>
    </row>
    <row r="138" spans="1:13" x14ac:dyDescent="0.35">
      <c r="A138">
        <v>2004</v>
      </c>
      <c r="B138">
        <v>1</v>
      </c>
      <c r="C138">
        <v>7.2</v>
      </c>
      <c r="D138" s="2" t="s">
        <v>7</v>
      </c>
      <c r="E138" t="s">
        <v>326</v>
      </c>
      <c r="F138">
        <v>150000000</v>
      </c>
      <c r="G138">
        <v>93</v>
      </c>
      <c r="H138" s="2" t="s">
        <v>261</v>
      </c>
      <c r="I138">
        <v>928760770</v>
      </c>
      <c r="J138">
        <v>441226247</v>
      </c>
      <c r="K138" s="2" t="s">
        <v>125</v>
      </c>
      <c r="L138" s="2" t="s">
        <v>12</v>
      </c>
      <c r="M138" s="2" t="s">
        <v>2</v>
      </c>
    </row>
    <row r="139" spans="1:13" x14ac:dyDescent="0.35">
      <c r="A139">
        <v>2004</v>
      </c>
      <c r="B139">
        <v>2</v>
      </c>
      <c r="C139">
        <v>7.9</v>
      </c>
      <c r="D139" s="2" t="s">
        <v>7</v>
      </c>
      <c r="E139" t="s">
        <v>325</v>
      </c>
      <c r="F139">
        <v>130000000</v>
      </c>
      <c r="G139">
        <v>142</v>
      </c>
      <c r="H139" s="2" t="s">
        <v>9</v>
      </c>
      <c r="I139">
        <v>795634069</v>
      </c>
      <c r="J139">
        <v>249541069</v>
      </c>
      <c r="K139" s="2" t="s">
        <v>12</v>
      </c>
      <c r="L139" s="2" t="s">
        <v>90</v>
      </c>
      <c r="M139" s="2" t="s">
        <v>8</v>
      </c>
    </row>
    <row r="140" spans="1:13" x14ac:dyDescent="0.35">
      <c r="A140">
        <v>2004</v>
      </c>
      <c r="B140">
        <v>3</v>
      </c>
      <c r="C140">
        <v>7.3</v>
      </c>
      <c r="D140" s="2" t="s">
        <v>45</v>
      </c>
      <c r="E140" t="s">
        <v>324</v>
      </c>
      <c r="F140">
        <v>200000000</v>
      </c>
      <c r="G140">
        <v>127</v>
      </c>
      <c r="H140" s="2" t="s">
        <v>173</v>
      </c>
      <c r="I140">
        <v>788976453</v>
      </c>
      <c r="J140">
        <v>373585825</v>
      </c>
      <c r="K140" s="2" t="s">
        <v>13</v>
      </c>
      <c r="L140" s="2" t="s">
        <v>12</v>
      </c>
      <c r="M140" s="2" t="s">
        <v>27</v>
      </c>
    </row>
    <row r="141" spans="1:13" x14ac:dyDescent="0.35">
      <c r="A141">
        <v>2004</v>
      </c>
      <c r="B141">
        <v>4</v>
      </c>
      <c r="C141">
        <v>8</v>
      </c>
      <c r="D141" s="2" t="s">
        <v>7</v>
      </c>
      <c r="E141" t="s">
        <v>323</v>
      </c>
      <c r="F141">
        <v>92000000</v>
      </c>
      <c r="G141">
        <v>115</v>
      </c>
      <c r="H141" s="2" t="s">
        <v>140</v>
      </c>
      <c r="I141">
        <v>631442092</v>
      </c>
      <c r="J141">
        <v>261441092</v>
      </c>
      <c r="K141" s="2" t="s">
        <v>125</v>
      </c>
      <c r="L141" s="2" t="s">
        <v>13</v>
      </c>
      <c r="M141" s="2" t="s">
        <v>12</v>
      </c>
    </row>
    <row r="142" spans="1:13" x14ac:dyDescent="0.35">
      <c r="A142">
        <v>2004</v>
      </c>
      <c r="B142">
        <v>6</v>
      </c>
      <c r="C142">
        <v>6.4</v>
      </c>
      <c r="D142" s="2" t="s">
        <v>45</v>
      </c>
      <c r="E142" t="s">
        <v>320</v>
      </c>
      <c r="F142">
        <v>125000000</v>
      </c>
      <c r="G142">
        <v>124</v>
      </c>
      <c r="H142" s="2" t="s">
        <v>29</v>
      </c>
      <c r="I142">
        <v>552639571</v>
      </c>
      <c r="J142">
        <v>186740799</v>
      </c>
      <c r="K142" s="2" t="s">
        <v>13</v>
      </c>
      <c r="L142" s="2" t="s">
        <v>12</v>
      </c>
      <c r="M142" s="2" t="s">
        <v>27</v>
      </c>
    </row>
    <row r="143" spans="1:13" x14ac:dyDescent="0.35">
      <c r="A143">
        <v>2004</v>
      </c>
      <c r="B143">
        <v>9</v>
      </c>
      <c r="C143">
        <v>6</v>
      </c>
      <c r="D143" s="2" t="s">
        <v>7</v>
      </c>
      <c r="E143" t="s">
        <v>317</v>
      </c>
      <c r="F143">
        <v>75000000</v>
      </c>
      <c r="G143">
        <v>90</v>
      </c>
      <c r="H143" s="2" t="s">
        <v>261</v>
      </c>
      <c r="I143">
        <v>374583879</v>
      </c>
      <c r="J143">
        <v>160861908</v>
      </c>
      <c r="K143" s="2" t="s">
        <v>125</v>
      </c>
      <c r="L143" s="2" t="s">
        <v>12</v>
      </c>
      <c r="M143" s="2" t="s">
        <v>2</v>
      </c>
    </row>
    <row r="144" spans="1:13" x14ac:dyDescent="0.35">
      <c r="A144">
        <v>2003</v>
      </c>
      <c r="B144">
        <v>1</v>
      </c>
      <c r="C144">
        <v>8.9</v>
      </c>
      <c r="D144" s="2" t="s">
        <v>45</v>
      </c>
      <c r="E144" t="s">
        <v>315</v>
      </c>
      <c r="F144">
        <v>94000000</v>
      </c>
      <c r="G144">
        <v>201</v>
      </c>
      <c r="H144" s="2" t="s">
        <v>168</v>
      </c>
      <c r="I144">
        <v>1140682011</v>
      </c>
      <c r="J144">
        <v>377027325</v>
      </c>
      <c r="K144" s="2" t="s">
        <v>12</v>
      </c>
      <c r="L144" s="2" t="s">
        <v>20</v>
      </c>
      <c r="M144" s="2" t="s">
        <v>8</v>
      </c>
    </row>
    <row r="145" spans="1:13" x14ac:dyDescent="0.35">
      <c r="A145">
        <v>2003</v>
      </c>
      <c r="B145">
        <v>2</v>
      </c>
      <c r="C145">
        <v>8.1</v>
      </c>
      <c r="D145" s="2" t="s">
        <v>50</v>
      </c>
      <c r="E145" t="s">
        <v>314</v>
      </c>
      <c r="F145">
        <v>94000000</v>
      </c>
      <c r="G145">
        <v>100</v>
      </c>
      <c r="H145" s="2" t="s">
        <v>140</v>
      </c>
      <c r="I145">
        <v>871014978</v>
      </c>
      <c r="J145">
        <v>339714978</v>
      </c>
      <c r="K145" s="2" t="s">
        <v>125</v>
      </c>
      <c r="L145" s="2" t="s">
        <v>12</v>
      </c>
      <c r="M145" s="2" t="s">
        <v>2</v>
      </c>
    </row>
    <row r="146" spans="1:13" x14ac:dyDescent="0.35">
      <c r="A146">
        <v>2003</v>
      </c>
      <c r="B146">
        <v>4</v>
      </c>
      <c r="C146">
        <v>8</v>
      </c>
      <c r="D146" s="2" t="s">
        <v>45</v>
      </c>
      <c r="E146" t="s">
        <v>312</v>
      </c>
      <c r="F146">
        <v>140000000</v>
      </c>
      <c r="G146">
        <v>143</v>
      </c>
      <c r="H146" s="2" t="s">
        <v>140</v>
      </c>
      <c r="I146">
        <v>654264015</v>
      </c>
      <c r="J146">
        <v>305413918</v>
      </c>
      <c r="K146" s="2" t="s">
        <v>13</v>
      </c>
      <c r="L146" s="2" t="s">
        <v>12</v>
      </c>
      <c r="M146" s="2" t="s">
        <v>8</v>
      </c>
    </row>
    <row r="147" spans="1:13" x14ac:dyDescent="0.35">
      <c r="A147">
        <v>2003</v>
      </c>
      <c r="B147">
        <v>5</v>
      </c>
      <c r="C147">
        <v>6.7</v>
      </c>
      <c r="D147" s="2" t="s">
        <v>45</v>
      </c>
      <c r="E147" t="s">
        <v>311</v>
      </c>
      <c r="F147">
        <v>81000000</v>
      </c>
      <c r="G147">
        <v>101</v>
      </c>
      <c r="H147" s="2" t="s">
        <v>22</v>
      </c>
      <c r="I147">
        <v>484592874</v>
      </c>
      <c r="J147">
        <v>242829261</v>
      </c>
      <c r="K147" s="2" t="s">
        <v>2</v>
      </c>
      <c r="L147" s="2" t="s">
        <v>20</v>
      </c>
      <c r="M147" s="2" t="s">
        <v>8</v>
      </c>
    </row>
    <row r="148" spans="1:13" x14ac:dyDescent="0.35">
      <c r="A148">
        <v>2003</v>
      </c>
      <c r="B148">
        <v>6</v>
      </c>
      <c r="C148">
        <v>7.7</v>
      </c>
      <c r="D148" s="2" t="s">
        <v>5</v>
      </c>
      <c r="E148" t="s">
        <v>310</v>
      </c>
      <c r="F148">
        <v>140000000</v>
      </c>
      <c r="G148">
        <v>154</v>
      </c>
      <c r="H148" s="2" t="s">
        <v>9</v>
      </c>
      <c r="I148">
        <v>454627263</v>
      </c>
      <c r="J148">
        <v>111127263</v>
      </c>
      <c r="K148" s="2" t="s">
        <v>13</v>
      </c>
      <c r="L148" s="2" t="s">
        <v>20</v>
      </c>
      <c r="M148" s="2" t="s">
        <v>18</v>
      </c>
    </row>
    <row r="149" spans="1:13" x14ac:dyDescent="0.35">
      <c r="A149">
        <v>2003</v>
      </c>
      <c r="B149">
        <v>9</v>
      </c>
      <c r="C149">
        <v>7.4</v>
      </c>
      <c r="D149" s="2" t="s">
        <v>45</v>
      </c>
      <c r="E149" t="s">
        <v>307</v>
      </c>
      <c r="F149">
        <v>110000000</v>
      </c>
      <c r="G149">
        <v>134</v>
      </c>
      <c r="H149" s="2" t="s">
        <v>29</v>
      </c>
      <c r="I149">
        <v>407711549</v>
      </c>
      <c r="J149">
        <v>214949694</v>
      </c>
      <c r="K149" s="2" t="s">
        <v>13</v>
      </c>
      <c r="L149" s="2" t="s">
        <v>27</v>
      </c>
      <c r="M149" s="2" t="s">
        <v>11</v>
      </c>
    </row>
    <row r="150" spans="1:13" x14ac:dyDescent="0.35">
      <c r="A150">
        <v>2003</v>
      </c>
      <c r="B150">
        <v>10</v>
      </c>
      <c r="C150">
        <v>6.6</v>
      </c>
      <c r="D150" s="2" t="s">
        <v>5</v>
      </c>
      <c r="E150" t="s">
        <v>306</v>
      </c>
      <c r="F150">
        <v>130000000</v>
      </c>
      <c r="G150">
        <v>147</v>
      </c>
      <c r="H150" s="2" t="s">
        <v>173</v>
      </c>
      <c r="I150">
        <v>273339556</v>
      </c>
      <c r="J150">
        <v>138608444</v>
      </c>
      <c r="K150" s="2" t="s">
        <v>13</v>
      </c>
      <c r="L150" s="2" t="s">
        <v>2</v>
      </c>
      <c r="M150" s="2" t="s">
        <v>35</v>
      </c>
    </row>
    <row r="151" spans="1:13" x14ac:dyDescent="0.35">
      <c r="A151">
        <v>2002</v>
      </c>
      <c r="B151">
        <v>1</v>
      </c>
      <c r="C151">
        <v>8.6999999999999993</v>
      </c>
      <c r="D151" s="2" t="s">
        <v>45</v>
      </c>
      <c r="E151" t="s">
        <v>305</v>
      </c>
      <c r="F151">
        <v>94000000</v>
      </c>
      <c r="G151">
        <v>179</v>
      </c>
      <c r="H151" s="2" t="s">
        <v>168</v>
      </c>
      <c r="I151">
        <v>936689735</v>
      </c>
      <c r="J151">
        <v>339789881</v>
      </c>
      <c r="K151" s="2" t="s">
        <v>12</v>
      </c>
      <c r="L151" s="2" t="s">
        <v>20</v>
      </c>
      <c r="M151" s="2" t="s">
        <v>8</v>
      </c>
    </row>
    <row r="152" spans="1:13" x14ac:dyDescent="0.35">
      <c r="A152">
        <v>2002</v>
      </c>
      <c r="B152">
        <v>2</v>
      </c>
      <c r="C152">
        <v>7.4</v>
      </c>
      <c r="D152" s="2" t="s">
        <v>7</v>
      </c>
      <c r="E152" t="s">
        <v>304</v>
      </c>
      <c r="F152">
        <v>100000000</v>
      </c>
      <c r="G152">
        <v>161</v>
      </c>
      <c r="H152" s="2" t="s">
        <v>9</v>
      </c>
      <c r="I152">
        <v>878979634</v>
      </c>
      <c r="J152">
        <v>261988482</v>
      </c>
      <c r="K152" s="2" t="s">
        <v>12</v>
      </c>
      <c r="L152" s="2" t="s">
        <v>90</v>
      </c>
      <c r="M152" s="2" t="s">
        <v>8</v>
      </c>
    </row>
    <row r="153" spans="1:13" x14ac:dyDescent="0.35">
      <c r="A153">
        <v>2002</v>
      </c>
      <c r="B153">
        <v>3</v>
      </c>
      <c r="C153">
        <v>7.3</v>
      </c>
      <c r="D153" s="2" t="s">
        <v>45</v>
      </c>
      <c r="E153" t="s">
        <v>303</v>
      </c>
      <c r="F153">
        <v>139000000</v>
      </c>
      <c r="G153">
        <v>121</v>
      </c>
      <c r="H153" s="2" t="s">
        <v>173</v>
      </c>
      <c r="I153">
        <v>821708551</v>
      </c>
      <c r="J153">
        <v>403706375</v>
      </c>
      <c r="K153" s="2" t="s">
        <v>13</v>
      </c>
      <c r="L153" s="2" t="s">
        <v>12</v>
      </c>
      <c r="M153" s="2" t="s">
        <v>27</v>
      </c>
    </row>
    <row r="154" spans="1:13" x14ac:dyDescent="0.35">
      <c r="A154">
        <v>2002</v>
      </c>
      <c r="B154">
        <v>4</v>
      </c>
      <c r="C154">
        <v>6.5</v>
      </c>
      <c r="D154" s="2" t="s">
        <v>7</v>
      </c>
      <c r="E154" t="s">
        <v>302</v>
      </c>
      <c r="F154">
        <v>115000000</v>
      </c>
      <c r="G154">
        <v>142</v>
      </c>
      <c r="H154" s="2" t="s">
        <v>29</v>
      </c>
      <c r="I154">
        <v>645256452</v>
      </c>
      <c r="J154">
        <v>302191252</v>
      </c>
      <c r="K154" s="2" t="s">
        <v>13</v>
      </c>
      <c r="L154" s="2" t="s">
        <v>12</v>
      </c>
      <c r="M154" s="2" t="s">
        <v>8</v>
      </c>
    </row>
    <row r="155" spans="1:13" x14ac:dyDescent="0.35">
      <c r="A155">
        <v>2002</v>
      </c>
      <c r="B155">
        <v>5</v>
      </c>
      <c r="C155">
        <v>6.2</v>
      </c>
      <c r="D155" s="2" t="s">
        <v>45</v>
      </c>
      <c r="E155" t="s">
        <v>301</v>
      </c>
      <c r="F155">
        <v>140000000</v>
      </c>
      <c r="G155">
        <v>88</v>
      </c>
      <c r="H155" s="2" t="s">
        <v>173</v>
      </c>
      <c r="I155">
        <v>441818803</v>
      </c>
      <c r="J155">
        <v>190418803</v>
      </c>
      <c r="K155" s="2" t="s">
        <v>13</v>
      </c>
      <c r="L155" s="2" t="s">
        <v>12</v>
      </c>
      <c r="M155" s="2" t="s">
        <v>2</v>
      </c>
    </row>
    <row r="156" spans="1:13" x14ac:dyDescent="0.35">
      <c r="A156">
        <v>2002</v>
      </c>
      <c r="B156">
        <v>6</v>
      </c>
      <c r="C156">
        <v>6.1</v>
      </c>
      <c r="D156" s="2" t="s">
        <v>45</v>
      </c>
      <c r="E156" t="s">
        <v>300</v>
      </c>
      <c r="F156">
        <v>142000000</v>
      </c>
      <c r="G156">
        <v>133</v>
      </c>
      <c r="H156" s="2" t="s">
        <v>47</v>
      </c>
      <c r="I156">
        <v>431971116</v>
      </c>
      <c r="J156">
        <v>160942139</v>
      </c>
      <c r="K156" s="2" t="s">
        <v>13</v>
      </c>
      <c r="L156" s="2" t="s">
        <v>12</v>
      </c>
      <c r="M156" s="2" t="s">
        <v>11</v>
      </c>
    </row>
    <row r="157" spans="1:13" x14ac:dyDescent="0.35">
      <c r="A157">
        <v>2002</v>
      </c>
      <c r="B157">
        <v>7</v>
      </c>
      <c r="C157">
        <v>6.7</v>
      </c>
      <c r="D157" s="2" t="s">
        <v>45</v>
      </c>
      <c r="E157" t="s">
        <v>299</v>
      </c>
      <c r="F157">
        <v>72000000</v>
      </c>
      <c r="G157">
        <v>106</v>
      </c>
      <c r="H157" s="2" t="s">
        <v>140</v>
      </c>
      <c r="I157">
        <v>408247917</v>
      </c>
      <c r="J157">
        <v>227966634</v>
      </c>
      <c r="K157" s="2" t="s">
        <v>20</v>
      </c>
      <c r="L157" s="2" t="s">
        <v>15</v>
      </c>
      <c r="M157" s="2" t="s">
        <v>27</v>
      </c>
    </row>
    <row r="158" spans="1:13" x14ac:dyDescent="0.35">
      <c r="A158">
        <v>2002</v>
      </c>
      <c r="B158">
        <v>8</v>
      </c>
      <c r="C158">
        <v>7.5</v>
      </c>
      <c r="D158" s="2" t="s">
        <v>7</v>
      </c>
      <c r="E158" t="s">
        <v>298</v>
      </c>
      <c r="F158">
        <v>59000000</v>
      </c>
      <c r="G158">
        <v>81</v>
      </c>
      <c r="H158" s="2" t="s">
        <v>29</v>
      </c>
      <c r="I158">
        <v>383257136</v>
      </c>
      <c r="J158">
        <v>176387405</v>
      </c>
      <c r="K158" s="2" t="s">
        <v>125</v>
      </c>
      <c r="L158" s="2" t="s">
        <v>12</v>
      </c>
      <c r="M158" s="2" t="s">
        <v>2</v>
      </c>
    </row>
    <row r="159" spans="1:13" x14ac:dyDescent="0.35">
      <c r="A159">
        <v>2002</v>
      </c>
      <c r="B159">
        <v>9</v>
      </c>
      <c r="C159">
        <v>6.5</v>
      </c>
      <c r="D159" s="2" t="s">
        <v>7</v>
      </c>
      <c r="E159" t="s">
        <v>297</v>
      </c>
      <c r="F159">
        <v>5000000</v>
      </c>
      <c r="G159">
        <v>95</v>
      </c>
      <c r="H159" s="2" t="s">
        <v>296</v>
      </c>
      <c r="I159">
        <v>368744044</v>
      </c>
      <c r="J159">
        <v>241438208</v>
      </c>
      <c r="K159" s="2" t="s">
        <v>2</v>
      </c>
      <c r="L159" s="2" t="s">
        <v>20</v>
      </c>
      <c r="M159" s="2" t="s">
        <v>1</v>
      </c>
    </row>
    <row r="160" spans="1:13" x14ac:dyDescent="0.35">
      <c r="A160">
        <v>2002</v>
      </c>
      <c r="B160">
        <v>10</v>
      </c>
      <c r="C160">
        <v>7.6</v>
      </c>
      <c r="D160" s="2" t="s">
        <v>45</v>
      </c>
      <c r="E160" t="s">
        <v>295</v>
      </c>
      <c r="F160">
        <v>102000000</v>
      </c>
      <c r="G160">
        <v>145</v>
      </c>
      <c r="H160" s="2" t="s">
        <v>29</v>
      </c>
      <c r="I160">
        <v>358372926</v>
      </c>
      <c r="J160">
        <v>132072926</v>
      </c>
      <c r="K160" s="2" t="s">
        <v>13</v>
      </c>
      <c r="L160" s="2" t="s">
        <v>35</v>
      </c>
      <c r="M160" s="2" t="s">
        <v>15</v>
      </c>
    </row>
    <row r="161" spans="1:13" x14ac:dyDescent="0.35">
      <c r="A161">
        <v>2001</v>
      </c>
      <c r="B161">
        <v>1</v>
      </c>
      <c r="C161">
        <v>7.6</v>
      </c>
      <c r="D161" s="2" t="s">
        <v>7</v>
      </c>
      <c r="E161" t="s">
        <v>294</v>
      </c>
      <c r="F161">
        <v>125000000</v>
      </c>
      <c r="G161">
        <v>152</v>
      </c>
      <c r="H161" s="2" t="s">
        <v>9</v>
      </c>
      <c r="I161">
        <v>974755371</v>
      </c>
      <c r="J161">
        <v>317575550</v>
      </c>
      <c r="K161" s="2" t="s">
        <v>12</v>
      </c>
      <c r="L161" s="2" t="s">
        <v>90</v>
      </c>
      <c r="M161" s="2" t="s">
        <v>8</v>
      </c>
    </row>
    <row r="162" spans="1:13" x14ac:dyDescent="0.35">
      <c r="A162">
        <v>2001</v>
      </c>
      <c r="B162">
        <v>2</v>
      </c>
      <c r="C162">
        <v>8.8000000000000007</v>
      </c>
      <c r="D162" s="2" t="s">
        <v>45</v>
      </c>
      <c r="E162" t="s">
        <v>293</v>
      </c>
      <c r="F162">
        <v>93000000</v>
      </c>
      <c r="G162">
        <v>178</v>
      </c>
      <c r="H162" s="2" t="s">
        <v>168</v>
      </c>
      <c r="I162">
        <v>883726270</v>
      </c>
      <c r="J162">
        <v>313364114</v>
      </c>
      <c r="K162" s="2" t="s">
        <v>12</v>
      </c>
      <c r="L162" s="2" t="s">
        <v>20</v>
      </c>
      <c r="M162" s="2" t="s">
        <v>8</v>
      </c>
    </row>
    <row r="163" spans="1:13" x14ac:dyDescent="0.35">
      <c r="A163">
        <v>2001</v>
      </c>
      <c r="B163">
        <v>3</v>
      </c>
      <c r="C163">
        <v>8</v>
      </c>
      <c r="D163" s="2" t="s">
        <v>50</v>
      </c>
      <c r="E163" t="s">
        <v>292</v>
      </c>
      <c r="F163">
        <v>115000000</v>
      </c>
      <c r="G163">
        <v>92</v>
      </c>
      <c r="H163" s="2" t="s">
        <v>140</v>
      </c>
      <c r="I163">
        <v>528773250</v>
      </c>
      <c r="J163">
        <v>255873250</v>
      </c>
      <c r="K163" s="2" t="s">
        <v>125</v>
      </c>
      <c r="L163" s="2" t="s">
        <v>12</v>
      </c>
      <c r="M163" s="2" t="s">
        <v>2</v>
      </c>
    </row>
    <row r="164" spans="1:13" x14ac:dyDescent="0.35">
      <c r="A164">
        <v>2001</v>
      </c>
      <c r="B164">
        <v>4</v>
      </c>
      <c r="C164">
        <v>7.8</v>
      </c>
      <c r="D164" s="2" t="s">
        <v>7</v>
      </c>
      <c r="E164" t="s">
        <v>291</v>
      </c>
      <c r="F164">
        <v>60000000</v>
      </c>
      <c r="G164">
        <v>90</v>
      </c>
      <c r="H164" s="2" t="s">
        <v>261</v>
      </c>
      <c r="I164">
        <v>484409218</v>
      </c>
      <c r="J164">
        <v>267665011</v>
      </c>
      <c r="K164" s="2" t="s">
        <v>125</v>
      </c>
      <c r="L164" s="2" t="s">
        <v>12</v>
      </c>
      <c r="M164" s="2" t="s">
        <v>2</v>
      </c>
    </row>
    <row r="165" spans="1:13" x14ac:dyDescent="0.35">
      <c r="A165">
        <v>2001</v>
      </c>
      <c r="B165">
        <v>6</v>
      </c>
      <c r="C165">
        <v>6.2</v>
      </c>
      <c r="D165" s="2" t="s">
        <v>45</v>
      </c>
      <c r="E165" t="s">
        <v>289</v>
      </c>
      <c r="F165">
        <v>140000000</v>
      </c>
      <c r="G165">
        <v>183</v>
      </c>
      <c r="H165" s="2" t="s">
        <v>140</v>
      </c>
      <c r="I165">
        <v>449220945</v>
      </c>
      <c r="J165">
        <v>198542554</v>
      </c>
      <c r="K165" s="2" t="s">
        <v>13</v>
      </c>
      <c r="L165" s="2" t="s">
        <v>20</v>
      </c>
      <c r="M165" s="2" t="s">
        <v>19</v>
      </c>
    </row>
    <row r="166" spans="1:13" x14ac:dyDescent="0.35">
      <c r="A166">
        <v>2001</v>
      </c>
      <c r="B166">
        <v>7</v>
      </c>
      <c r="C166">
        <v>6.3</v>
      </c>
      <c r="D166" s="2" t="s">
        <v>45</v>
      </c>
      <c r="E166" t="s">
        <v>288</v>
      </c>
      <c r="F166">
        <v>98000000</v>
      </c>
      <c r="G166">
        <v>130</v>
      </c>
      <c r="H166" s="2" t="s">
        <v>22</v>
      </c>
      <c r="I166">
        <v>433013274</v>
      </c>
      <c r="J166">
        <v>202019785</v>
      </c>
      <c r="K166" s="2" t="s">
        <v>13</v>
      </c>
      <c r="L166" s="2" t="s">
        <v>12</v>
      </c>
      <c r="M166" s="2" t="s">
        <v>8</v>
      </c>
    </row>
    <row r="167" spans="1:13" x14ac:dyDescent="0.35">
      <c r="A167">
        <v>2001</v>
      </c>
      <c r="B167">
        <v>8</v>
      </c>
      <c r="C167">
        <v>5.9</v>
      </c>
      <c r="D167" s="2" t="s">
        <v>45</v>
      </c>
      <c r="E167" t="s">
        <v>287</v>
      </c>
      <c r="F167">
        <v>93000000</v>
      </c>
      <c r="G167">
        <v>92</v>
      </c>
      <c r="H167" s="2" t="s">
        <v>22</v>
      </c>
      <c r="I167">
        <v>368780809</v>
      </c>
      <c r="J167">
        <v>181171875</v>
      </c>
      <c r="K167" s="2" t="s">
        <v>13</v>
      </c>
      <c r="L167" s="2" t="s">
        <v>12</v>
      </c>
      <c r="M167" s="2" t="s">
        <v>27</v>
      </c>
    </row>
    <row r="168" spans="1:13" x14ac:dyDescent="0.35">
      <c r="A168">
        <v>2001</v>
      </c>
      <c r="B168">
        <v>9</v>
      </c>
      <c r="C168">
        <v>5.7</v>
      </c>
      <c r="D168" s="2" t="s">
        <v>45</v>
      </c>
      <c r="E168" t="s">
        <v>286</v>
      </c>
      <c r="F168">
        <v>100000000</v>
      </c>
      <c r="G168">
        <v>119</v>
      </c>
      <c r="H168" s="2" t="s">
        <v>29</v>
      </c>
      <c r="I168">
        <v>362211740</v>
      </c>
      <c r="J168">
        <v>180011740</v>
      </c>
      <c r="K168" s="2" t="s">
        <v>13</v>
      </c>
      <c r="L168" s="2" t="s">
        <v>12</v>
      </c>
      <c r="M168" s="2" t="s">
        <v>27</v>
      </c>
    </row>
    <row r="169" spans="1:13" x14ac:dyDescent="0.35">
      <c r="A169">
        <v>2001</v>
      </c>
      <c r="B169">
        <v>10</v>
      </c>
      <c r="C169">
        <v>6.8</v>
      </c>
      <c r="D169" s="2" t="s">
        <v>5</v>
      </c>
      <c r="E169" t="s">
        <v>285</v>
      </c>
      <c r="F169">
        <v>87000000</v>
      </c>
      <c r="G169">
        <v>131</v>
      </c>
      <c r="H169" s="2" t="s">
        <v>47</v>
      </c>
      <c r="I169">
        <v>351692268</v>
      </c>
      <c r="J169">
        <v>165092268</v>
      </c>
      <c r="K169" s="2" t="s">
        <v>35</v>
      </c>
      <c r="L169" s="2" t="s">
        <v>20</v>
      </c>
      <c r="M169" s="2" t="s">
        <v>11</v>
      </c>
    </row>
    <row r="170" spans="1:13" x14ac:dyDescent="0.35">
      <c r="A170">
        <v>2000</v>
      </c>
      <c r="B170">
        <v>1</v>
      </c>
      <c r="C170">
        <v>6.1</v>
      </c>
      <c r="D170" s="2" t="s">
        <v>45</v>
      </c>
      <c r="E170" t="s">
        <v>284</v>
      </c>
      <c r="F170">
        <v>125000000</v>
      </c>
      <c r="G170">
        <v>123</v>
      </c>
      <c r="H170" s="2" t="s">
        <v>25</v>
      </c>
      <c r="I170">
        <v>546388105</v>
      </c>
      <c r="J170">
        <v>215409889</v>
      </c>
      <c r="K170" s="2" t="s">
        <v>13</v>
      </c>
      <c r="L170" s="2" t="s">
        <v>12</v>
      </c>
      <c r="M170" s="2" t="s">
        <v>11</v>
      </c>
    </row>
    <row r="171" spans="1:13" x14ac:dyDescent="0.35">
      <c r="A171">
        <v>2000</v>
      </c>
      <c r="B171">
        <v>2</v>
      </c>
      <c r="C171">
        <v>8.5</v>
      </c>
      <c r="D171" s="2" t="s">
        <v>5</v>
      </c>
      <c r="E171" t="s">
        <v>283</v>
      </c>
      <c r="F171">
        <v>103000000</v>
      </c>
      <c r="G171">
        <v>155</v>
      </c>
      <c r="H171" s="2" t="s">
        <v>261</v>
      </c>
      <c r="I171">
        <v>460583960</v>
      </c>
      <c r="J171">
        <v>187705427</v>
      </c>
      <c r="K171" s="2" t="s">
        <v>13</v>
      </c>
      <c r="L171" s="2" t="s">
        <v>12</v>
      </c>
      <c r="M171" s="2" t="s">
        <v>20</v>
      </c>
    </row>
    <row r="172" spans="1:13" x14ac:dyDescent="0.35">
      <c r="A172">
        <v>2000</v>
      </c>
      <c r="B172">
        <v>3</v>
      </c>
      <c r="C172">
        <v>7.8</v>
      </c>
      <c r="D172" s="2" t="s">
        <v>45</v>
      </c>
      <c r="E172" t="s">
        <v>282</v>
      </c>
      <c r="F172">
        <v>90000000</v>
      </c>
      <c r="G172">
        <v>143</v>
      </c>
      <c r="H172" s="2" t="s">
        <v>29</v>
      </c>
      <c r="I172">
        <v>429632142</v>
      </c>
      <c r="J172">
        <v>233632142</v>
      </c>
      <c r="K172" s="2" t="s">
        <v>12</v>
      </c>
      <c r="L172" s="2" t="s">
        <v>20</v>
      </c>
      <c r="M172" s="2" t="s">
        <v>1</v>
      </c>
    </row>
    <row r="173" spans="1:13" x14ac:dyDescent="0.35">
      <c r="A173">
        <v>2000</v>
      </c>
      <c r="B173">
        <v>4</v>
      </c>
      <c r="C173">
        <v>6.4</v>
      </c>
      <c r="D173" s="2" t="s">
        <v>45</v>
      </c>
      <c r="E173" t="s">
        <v>281</v>
      </c>
      <c r="F173">
        <v>70000000</v>
      </c>
      <c r="G173">
        <v>127</v>
      </c>
      <c r="H173" s="2" t="s">
        <v>25</v>
      </c>
      <c r="I173">
        <v>374111707</v>
      </c>
      <c r="J173">
        <v>182811707</v>
      </c>
      <c r="K173" s="2" t="s">
        <v>2</v>
      </c>
      <c r="L173" s="2" t="s">
        <v>8</v>
      </c>
      <c r="M173" s="2" t="s">
        <v>1</v>
      </c>
    </row>
    <row r="174" spans="1:13" x14ac:dyDescent="0.35">
      <c r="A174">
        <v>2000</v>
      </c>
      <c r="B174">
        <v>5</v>
      </c>
      <c r="C174">
        <v>6.5</v>
      </c>
      <c r="D174" s="2" t="s">
        <v>7</v>
      </c>
      <c r="E174" t="s">
        <v>280</v>
      </c>
      <c r="F174">
        <v>127500000</v>
      </c>
      <c r="G174">
        <v>82</v>
      </c>
      <c r="H174" s="2" t="s">
        <v>140</v>
      </c>
      <c r="I174">
        <v>349822765</v>
      </c>
      <c r="J174">
        <v>137748063</v>
      </c>
      <c r="K174" s="2" t="s">
        <v>125</v>
      </c>
      <c r="L174" s="2" t="s">
        <v>12</v>
      </c>
      <c r="M174" s="2" t="s">
        <v>90</v>
      </c>
    </row>
    <row r="175" spans="1:13" x14ac:dyDescent="0.35">
      <c r="A175">
        <v>2000</v>
      </c>
      <c r="B175">
        <v>6</v>
      </c>
      <c r="C175">
        <v>6.1</v>
      </c>
      <c r="D175" s="2" t="s">
        <v>7</v>
      </c>
      <c r="E175" t="s">
        <v>279</v>
      </c>
      <c r="F175">
        <v>123000000</v>
      </c>
      <c r="G175">
        <v>104</v>
      </c>
      <c r="H175" s="2" t="s">
        <v>22</v>
      </c>
      <c r="I175">
        <v>345141403</v>
      </c>
      <c r="J175">
        <v>260044825</v>
      </c>
      <c r="K175" s="2" t="s">
        <v>2</v>
      </c>
      <c r="L175" s="2" t="s">
        <v>90</v>
      </c>
      <c r="M175" s="2" t="s">
        <v>8</v>
      </c>
    </row>
    <row r="176" spans="1:13" x14ac:dyDescent="0.35">
      <c r="A176">
        <v>2000</v>
      </c>
      <c r="B176">
        <v>8</v>
      </c>
      <c r="C176">
        <v>6.4</v>
      </c>
      <c r="D176" s="2" t="s">
        <v>45</v>
      </c>
      <c r="E176" t="s">
        <v>276</v>
      </c>
      <c r="F176">
        <v>140000000</v>
      </c>
      <c r="G176">
        <v>130</v>
      </c>
      <c r="H176" s="2" t="s">
        <v>9</v>
      </c>
      <c r="I176">
        <v>328718434</v>
      </c>
      <c r="J176">
        <v>182618434</v>
      </c>
      <c r="K176" s="2" t="s">
        <v>13</v>
      </c>
      <c r="L176" s="2" t="s">
        <v>12</v>
      </c>
      <c r="M176" s="2" t="s">
        <v>20</v>
      </c>
    </row>
    <row r="177" spans="1:13" x14ac:dyDescent="0.35">
      <c r="A177">
        <v>2000</v>
      </c>
      <c r="B177">
        <v>9</v>
      </c>
      <c r="C177">
        <v>7.4</v>
      </c>
      <c r="D177" s="2" t="s">
        <v>45</v>
      </c>
      <c r="E177" t="s">
        <v>275</v>
      </c>
      <c r="F177">
        <v>75000000</v>
      </c>
      <c r="G177">
        <v>104</v>
      </c>
      <c r="H177" s="2" t="s">
        <v>29</v>
      </c>
      <c r="I177">
        <v>296339528</v>
      </c>
      <c r="J177">
        <v>157299718</v>
      </c>
      <c r="K177" s="2" t="s">
        <v>13</v>
      </c>
      <c r="L177" s="2" t="s">
        <v>12</v>
      </c>
      <c r="M177" s="2" t="s">
        <v>27</v>
      </c>
    </row>
    <row r="178" spans="1:13" x14ac:dyDescent="0.35">
      <c r="A178">
        <v>2000</v>
      </c>
      <c r="B178">
        <v>10</v>
      </c>
      <c r="C178">
        <v>6.6</v>
      </c>
      <c r="D178" s="2" t="s">
        <v>45</v>
      </c>
      <c r="E178" t="s">
        <v>274</v>
      </c>
      <c r="F178">
        <v>100000000</v>
      </c>
      <c r="G178">
        <v>130</v>
      </c>
      <c r="H178" s="2" t="s">
        <v>261</v>
      </c>
      <c r="I178">
        <v>291420351</v>
      </c>
      <c r="J178">
        <v>155464351</v>
      </c>
      <c r="K178" s="2" t="s">
        <v>20</v>
      </c>
      <c r="L178" s="2" t="s">
        <v>8</v>
      </c>
      <c r="M178" s="2" t="s">
        <v>31</v>
      </c>
    </row>
    <row r="179" spans="1:13" x14ac:dyDescent="0.35">
      <c r="A179">
        <v>1999</v>
      </c>
      <c r="B179">
        <v>1</v>
      </c>
      <c r="C179">
        <v>6.5</v>
      </c>
      <c r="D179" s="2" t="s">
        <v>7</v>
      </c>
      <c r="E179" t="s">
        <v>273</v>
      </c>
      <c r="F179">
        <v>115000000</v>
      </c>
      <c r="G179">
        <v>136</v>
      </c>
      <c r="H179" s="2" t="s">
        <v>29</v>
      </c>
      <c r="I179">
        <v>924305084</v>
      </c>
      <c r="J179">
        <v>431088295</v>
      </c>
      <c r="K179" s="2" t="s">
        <v>13</v>
      </c>
      <c r="L179" s="2" t="s">
        <v>12</v>
      </c>
      <c r="M179" s="2" t="s">
        <v>8</v>
      </c>
    </row>
    <row r="180" spans="1:13" x14ac:dyDescent="0.35">
      <c r="A180">
        <v>1999</v>
      </c>
      <c r="B180">
        <v>2</v>
      </c>
      <c r="C180">
        <v>8.1</v>
      </c>
      <c r="D180" s="2" t="s">
        <v>45</v>
      </c>
      <c r="E180" t="s">
        <v>272</v>
      </c>
      <c r="F180">
        <v>40000000</v>
      </c>
      <c r="G180">
        <v>107</v>
      </c>
      <c r="H180" s="2" t="s">
        <v>140</v>
      </c>
      <c r="I180">
        <v>672806292</v>
      </c>
      <c r="J180">
        <v>293506292</v>
      </c>
      <c r="K180" s="2" t="s">
        <v>20</v>
      </c>
      <c r="L180" s="2" t="s">
        <v>15</v>
      </c>
      <c r="M180" s="2" t="s">
        <v>11</v>
      </c>
    </row>
    <row r="181" spans="1:13" x14ac:dyDescent="0.35">
      <c r="A181">
        <v>1999</v>
      </c>
      <c r="B181">
        <v>3</v>
      </c>
      <c r="C181">
        <v>7.9</v>
      </c>
      <c r="D181" s="2" t="s">
        <v>50</v>
      </c>
      <c r="E181" t="s">
        <v>271</v>
      </c>
      <c r="F181">
        <v>90000000</v>
      </c>
      <c r="G181">
        <v>92</v>
      </c>
      <c r="H181" s="2" t="s">
        <v>140</v>
      </c>
      <c r="I181">
        <v>487059677</v>
      </c>
      <c r="J181">
        <v>245852179</v>
      </c>
      <c r="K181" s="2" t="s">
        <v>125</v>
      </c>
      <c r="L181" s="2" t="s">
        <v>12</v>
      </c>
      <c r="M181" s="2" t="s">
        <v>2</v>
      </c>
    </row>
    <row r="182" spans="1:13" x14ac:dyDescent="0.35">
      <c r="A182">
        <v>1999</v>
      </c>
      <c r="B182">
        <v>5</v>
      </c>
      <c r="C182">
        <v>7.3</v>
      </c>
      <c r="D182" s="2" t="s">
        <v>50</v>
      </c>
      <c r="E182" t="s">
        <v>269</v>
      </c>
      <c r="F182">
        <v>130000000</v>
      </c>
      <c r="G182">
        <v>88</v>
      </c>
      <c r="H182" s="2" t="s">
        <v>140</v>
      </c>
      <c r="I182">
        <v>448191819</v>
      </c>
      <c r="J182">
        <v>171091819</v>
      </c>
      <c r="K182" s="2" t="s">
        <v>125</v>
      </c>
      <c r="L182" s="2" t="s">
        <v>12</v>
      </c>
      <c r="M182" s="2" t="s">
        <v>90</v>
      </c>
    </row>
    <row r="183" spans="1:13" x14ac:dyDescent="0.35">
      <c r="A183">
        <v>1999</v>
      </c>
      <c r="B183">
        <v>6</v>
      </c>
      <c r="C183">
        <v>7</v>
      </c>
      <c r="D183" s="2" t="s">
        <v>45</v>
      </c>
      <c r="E183" t="s">
        <v>268</v>
      </c>
      <c r="F183">
        <v>80000000</v>
      </c>
      <c r="G183">
        <v>124</v>
      </c>
      <c r="H183" s="2" t="s">
        <v>22</v>
      </c>
      <c r="I183">
        <v>415933406</v>
      </c>
      <c r="J183">
        <v>155385488</v>
      </c>
      <c r="K183" s="2" t="s">
        <v>13</v>
      </c>
      <c r="L183" s="2" t="s">
        <v>12</v>
      </c>
      <c r="M183" s="2" t="s">
        <v>8</v>
      </c>
    </row>
    <row r="184" spans="1:13" x14ac:dyDescent="0.35">
      <c r="A184">
        <v>1999</v>
      </c>
      <c r="B184">
        <v>7</v>
      </c>
      <c r="C184">
        <v>7.1</v>
      </c>
      <c r="D184" s="2" t="s">
        <v>45</v>
      </c>
      <c r="E184" t="s">
        <v>267</v>
      </c>
      <c r="F184">
        <v>42000000</v>
      </c>
      <c r="G184">
        <v>124</v>
      </c>
      <c r="H184" s="2" t="s">
        <v>22</v>
      </c>
      <c r="I184">
        <v>363889678</v>
      </c>
      <c r="J184">
        <v>116089678</v>
      </c>
      <c r="K184" s="2" t="s">
        <v>2</v>
      </c>
      <c r="L184" s="2" t="s">
        <v>20</v>
      </c>
      <c r="M184" s="2" t="s">
        <v>1</v>
      </c>
    </row>
    <row r="185" spans="1:13" x14ac:dyDescent="0.35">
      <c r="A185">
        <v>1999</v>
      </c>
      <c r="B185">
        <v>8</v>
      </c>
      <c r="C185">
        <v>6.4</v>
      </c>
      <c r="D185" s="2" t="s">
        <v>45</v>
      </c>
      <c r="E185" t="s">
        <v>266</v>
      </c>
      <c r="F185">
        <v>135000000</v>
      </c>
      <c r="G185">
        <v>128</v>
      </c>
      <c r="H185" s="2" t="s">
        <v>47</v>
      </c>
      <c r="I185">
        <v>361832400</v>
      </c>
      <c r="J185">
        <v>126943684</v>
      </c>
      <c r="K185" s="2" t="s">
        <v>13</v>
      </c>
      <c r="L185" s="2" t="s">
        <v>12</v>
      </c>
      <c r="M185" s="2" t="s">
        <v>11</v>
      </c>
    </row>
    <row r="186" spans="1:13" x14ac:dyDescent="0.35">
      <c r="A186">
        <v>1999</v>
      </c>
      <c r="B186">
        <v>10</v>
      </c>
      <c r="C186">
        <v>6.6</v>
      </c>
      <c r="D186" s="2" t="s">
        <v>45</v>
      </c>
      <c r="E186" t="s">
        <v>264</v>
      </c>
      <c r="F186">
        <v>33000000</v>
      </c>
      <c r="G186">
        <v>95</v>
      </c>
      <c r="H186" s="2" t="s">
        <v>168</v>
      </c>
      <c r="I186">
        <v>312016858</v>
      </c>
      <c r="J186">
        <v>206040086</v>
      </c>
      <c r="K186" s="2" t="s">
        <v>13</v>
      </c>
      <c r="L186" s="2" t="s">
        <v>12</v>
      </c>
      <c r="M186" s="2" t="s">
        <v>2</v>
      </c>
    </row>
    <row r="187" spans="1:13" x14ac:dyDescent="0.35">
      <c r="A187">
        <v>1998</v>
      </c>
      <c r="B187">
        <v>1</v>
      </c>
      <c r="C187">
        <v>6.7</v>
      </c>
      <c r="D187" s="2" t="s">
        <v>45</v>
      </c>
      <c r="E187" t="s">
        <v>263</v>
      </c>
      <c r="F187">
        <v>140000000</v>
      </c>
      <c r="G187">
        <v>151</v>
      </c>
      <c r="H187" s="2" t="s">
        <v>140</v>
      </c>
      <c r="I187">
        <v>553709788</v>
      </c>
      <c r="J187">
        <v>201578182</v>
      </c>
      <c r="K187" s="2" t="s">
        <v>13</v>
      </c>
      <c r="L187" s="2" t="s">
        <v>12</v>
      </c>
      <c r="M187" s="2" t="s">
        <v>27</v>
      </c>
    </row>
    <row r="188" spans="1:13" x14ac:dyDescent="0.35">
      <c r="A188">
        <v>1998</v>
      </c>
      <c r="B188">
        <v>3</v>
      </c>
      <c r="C188">
        <v>5.4</v>
      </c>
      <c r="D188" s="2" t="s">
        <v>45</v>
      </c>
      <c r="E188" t="s">
        <v>260</v>
      </c>
      <c r="F188">
        <v>130000000</v>
      </c>
      <c r="G188">
        <v>139</v>
      </c>
      <c r="H188" s="2" t="s">
        <v>173</v>
      </c>
      <c r="I188">
        <v>379014294</v>
      </c>
      <c r="J188">
        <v>136314294</v>
      </c>
      <c r="K188" s="2" t="s">
        <v>13</v>
      </c>
      <c r="L188" s="2" t="s">
        <v>27</v>
      </c>
      <c r="M188" s="2" t="s">
        <v>11</v>
      </c>
    </row>
    <row r="189" spans="1:13" x14ac:dyDescent="0.35">
      <c r="A189">
        <v>1998</v>
      </c>
      <c r="B189">
        <v>5</v>
      </c>
      <c r="C189">
        <v>7.2</v>
      </c>
      <c r="D189" s="2" t="s">
        <v>50</v>
      </c>
      <c r="E189" t="s">
        <v>258</v>
      </c>
      <c r="F189">
        <v>120000000</v>
      </c>
      <c r="G189">
        <v>95</v>
      </c>
      <c r="H189" s="2" t="s">
        <v>140</v>
      </c>
      <c r="I189">
        <v>363258859</v>
      </c>
      <c r="J189">
        <v>162798565</v>
      </c>
      <c r="K189" s="2" t="s">
        <v>125</v>
      </c>
      <c r="L189" s="2" t="s">
        <v>12</v>
      </c>
      <c r="M189" s="2" t="s">
        <v>2</v>
      </c>
    </row>
    <row r="190" spans="1:13" x14ac:dyDescent="0.35">
      <c r="A190">
        <v>1998</v>
      </c>
      <c r="B190">
        <v>6</v>
      </c>
      <c r="C190">
        <v>6.2</v>
      </c>
      <c r="D190" s="2" t="s">
        <v>45</v>
      </c>
      <c r="E190" t="s">
        <v>257</v>
      </c>
      <c r="F190">
        <v>75000000</v>
      </c>
      <c r="G190">
        <v>120</v>
      </c>
      <c r="H190" s="2" t="s">
        <v>25</v>
      </c>
      <c r="I190">
        <v>349464664</v>
      </c>
      <c r="J190">
        <v>140464664</v>
      </c>
      <c r="K190" s="2" t="s">
        <v>13</v>
      </c>
      <c r="L190" s="2" t="s">
        <v>20</v>
      </c>
      <c r="M190" s="2" t="s">
        <v>1</v>
      </c>
    </row>
    <row r="191" spans="1:13" x14ac:dyDescent="0.35">
      <c r="A191">
        <v>1998</v>
      </c>
      <c r="B191">
        <v>7</v>
      </c>
      <c r="C191">
        <v>7.6</v>
      </c>
      <c r="D191" s="2" t="s">
        <v>50</v>
      </c>
      <c r="E191" t="s">
        <v>256</v>
      </c>
      <c r="F191">
        <v>90000000</v>
      </c>
      <c r="G191">
        <v>88</v>
      </c>
      <c r="H191" s="2" t="s">
        <v>140</v>
      </c>
      <c r="I191">
        <v>304320254</v>
      </c>
      <c r="J191">
        <v>120620254</v>
      </c>
      <c r="K191" s="2" t="s">
        <v>125</v>
      </c>
      <c r="L191" s="2" t="s">
        <v>12</v>
      </c>
      <c r="M191" s="2" t="s">
        <v>90</v>
      </c>
    </row>
    <row r="192" spans="1:13" x14ac:dyDescent="0.35">
      <c r="A192">
        <v>1998</v>
      </c>
      <c r="B192">
        <v>8</v>
      </c>
      <c r="C192">
        <v>5.4</v>
      </c>
      <c r="D192" s="2" t="s">
        <v>45</v>
      </c>
      <c r="E192" t="s">
        <v>255</v>
      </c>
      <c r="F192">
        <v>71500000</v>
      </c>
      <c r="G192">
        <v>85</v>
      </c>
      <c r="H192" s="2" t="s">
        <v>29</v>
      </c>
      <c r="I192">
        <v>294456605</v>
      </c>
      <c r="J192">
        <v>144156605</v>
      </c>
      <c r="K192" s="2" t="s">
        <v>2</v>
      </c>
      <c r="L192" s="2" t="s">
        <v>90</v>
      </c>
      <c r="M192" s="2" t="s">
        <v>8</v>
      </c>
    </row>
    <row r="193" spans="1:13" x14ac:dyDescent="0.35">
      <c r="A193">
        <v>1998</v>
      </c>
      <c r="B193">
        <v>9</v>
      </c>
      <c r="C193">
        <v>7.1</v>
      </c>
      <c r="D193" s="2" t="s">
        <v>5</v>
      </c>
      <c r="E193" t="s">
        <v>254</v>
      </c>
      <c r="F193">
        <v>25000000</v>
      </c>
      <c r="G193">
        <v>123</v>
      </c>
      <c r="H193" s="2" t="s">
        <v>253</v>
      </c>
      <c r="I193">
        <v>289317794</v>
      </c>
      <c r="J193">
        <v>100317794</v>
      </c>
      <c r="K193" s="2" t="s">
        <v>2</v>
      </c>
      <c r="L193" s="2" t="s">
        <v>20</v>
      </c>
      <c r="M193" s="2" t="s">
        <v>19</v>
      </c>
    </row>
    <row r="194" spans="1:13" x14ac:dyDescent="0.35">
      <c r="A194">
        <v>1998</v>
      </c>
      <c r="B194">
        <v>10</v>
      </c>
      <c r="C194">
        <v>6.6</v>
      </c>
      <c r="D194" s="2" t="s">
        <v>5</v>
      </c>
      <c r="E194" t="s">
        <v>252</v>
      </c>
      <c r="F194">
        <v>140000000</v>
      </c>
      <c r="G194">
        <v>127</v>
      </c>
      <c r="H194" s="2" t="s">
        <v>9</v>
      </c>
      <c r="I194">
        <v>285444603</v>
      </c>
      <c r="J194">
        <v>130444603</v>
      </c>
      <c r="K194" s="2" t="s">
        <v>13</v>
      </c>
      <c r="L194" s="2" t="s">
        <v>35</v>
      </c>
      <c r="M194" s="2" t="s">
        <v>11</v>
      </c>
    </row>
    <row r="195" spans="1:13" x14ac:dyDescent="0.35">
      <c r="A195">
        <v>1997</v>
      </c>
      <c r="B195">
        <v>2</v>
      </c>
      <c r="C195">
        <v>6.6</v>
      </c>
      <c r="D195" s="2" t="s">
        <v>45</v>
      </c>
      <c r="E195" t="s">
        <v>250</v>
      </c>
      <c r="F195">
        <v>73000000</v>
      </c>
      <c r="G195">
        <v>129</v>
      </c>
      <c r="H195" s="2" t="s">
        <v>22</v>
      </c>
      <c r="I195">
        <v>618638999</v>
      </c>
      <c r="J195">
        <v>229086679</v>
      </c>
      <c r="K195" s="2" t="s">
        <v>13</v>
      </c>
      <c r="L195" s="2" t="s">
        <v>12</v>
      </c>
      <c r="M195" s="2" t="s">
        <v>27</v>
      </c>
    </row>
    <row r="196" spans="1:13" x14ac:dyDescent="0.35">
      <c r="A196">
        <v>1997</v>
      </c>
      <c r="B196">
        <v>3</v>
      </c>
      <c r="C196">
        <v>7.3</v>
      </c>
      <c r="D196" s="2" t="s">
        <v>45</v>
      </c>
      <c r="E196" t="s">
        <v>249</v>
      </c>
      <c r="F196">
        <v>90000000</v>
      </c>
      <c r="G196">
        <v>98</v>
      </c>
      <c r="H196" s="2" t="s">
        <v>173</v>
      </c>
      <c r="I196">
        <v>589390539</v>
      </c>
      <c r="J196">
        <v>250690539</v>
      </c>
      <c r="K196" s="2" t="s">
        <v>13</v>
      </c>
      <c r="L196" s="2" t="s">
        <v>12</v>
      </c>
      <c r="M196" s="2" t="s">
        <v>2</v>
      </c>
    </row>
    <row r="197" spans="1:13" x14ac:dyDescent="0.35">
      <c r="A197">
        <v>1997</v>
      </c>
      <c r="B197">
        <v>4</v>
      </c>
      <c r="C197">
        <v>6.5</v>
      </c>
      <c r="D197" s="2" t="s">
        <v>45</v>
      </c>
      <c r="E197" t="s">
        <v>248</v>
      </c>
      <c r="F197">
        <v>110000000</v>
      </c>
      <c r="G197">
        <v>119</v>
      </c>
      <c r="H197" s="2" t="s">
        <v>47</v>
      </c>
      <c r="I197">
        <v>333011068</v>
      </c>
      <c r="J197">
        <v>125304276</v>
      </c>
      <c r="K197" s="2" t="s">
        <v>13</v>
      </c>
      <c r="L197" s="2" t="s">
        <v>12</v>
      </c>
      <c r="M197" s="2" t="s">
        <v>11</v>
      </c>
    </row>
    <row r="198" spans="1:13" x14ac:dyDescent="0.35">
      <c r="A198">
        <v>1997</v>
      </c>
      <c r="B198">
        <v>5</v>
      </c>
      <c r="C198">
        <v>6.5</v>
      </c>
      <c r="D198" s="2" t="s">
        <v>5</v>
      </c>
      <c r="E198" t="s">
        <v>247</v>
      </c>
      <c r="F198">
        <v>85000000</v>
      </c>
      <c r="G198">
        <v>124</v>
      </c>
      <c r="H198" s="2" t="s">
        <v>173</v>
      </c>
      <c r="I198">
        <v>315156409</v>
      </c>
      <c r="J198">
        <v>172956409</v>
      </c>
      <c r="K198" s="2" t="s">
        <v>13</v>
      </c>
      <c r="L198" s="2" t="s">
        <v>20</v>
      </c>
      <c r="M198" s="2" t="s">
        <v>11</v>
      </c>
    </row>
    <row r="199" spans="1:13" x14ac:dyDescent="0.35">
      <c r="A199">
        <v>1997</v>
      </c>
      <c r="B199">
        <v>6</v>
      </c>
      <c r="C199">
        <v>7.7</v>
      </c>
      <c r="D199" s="2" t="s">
        <v>45</v>
      </c>
      <c r="E199" t="s">
        <v>246</v>
      </c>
      <c r="F199">
        <v>50000000</v>
      </c>
      <c r="G199">
        <v>139</v>
      </c>
      <c r="H199" s="2" t="s">
        <v>173</v>
      </c>
      <c r="I199">
        <v>314178011</v>
      </c>
      <c r="J199">
        <v>148478011</v>
      </c>
      <c r="K199" s="2" t="s">
        <v>2</v>
      </c>
      <c r="L199" s="2" t="s">
        <v>20</v>
      </c>
      <c r="M199" s="2" t="s">
        <v>1</v>
      </c>
    </row>
    <row r="200" spans="1:13" x14ac:dyDescent="0.35">
      <c r="A200">
        <v>1997</v>
      </c>
      <c r="B200">
        <v>8</v>
      </c>
      <c r="C200">
        <v>6.3</v>
      </c>
      <c r="D200" s="2" t="s">
        <v>45</v>
      </c>
      <c r="E200" t="s">
        <v>244</v>
      </c>
      <c r="F200">
        <v>38000000</v>
      </c>
      <c r="G200">
        <v>105</v>
      </c>
      <c r="H200" s="2" t="s">
        <v>173</v>
      </c>
      <c r="I200">
        <v>299288605</v>
      </c>
      <c r="J200">
        <v>127120029</v>
      </c>
      <c r="K200" s="2" t="s">
        <v>2</v>
      </c>
      <c r="L200" s="2" t="s">
        <v>20</v>
      </c>
      <c r="M200" s="2" t="s">
        <v>1</v>
      </c>
    </row>
    <row r="201" spans="1:13" x14ac:dyDescent="0.35">
      <c r="A201">
        <v>1997</v>
      </c>
      <c r="B201">
        <v>9</v>
      </c>
      <c r="C201">
        <v>7.7</v>
      </c>
      <c r="D201" s="2" t="s">
        <v>45</v>
      </c>
      <c r="E201" t="s">
        <v>243</v>
      </c>
      <c r="F201">
        <v>93000000</v>
      </c>
      <c r="G201">
        <v>126</v>
      </c>
      <c r="H201" s="2" t="s">
        <v>173</v>
      </c>
      <c r="I201">
        <v>263920180</v>
      </c>
      <c r="J201">
        <v>63820180</v>
      </c>
      <c r="K201" s="2" t="s">
        <v>13</v>
      </c>
      <c r="L201" s="2" t="s">
        <v>12</v>
      </c>
      <c r="M201" s="2" t="s">
        <v>27</v>
      </c>
    </row>
    <row r="202" spans="1:13" x14ac:dyDescent="0.35">
      <c r="A202">
        <v>1996</v>
      </c>
      <c r="B202">
        <v>1</v>
      </c>
      <c r="C202">
        <v>7</v>
      </c>
      <c r="D202" s="2" t="s">
        <v>45</v>
      </c>
      <c r="E202" t="s">
        <v>240</v>
      </c>
      <c r="F202">
        <v>75000000</v>
      </c>
      <c r="G202">
        <v>145</v>
      </c>
      <c r="H202" s="2" t="s">
        <v>29</v>
      </c>
      <c r="I202">
        <v>817400891</v>
      </c>
      <c r="J202">
        <v>306169268</v>
      </c>
      <c r="K202" s="2" t="s">
        <v>13</v>
      </c>
      <c r="L202" s="2" t="s">
        <v>12</v>
      </c>
      <c r="M202" s="2" t="s">
        <v>27</v>
      </c>
    </row>
    <row r="203" spans="1:13" x14ac:dyDescent="0.35">
      <c r="A203">
        <v>1996</v>
      </c>
      <c r="B203">
        <v>2</v>
      </c>
      <c r="C203">
        <v>6.4</v>
      </c>
      <c r="D203" s="2" t="s">
        <v>45</v>
      </c>
      <c r="E203" t="s">
        <v>239</v>
      </c>
      <c r="F203">
        <v>92000000</v>
      </c>
      <c r="G203">
        <v>113</v>
      </c>
      <c r="H203" s="2" t="s">
        <v>9</v>
      </c>
      <c r="I203">
        <v>494471524</v>
      </c>
      <c r="J203">
        <v>241721524</v>
      </c>
      <c r="K203" s="2" t="s">
        <v>13</v>
      </c>
      <c r="L203" s="2" t="s">
        <v>12</v>
      </c>
      <c r="M203" s="2" t="s">
        <v>11</v>
      </c>
    </row>
    <row r="204" spans="1:13" x14ac:dyDescent="0.35">
      <c r="A204">
        <v>1996</v>
      </c>
      <c r="B204">
        <v>3</v>
      </c>
      <c r="C204">
        <v>7.1</v>
      </c>
      <c r="D204" s="2" t="s">
        <v>45</v>
      </c>
      <c r="E204" t="s">
        <v>238</v>
      </c>
      <c r="F204">
        <v>80000000</v>
      </c>
      <c r="G204">
        <v>110</v>
      </c>
      <c r="H204" s="2" t="s">
        <v>25</v>
      </c>
      <c r="I204">
        <v>457696359</v>
      </c>
      <c r="J204">
        <v>180981856</v>
      </c>
      <c r="K204" s="2" t="s">
        <v>13</v>
      </c>
      <c r="L204" s="2" t="s">
        <v>12</v>
      </c>
      <c r="M204" s="2" t="s">
        <v>11</v>
      </c>
    </row>
    <row r="205" spans="1:13" x14ac:dyDescent="0.35">
      <c r="A205">
        <v>1996</v>
      </c>
      <c r="B205">
        <v>4</v>
      </c>
      <c r="C205">
        <v>7.4</v>
      </c>
      <c r="D205" s="2" t="s">
        <v>5</v>
      </c>
      <c r="E205" t="s">
        <v>237</v>
      </c>
      <c r="F205">
        <v>75000000</v>
      </c>
      <c r="G205">
        <v>136</v>
      </c>
      <c r="H205" s="2" t="s">
        <v>140</v>
      </c>
      <c r="I205">
        <v>335062621</v>
      </c>
      <c r="J205">
        <v>134069511</v>
      </c>
      <c r="K205" s="2" t="s">
        <v>13</v>
      </c>
      <c r="L205" s="2" t="s">
        <v>12</v>
      </c>
      <c r="M205" s="2" t="s">
        <v>11</v>
      </c>
    </row>
    <row r="206" spans="1:13" x14ac:dyDescent="0.35">
      <c r="A206">
        <v>1996</v>
      </c>
      <c r="B206">
        <v>5</v>
      </c>
      <c r="C206">
        <v>6.9</v>
      </c>
      <c r="D206" s="2" t="s">
        <v>50</v>
      </c>
      <c r="E206" t="s">
        <v>236</v>
      </c>
      <c r="F206">
        <v>100000000</v>
      </c>
      <c r="G206">
        <v>91</v>
      </c>
      <c r="H206" s="2" t="s">
        <v>140</v>
      </c>
      <c r="I206">
        <v>325338851</v>
      </c>
      <c r="J206">
        <v>100138851</v>
      </c>
      <c r="K206" s="2" t="s">
        <v>125</v>
      </c>
      <c r="L206" s="2" t="s">
        <v>20</v>
      </c>
      <c r="M206" s="2" t="s">
        <v>90</v>
      </c>
    </row>
    <row r="207" spans="1:13" x14ac:dyDescent="0.35">
      <c r="A207">
        <v>1996</v>
      </c>
      <c r="B207">
        <v>6</v>
      </c>
      <c r="C207">
        <v>5.7</v>
      </c>
      <c r="D207" s="2" t="s">
        <v>50</v>
      </c>
      <c r="E207" t="s">
        <v>235</v>
      </c>
      <c r="F207">
        <v>75000000</v>
      </c>
      <c r="G207">
        <v>103</v>
      </c>
      <c r="H207" s="2" t="s">
        <v>140</v>
      </c>
      <c r="I207">
        <v>320689294</v>
      </c>
      <c r="J207">
        <v>136189294</v>
      </c>
      <c r="K207" s="2" t="s">
        <v>12</v>
      </c>
      <c r="L207" s="2" t="s">
        <v>2</v>
      </c>
      <c r="M207" s="2" t="s">
        <v>35</v>
      </c>
    </row>
    <row r="208" spans="1:13" x14ac:dyDescent="0.35">
      <c r="A208">
        <v>1996</v>
      </c>
      <c r="B208">
        <v>7</v>
      </c>
      <c r="C208">
        <v>6.6</v>
      </c>
      <c r="D208" s="2" t="s">
        <v>5</v>
      </c>
      <c r="E208" t="s">
        <v>234</v>
      </c>
      <c r="F208">
        <v>80000000</v>
      </c>
      <c r="G208">
        <v>121</v>
      </c>
      <c r="H208" s="2" t="s">
        <v>140</v>
      </c>
      <c r="I208">
        <v>309492681</v>
      </c>
      <c r="J208">
        <v>136492681</v>
      </c>
      <c r="K208" s="2" t="s">
        <v>13</v>
      </c>
      <c r="L208" s="2" t="s">
        <v>35</v>
      </c>
      <c r="M208" s="2" t="s">
        <v>11</v>
      </c>
    </row>
    <row r="209" spans="1:13" x14ac:dyDescent="0.35">
      <c r="A209">
        <v>1996</v>
      </c>
      <c r="B209">
        <v>8</v>
      </c>
      <c r="C209">
        <v>5.6</v>
      </c>
      <c r="D209" s="2" t="s">
        <v>45</v>
      </c>
      <c r="E209" t="s">
        <v>233</v>
      </c>
      <c r="F209">
        <v>54000000</v>
      </c>
      <c r="G209">
        <v>95</v>
      </c>
      <c r="H209" s="2" t="s">
        <v>22</v>
      </c>
      <c r="I209">
        <v>273961019</v>
      </c>
      <c r="J209">
        <v>128814019</v>
      </c>
      <c r="K209" s="2" t="s">
        <v>2</v>
      </c>
      <c r="L209" s="2" t="s">
        <v>1</v>
      </c>
      <c r="M209" s="2" t="s">
        <v>27</v>
      </c>
    </row>
    <row r="210" spans="1:13" x14ac:dyDescent="0.35">
      <c r="A210">
        <v>1996</v>
      </c>
      <c r="B210">
        <v>9</v>
      </c>
      <c r="C210">
        <v>7.3</v>
      </c>
      <c r="D210" s="2" t="s">
        <v>5</v>
      </c>
      <c r="E210" t="s">
        <v>232</v>
      </c>
      <c r="F210">
        <v>50000000</v>
      </c>
      <c r="G210">
        <v>139</v>
      </c>
      <c r="H210" s="2" t="s">
        <v>173</v>
      </c>
      <c r="I210">
        <v>273552592</v>
      </c>
      <c r="J210">
        <v>153952592</v>
      </c>
      <c r="K210" s="2" t="s">
        <v>2</v>
      </c>
      <c r="L210" s="2" t="s">
        <v>20</v>
      </c>
      <c r="M210" s="2" t="s">
        <v>1</v>
      </c>
    </row>
    <row r="211" spans="1:13" x14ac:dyDescent="0.35">
      <c r="A211">
        <v>1996</v>
      </c>
      <c r="B211">
        <v>10</v>
      </c>
      <c r="C211">
        <v>6.1</v>
      </c>
      <c r="D211" s="2" t="s">
        <v>5</v>
      </c>
      <c r="E211" t="s">
        <v>231</v>
      </c>
      <c r="F211">
        <v>100000000</v>
      </c>
      <c r="G211">
        <v>115</v>
      </c>
      <c r="H211" s="2" t="s">
        <v>9</v>
      </c>
      <c r="I211">
        <v>242295562</v>
      </c>
      <c r="J211">
        <v>101295562</v>
      </c>
      <c r="K211" s="2" t="s">
        <v>13</v>
      </c>
      <c r="L211" s="2" t="s">
        <v>20</v>
      </c>
      <c r="M211" s="2" t="s">
        <v>11</v>
      </c>
    </row>
    <row r="212" spans="1:13" x14ac:dyDescent="0.35">
      <c r="A212">
        <v>1995</v>
      </c>
      <c r="B212">
        <v>1</v>
      </c>
      <c r="C212">
        <v>7.6</v>
      </c>
      <c r="D212" s="2" t="s">
        <v>5</v>
      </c>
      <c r="E212" t="s">
        <v>230</v>
      </c>
      <c r="F212">
        <v>90000000</v>
      </c>
      <c r="G212">
        <v>128</v>
      </c>
      <c r="H212" s="2" t="s">
        <v>29</v>
      </c>
      <c r="I212">
        <v>366101666</v>
      </c>
      <c r="J212">
        <v>100012499</v>
      </c>
      <c r="K212" s="2" t="s">
        <v>13</v>
      </c>
      <c r="L212" s="2" t="s">
        <v>12</v>
      </c>
      <c r="M212" s="2" t="s">
        <v>11</v>
      </c>
    </row>
    <row r="213" spans="1:13" x14ac:dyDescent="0.35">
      <c r="A213">
        <v>1995</v>
      </c>
      <c r="B213">
        <v>2</v>
      </c>
      <c r="C213">
        <v>8.3000000000000007</v>
      </c>
      <c r="D213" s="2" t="s">
        <v>50</v>
      </c>
      <c r="E213" t="s">
        <v>229</v>
      </c>
      <c r="F213">
        <v>30000000</v>
      </c>
      <c r="G213">
        <v>81</v>
      </c>
      <c r="H213" s="2" t="s">
        <v>140</v>
      </c>
      <c r="I213">
        <v>363007140</v>
      </c>
      <c r="J213">
        <v>191796233</v>
      </c>
      <c r="K213" s="2" t="s">
        <v>125</v>
      </c>
      <c r="L213" s="2" t="s">
        <v>12</v>
      </c>
      <c r="M213" s="2" t="s">
        <v>2</v>
      </c>
    </row>
    <row r="214" spans="1:13" x14ac:dyDescent="0.35">
      <c r="A214">
        <v>1995</v>
      </c>
      <c r="B214">
        <v>3</v>
      </c>
      <c r="C214">
        <v>7.6</v>
      </c>
      <c r="D214" s="2" t="s">
        <v>7</v>
      </c>
      <c r="E214" t="s">
        <v>228</v>
      </c>
      <c r="F214">
        <v>52000000</v>
      </c>
      <c r="G214">
        <v>140</v>
      </c>
      <c r="H214" s="2" t="s">
        <v>22</v>
      </c>
      <c r="I214">
        <v>353148882</v>
      </c>
      <c r="J214">
        <v>172071312</v>
      </c>
      <c r="K214" s="2" t="s">
        <v>12</v>
      </c>
      <c r="L214" s="2" t="s">
        <v>20</v>
      </c>
      <c r="M214" s="2" t="s">
        <v>19</v>
      </c>
    </row>
    <row r="215" spans="1:13" x14ac:dyDescent="0.35">
      <c r="A215">
        <v>1995</v>
      </c>
      <c r="B215">
        <v>4</v>
      </c>
      <c r="C215">
        <v>7.2</v>
      </c>
      <c r="D215" s="2" t="s">
        <v>45</v>
      </c>
      <c r="E215" t="s">
        <v>227</v>
      </c>
      <c r="F215">
        <v>60000000</v>
      </c>
      <c r="G215">
        <v>140</v>
      </c>
      <c r="H215" s="2" t="s">
        <v>47</v>
      </c>
      <c r="I215">
        <v>352194034</v>
      </c>
      <c r="J215">
        <v>106429941</v>
      </c>
      <c r="K215" s="2" t="s">
        <v>13</v>
      </c>
      <c r="L215" s="2" t="s">
        <v>12</v>
      </c>
      <c r="M215" s="2" t="s">
        <v>11</v>
      </c>
    </row>
    <row r="216" spans="1:13" x14ac:dyDescent="0.35">
      <c r="A216">
        <v>1995</v>
      </c>
      <c r="B216">
        <v>5</v>
      </c>
      <c r="C216">
        <v>6.7</v>
      </c>
      <c r="D216" s="2" t="s">
        <v>50</v>
      </c>
      <c r="E216" t="s">
        <v>226</v>
      </c>
      <c r="F216">
        <v>55000000</v>
      </c>
      <c r="G216">
        <v>81</v>
      </c>
      <c r="H216" s="2" t="s">
        <v>140</v>
      </c>
      <c r="I216">
        <v>346079773</v>
      </c>
      <c r="J216">
        <v>141579773</v>
      </c>
      <c r="K216" s="2" t="s">
        <v>125</v>
      </c>
      <c r="L216" s="2" t="s">
        <v>12</v>
      </c>
      <c r="M216" s="2" t="s">
        <v>20</v>
      </c>
    </row>
    <row r="217" spans="1:13" x14ac:dyDescent="0.35">
      <c r="A217">
        <v>1995</v>
      </c>
      <c r="B217">
        <v>6</v>
      </c>
      <c r="C217">
        <v>5.4</v>
      </c>
      <c r="D217" s="2" t="s">
        <v>45</v>
      </c>
      <c r="E217" t="s">
        <v>225</v>
      </c>
      <c r="F217">
        <v>100000000</v>
      </c>
      <c r="G217">
        <v>121</v>
      </c>
      <c r="H217" s="2" t="s">
        <v>9</v>
      </c>
      <c r="I217">
        <v>336529144</v>
      </c>
      <c r="J217">
        <v>184031112</v>
      </c>
      <c r="K217" s="2" t="s">
        <v>13</v>
      </c>
      <c r="L217" s="2" t="s">
        <v>12</v>
      </c>
      <c r="M217" s="2" t="s">
        <v>8</v>
      </c>
    </row>
    <row r="218" spans="1:13" x14ac:dyDescent="0.35">
      <c r="A218">
        <v>1995</v>
      </c>
      <c r="B218">
        <v>7</v>
      </c>
      <c r="C218">
        <v>8.6</v>
      </c>
      <c r="D218" s="2" t="s">
        <v>5</v>
      </c>
      <c r="E218" t="s">
        <v>224</v>
      </c>
      <c r="F218">
        <v>33000000</v>
      </c>
      <c r="G218">
        <v>127</v>
      </c>
      <c r="H218" s="2" t="s">
        <v>168</v>
      </c>
      <c r="I218">
        <v>327311859</v>
      </c>
      <c r="J218">
        <v>100125643</v>
      </c>
      <c r="K218" s="2" t="s">
        <v>35</v>
      </c>
      <c r="L218" s="2" t="s">
        <v>20</v>
      </c>
      <c r="M218" s="2" t="s">
        <v>15</v>
      </c>
    </row>
    <row r="219" spans="1:13" x14ac:dyDescent="0.35">
      <c r="A219">
        <v>1995</v>
      </c>
      <c r="B219">
        <v>8</v>
      </c>
      <c r="C219">
        <v>6.1</v>
      </c>
      <c r="D219" s="2" t="s">
        <v>7</v>
      </c>
      <c r="E219" t="s">
        <v>223</v>
      </c>
      <c r="F219">
        <v>50000000</v>
      </c>
      <c r="G219">
        <v>100</v>
      </c>
      <c r="H219" s="2" t="s">
        <v>22</v>
      </c>
      <c r="I219">
        <v>287928194</v>
      </c>
      <c r="J219">
        <v>100328194</v>
      </c>
      <c r="K219" s="2" t="s">
        <v>2</v>
      </c>
      <c r="L219" s="2" t="s">
        <v>90</v>
      </c>
      <c r="M219" s="2" t="s">
        <v>8</v>
      </c>
    </row>
    <row r="220" spans="1:13" x14ac:dyDescent="0.35">
      <c r="A220">
        <v>1995</v>
      </c>
      <c r="B220">
        <v>9</v>
      </c>
      <c r="C220">
        <v>6.2</v>
      </c>
      <c r="D220" s="2" t="s">
        <v>45</v>
      </c>
      <c r="E220" t="s">
        <v>222</v>
      </c>
      <c r="F220">
        <v>175000000</v>
      </c>
      <c r="G220">
        <v>135</v>
      </c>
      <c r="H220" s="2" t="s">
        <v>22</v>
      </c>
      <c r="I220">
        <v>264218220</v>
      </c>
      <c r="J220">
        <v>88246220</v>
      </c>
      <c r="K220" s="2" t="s">
        <v>13</v>
      </c>
      <c r="L220" s="2" t="s">
        <v>12</v>
      </c>
      <c r="M220" s="2" t="s">
        <v>27</v>
      </c>
    </row>
    <row r="221" spans="1:13" x14ac:dyDescent="0.35">
      <c r="A221">
        <v>1995</v>
      </c>
      <c r="B221">
        <v>10</v>
      </c>
      <c r="C221">
        <v>7</v>
      </c>
      <c r="D221" s="2" t="s">
        <v>7</v>
      </c>
      <c r="E221" t="s">
        <v>221</v>
      </c>
      <c r="F221">
        <v>65000000</v>
      </c>
      <c r="G221">
        <v>104</v>
      </c>
      <c r="H221" s="2" t="s">
        <v>173</v>
      </c>
      <c r="I221">
        <v>262797249</v>
      </c>
      <c r="J221">
        <v>100475249</v>
      </c>
      <c r="K221" s="2" t="s">
        <v>12</v>
      </c>
      <c r="L221" s="2" t="s">
        <v>2</v>
      </c>
      <c r="M221" s="2" t="s">
        <v>90</v>
      </c>
    </row>
    <row r="222" spans="1:13" x14ac:dyDescent="0.35">
      <c r="A222">
        <v>1994</v>
      </c>
      <c r="B222">
        <v>1</v>
      </c>
      <c r="C222">
        <v>8.5</v>
      </c>
      <c r="D222" s="2" t="s">
        <v>50</v>
      </c>
      <c r="E222" t="s">
        <v>220</v>
      </c>
      <c r="F222">
        <v>45000000</v>
      </c>
      <c r="G222">
        <v>88</v>
      </c>
      <c r="H222" s="2" t="s">
        <v>140</v>
      </c>
      <c r="I222">
        <v>763455561</v>
      </c>
      <c r="J222">
        <v>312855561</v>
      </c>
      <c r="K222" s="2" t="s">
        <v>125</v>
      </c>
      <c r="L222" s="2" t="s">
        <v>12</v>
      </c>
      <c r="M222" s="2" t="s">
        <v>20</v>
      </c>
    </row>
    <row r="223" spans="1:13" x14ac:dyDescent="0.35">
      <c r="A223">
        <v>1994</v>
      </c>
      <c r="B223">
        <v>3</v>
      </c>
      <c r="C223">
        <v>7.2</v>
      </c>
      <c r="D223" s="2" t="s">
        <v>5</v>
      </c>
      <c r="E223" t="s">
        <v>218</v>
      </c>
      <c r="F223">
        <v>115000000</v>
      </c>
      <c r="G223">
        <v>141</v>
      </c>
      <c r="H223" s="2" t="s">
        <v>29</v>
      </c>
      <c r="I223">
        <v>378882411</v>
      </c>
      <c r="J223">
        <v>146282411</v>
      </c>
      <c r="K223" s="2" t="s">
        <v>13</v>
      </c>
      <c r="L223" s="2" t="s">
        <v>2</v>
      </c>
      <c r="M223" s="2" t="s">
        <v>11</v>
      </c>
    </row>
    <row r="224" spans="1:13" x14ac:dyDescent="0.35">
      <c r="A224">
        <v>1994</v>
      </c>
      <c r="B224">
        <v>4</v>
      </c>
      <c r="C224">
        <v>6.9</v>
      </c>
      <c r="D224" s="2" t="s">
        <v>45</v>
      </c>
      <c r="E224" t="s">
        <v>217</v>
      </c>
      <c r="F224">
        <v>23000000</v>
      </c>
      <c r="G224">
        <v>101</v>
      </c>
      <c r="H224" s="2" t="s">
        <v>168</v>
      </c>
      <c r="I224">
        <v>351583407</v>
      </c>
      <c r="J224">
        <v>119938730</v>
      </c>
      <c r="K224" s="2" t="s">
        <v>2</v>
      </c>
      <c r="L224" s="2" t="s">
        <v>35</v>
      </c>
      <c r="M224" s="2" t="s">
        <v>8</v>
      </c>
    </row>
    <row r="225" spans="1:13" x14ac:dyDescent="0.35">
      <c r="A225">
        <v>1994</v>
      </c>
      <c r="B225">
        <v>5</v>
      </c>
      <c r="C225">
        <v>7.2</v>
      </c>
      <c r="D225" s="2" t="s">
        <v>5</v>
      </c>
      <c r="E225" t="s">
        <v>216</v>
      </c>
      <c r="F225">
        <v>30000000</v>
      </c>
      <c r="G225">
        <v>116</v>
      </c>
      <c r="H225" s="2" t="s">
        <v>29</v>
      </c>
      <c r="I225">
        <v>350448145</v>
      </c>
      <c r="J225">
        <v>121248145</v>
      </c>
      <c r="K225" s="2" t="s">
        <v>13</v>
      </c>
      <c r="L225" s="2" t="s">
        <v>12</v>
      </c>
      <c r="M225" s="2" t="s">
        <v>11</v>
      </c>
    </row>
    <row r="226" spans="1:13" x14ac:dyDescent="0.35">
      <c r="A226">
        <v>1994</v>
      </c>
      <c r="B226">
        <v>6</v>
      </c>
      <c r="C226">
        <v>4.9000000000000004</v>
      </c>
      <c r="D226" s="2" t="s">
        <v>7</v>
      </c>
      <c r="E226" t="s">
        <v>215</v>
      </c>
      <c r="F226">
        <v>46000000</v>
      </c>
      <c r="G226">
        <v>91</v>
      </c>
      <c r="H226" s="2" t="s">
        <v>22</v>
      </c>
      <c r="I226">
        <v>341631208</v>
      </c>
      <c r="J226">
        <v>130531208</v>
      </c>
      <c r="K226" s="2" t="s">
        <v>2</v>
      </c>
      <c r="L226" s="2" t="s">
        <v>90</v>
      </c>
      <c r="M226" s="2" t="s">
        <v>8</v>
      </c>
    </row>
    <row r="227" spans="1:13" x14ac:dyDescent="0.35">
      <c r="A227">
        <v>1994</v>
      </c>
      <c r="B227">
        <v>8</v>
      </c>
      <c r="C227">
        <v>7</v>
      </c>
      <c r="D227" s="2" t="s">
        <v>5</v>
      </c>
      <c r="E227" t="s">
        <v>213</v>
      </c>
      <c r="F227">
        <v>4400000</v>
      </c>
      <c r="G227">
        <v>117</v>
      </c>
      <c r="H227" s="2" t="s">
        <v>212</v>
      </c>
      <c r="I227">
        <v>245700832</v>
      </c>
      <c r="J227">
        <v>52700832</v>
      </c>
      <c r="K227" s="2" t="s">
        <v>2</v>
      </c>
      <c r="L227" s="2" t="s">
        <v>20</v>
      </c>
      <c r="M227" s="2" t="s">
        <v>1</v>
      </c>
    </row>
    <row r="228" spans="1:13" x14ac:dyDescent="0.35">
      <c r="A228">
        <v>1994</v>
      </c>
      <c r="B228">
        <v>10</v>
      </c>
      <c r="C228">
        <v>6.9</v>
      </c>
      <c r="D228" s="2" t="s">
        <v>45</v>
      </c>
      <c r="E228" t="s">
        <v>210</v>
      </c>
      <c r="F228">
        <v>62000000</v>
      </c>
      <c r="G228">
        <v>141</v>
      </c>
      <c r="H228" s="2" t="s">
        <v>25</v>
      </c>
      <c r="I228">
        <v>215887717</v>
      </c>
      <c r="J228">
        <v>122187717</v>
      </c>
      <c r="K228" s="2" t="s">
        <v>13</v>
      </c>
      <c r="L228" s="2" t="s">
        <v>35</v>
      </c>
      <c r="M228" s="2" t="s">
        <v>20</v>
      </c>
    </row>
    <row r="229" spans="1:13" x14ac:dyDescent="0.35">
      <c r="A229">
        <v>1993</v>
      </c>
      <c r="B229">
        <v>1</v>
      </c>
      <c r="C229">
        <v>8.1</v>
      </c>
      <c r="D229" s="2" t="s">
        <v>45</v>
      </c>
      <c r="E229" t="s">
        <v>209</v>
      </c>
      <c r="F229">
        <v>63000000</v>
      </c>
      <c r="G229">
        <v>127</v>
      </c>
      <c r="H229" s="2" t="s">
        <v>22</v>
      </c>
      <c r="I229">
        <v>912667947</v>
      </c>
      <c r="J229">
        <v>357067947</v>
      </c>
      <c r="K229" s="2" t="s">
        <v>13</v>
      </c>
      <c r="L229" s="2" t="s">
        <v>12</v>
      </c>
      <c r="M229" s="2" t="s">
        <v>27</v>
      </c>
    </row>
    <row r="230" spans="1:13" x14ac:dyDescent="0.35">
      <c r="A230">
        <v>1993</v>
      </c>
      <c r="B230">
        <v>2</v>
      </c>
      <c r="C230">
        <v>7</v>
      </c>
      <c r="D230" s="2" t="s">
        <v>45</v>
      </c>
      <c r="E230" t="s">
        <v>208</v>
      </c>
      <c r="F230">
        <v>25000000</v>
      </c>
      <c r="G230">
        <v>125</v>
      </c>
      <c r="H230" s="2" t="s">
        <v>29</v>
      </c>
      <c r="I230">
        <v>441286195</v>
      </c>
      <c r="J230">
        <v>219195243</v>
      </c>
      <c r="K230" s="2" t="s">
        <v>2</v>
      </c>
      <c r="L230" s="2" t="s">
        <v>20</v>
      </c>
      <c r="M230" s="2" t="s">
        <v>90</v>
      </c>
    </row>
    <row r="231" spans="1:13" x14ac:dyDescent="0.35">
      <c r="A231">
        <v>1993</v>
      </c>
      <c r="B231">
        <v>3</v>
      </c>
      <c r="C231">
        <v>7.8</v>
      </c>
      <c r="D231" s="2" t="s">
        <v>45</v>
      </c>
      <c r="E231" t="s">
        <v>207</v>
      </c>
      <c r="F231">
        <v>44000000</v>
      </c>
      <c r="G231">
        <v>130</v>
      </c>
      <c r="H231" s="2" t="s">
        <v>9</v>
      </c>
      <c r="I231">
        <v>368875760</v>
      </c>
      <c r="J231">
        <v>183875760</v>
      </c>
      <c r="K231" s="2" t="s">
        <v>13</v>
      </c>
      <c r="L231" s="2" t="s">
        <v>35</v>
      </c>
      <c r="M231" s="2" t="s">
        <v>20</v>
      </c>
    </row>
    <row r="232" spans="1:13" x14ac:dyDescent="0.35">
      <c r="A232">
        <v>1993</v>
      </c>
      <c r="B232">
        <v>4</v>
      </c>
      <c r="C232">
        <v>8.9</v>
      </c>
      <c r="D232" s="2" t="s">
        <v>5</v>
      </c>
      <c r="E232" t="s">
        <v>206</v>
      </c>
      <c r="F232">
        <v>22000000</v>
      </c>
      <c r="G232">
        <v>195</v>
      </c>
      <c r="H232" s="2" t="s">
        <v>22</v>
      </c>
      <c r="I232">
        <v>321306305</v>
      </c>
      <c r="J232">
        <v>96065768</v>
      </c>
      <c r="K232" s="2" t="s">
        <v>59</v>
      </c>
      <c r="L232" s="2" t="s">
        <v>20</v>
      </c>
      <c r="M232" s="2" t="s">
        <v>19</v>
      </c>
    </row>
    <row r="233" spans="1:13" x14ac:dyDescent="0.35">
      <c r="A233">
        <v>1993</v>
      </c>
      <c r="B233">
        <v>5</v>
      </c>
      <c r="C233">
        <v>6.8</v>
      </c>
      <c r="D233" s="2" t="s">
        <v>5</v>
      </c>
      <c r="E233" t="s">
        <v>205</v>
      </c>
      <c r="F233">
        <v>42000000</v>
      </c>
      <c r="G233">
        <v>154</v>
      </c>
      <c r="H233" s="2" t="s">
        <v>25</v>
      </c>
      <c r="I233">
        <v>270248367</v>
      </c>
      <c r="J233">
        <v>158348367</v>
      </c>
      <c r="K233" s="2" t="s">
        <v>20</v>
      </c>
      <c r="L233" s="2" t="s">
        <v>15</v>
      </c>
      <c r="M233" s="2" t="s">
        <v>11</v>
      </c>
    </row>
    <row r="234" spans="1:13" x14ac:dyDescent="0.35">
      <c r="A234">
        <v>1993</v>
      </c>
      <c r="B234">
        <v>7</v>
      </c>
      <c r="C234">
        <v>6.4</v>
      </c>
      <c r="D234" s="2" t="s">
        <v>5</v>
      </c>
      <c r="E234" t="s">
        <v>203</v>
      </c>
      <c r="F234">
        <v>70000000</v>
      </c>
      <c r="G234">
        <v>113</v>
      </c>
      <c r="H234" s="2" t="s">
        <v>120</v>
      </c>
      <c r="I234">
        <v>255000211</v>
      </c>
      <c r="J234">
        <v>84049211</v>
      </c>
      <c r="K234" s="2" t="s">
        <v>13</v>
      </c>
      <c r="L234" s="2" t="s">
        <v>12</v>
      </c>
      <c r="M234" s="2" t="s">
        <v>11</v>
      </c>
    </row>
    <row r="235" spans="1:13" x14ac:dyDescent="0.35">
      <c r="A235">
        <v>1993</v>
      </c>
      <c r="B235">
        <v>8</v>
      </c>
      <c r="C235">
        <v>6.8</v>
      </c>
      <c r="D235" s="2" t="s">
        <v>7</v>
      </c>
      <c r="E235" t="s">
        <v>202</v>
      </c>
      <c r="F235">
        <v>21000000</v>
      </c>
      <c r="G235">
        <v>105</v>
      </c>
      <c r="H235" s="2" t="s">
        <v>120</v>
      </c>
      <c r="I235">
        <v>227799884</v>
      </c>
      <c r="J235">
        <v>126680884</v>
      </c>
      <c r="K235" s="2" t="s">
        <v>2</v>
      </c>
      <c r="L235" s="2" t="s">
        <v>20</v>
      </c>
      <c r="M235" s="2" t="s">
        <v>1</v>
      </c>
    </row>
    <row r="236" spans="1:13" x14ac:dyDescent="0.35">
      <c r="A236">
        <v>1993</v>
      </c>
      <c r="B236">
        <v>10</v>
      </c>
      <c r="C236">
        <v>6.6</v>
      </c>
      <c r="D236" s="2" t="s">
        <v>45</v>
      </c>
      <c r="E236" t="s">
        <v>200</v>
      </c>
      <c r="F236">
        <v>45000000</v>
      </c>
      <c r="G236">
        <v>141</v>
      </c>
      <c r="H236" s="2" t="s">
        <v>9</v>
      </c>
      <c r="I236">
        <v>195268056</v>
      </c>
      <c r="J236">
        <v>100768056</v>
      </c>
      <c r="K236" s="2" t="s">
        <v>35</v>
      </c>
      <c r="L236" s="2" t="s">
        <v>20</v>
      </c>
      <c r="M236" s="2" t="s">
        <v>15</v>
      </c>
    </row>
    <row r="237" spans="1:13" x14ac:dyDescent="0.35">
      <c r="A237">
        <v>1992</v>
      </c>
      <c r="B237">
        <v>1</v>
      </c>
      <c r="C237">
        <v>8</v>
      </c>
      <c r="D237" s="2" t="s">
        <v>50</v>
      </c>
      <c r="E237" t="s">
        <v>199</v>
      </c>
      <c r="F237">
        <v>28000000</v>
      </c>
      <c r="G237">
        <v>90</v>
      </c>
      <c r="H237" s="2" t="s">
        <v>140</v>
      </c>
      <c r="I237">
        <v>504050219</v>
      </c>
      <c r="J237">
        <v>217350219</v>
      </c>
      <c r="K237" s="2" t="s">
        <v>125</v>
      </c>
      <c r="L237" s="2" t="s">
        <v>12</v>
      </c>
      <c r="M237" s="2" t="s">
        <v>2</v>
      </c>
    </row>
    <row r="238" spans="1:13" x14ac:dyDescent="0.35">
      <c r="A238">
        <v>1992</v>
      </c>
      <c r="B238">
        <v>2</v>
      </c>
      <c r="C238">
        <v>6.3</v>
      </c>
      <c r="D238" s="2" t="s">
        <v>5</v>
      </c>
      <c r="E238" t="s">
        <v>198</v>
      </c>
      <c r="F238">
        <v>25000000</v>
      </c>
      <c r="G238">
        <v>129</v>
      </c>
      <c r="H238" s="2" t="s">
        <v>9</v>
      </c>
      <c r="I238">
        <v>410945720</v>
      </c>
      <c r="J238">
        <v>121945720</v>
      </c>
      <c r="K238" s="2" t="s">
        <v>13</v>
      </c>
      <c r="L238" s="2" t="s">
        <v>20</v>
      </c>
      <c r="M238" s="2" t="s">
        <v>24</v>
      </c>
    </row>
    <row r="239" spans="1:13" x14ac:dyDescent="0.35">
      <c r="A239">
        <v>1992</v>
      </c>
      <c r="B239">
        <v>3</v>
      </c>
      <c r="C239">
        <v>6.7</v>
      </c>
      <c r="D239" s="2" t="s">
        <v>7</v>
      </c>
      <c r="E239" t="s">
        <v>197</v>
      </c>
      <c r="F239">
        <v>18000000</v>
      </c>
      <c r="G239">
        <v>120</v>
      </c>
      <c r="H239" s="2" t="s">
        <v>29</v>
      </c>
      <c r="I239">
        <v>358994850</v>
      </c>
      <c r="J239">
        <v>173585516</v>
      </c>
      <c r="K239" s="2" t="s">
        <v>12</v>
      </c>
      <c r="L239" s="2" t="s">
        <v>2</v>
      </c>
      <c r="M239" s="2" t="s">
        <v>35</v>
      </c>
    </row>
    <row r="240" spans="1:13" x14ac:dyDescent="0.35">
      <c r="A240">
        <v>1992</v>
      </c>
      <c r="B240">
        <v>4</v>
      </c>
      <c r="C240">
        <v>7</v>
      </c>
      <c r="D240" s="2" t="s">
        <v>5</v>
      </c>
      <c r="E240" t="s">
        <v>196</v>
      </c>
      <c r="F240">
        <v>49000000</v>
      </c>
      <c r="G240">
        <v>127</v>
      </c>
      <c r="H240" s="2" t="s">
        <v>120</v>
      </c>
      <c r="I240">
        <v>352927224</v>
      </c>
      <c r="J240">
        <v>117727224</v>
      </c>
      <c r="K240" s="2" t="s">
        <v>20</v>
      </c>
      <c r="L240" s="2" t="s">
        <v>15</v>
      </c>
      <c r="M240" s="2" t="s">
        <v>11</v>
      </c>
    </row>
    <row r="241" spans="1:13" x14ac:dyDescent="0.35">
      <c r="A241">
        <v>1992</v>
      </c>
      <c r="B241">
        <v>5</v>
      </c>
      <c r="C241">
        <v>6.7</v>
      </c>
      <c r="D241" s="2" t="s">
        <v>5</v>
      </c>
      <c r="E241" t="s">
        <v>195</v>
      </c>
      <c r="F241">
        <v>35000000</v>
      </c>
      <c r="G241">
        <v>118</v>
      </c>
      <c r="H241" s="2" t="s">
        <v>9</v>
      </c>
      <c r="I241">
        <v>321731527</v>
      </c>
      <c r="J241">
        <v>144731527</v>
      </c>
      <c r="K241" s="2" t="s">
        <v>13</v>
      </c>
      <c r="L241" s="2" t="s">
        <v>35</v>
      </c>
      <c r="M241" s="2" t="s">
        <v>11</v>
      </c>
    </row>
    <row r="242" spans="1:13" x14ac:dyDescent="0.35">
      <c r="A242">
        <v>1992</v>
      </c>
      <c r="B242">
        <v>6</v>
      </c>
      <c r="C242">
        <v>7</v>
      </c>
      <c r="D242" s="2" t="s">
        <v>45</v>
      </c>
      <c r="E242" t="s">
        <v>194</v>
      </c>
      <c r="F242">
        <v>80000000</v>
      </c>
      <c r="G242">
        <v>126</v>
      </c>
      <c r="H242" s="2" t="s">
        <v>9</v>
      </c>
      <c r="I242">
        <v>266822354</v>
      </c>
      <c r="J242">
        <v>162831698</v>
      </c>
      <c r="K242" s="2" t="s">
        <v>13</v>
      </c>
      <c r="L242" s="2" t="s">
        <v>35</v>
      </c>
      <c r="M242" s="2" t="s">
        <v>8</v>
      </c>
    </row>
    <row r="243" spans="1:13" x14ac:dyDescent="0.35">
      <c r="A243">
        <v>1992</v>
      </c>
      <c r="B243">
        <v>8</v>
      </c>
      <c r="C243">
        <v>6.4</v>
      </c>
      <c r="D243" s="2" t="s">
        <v>7</v>
      </c>
      <c r="E243" t="s">
        <v>192</v>
      </c>
      <c r="F243">
        <v>31000000</v>
      </c>
      <c r="G243">
        <v>60</v>
      </c>
      <c r="H243" s="2" t="s">
        <v>140</v>
      </c>
      <c r="I243">
        <v>231605150</v>
      </c>
      <c r="J243">
        <v>139605150</v>
      </c>
      <c r="K243" s="2" t="s">
        <v>2</v>
      </c>
      <c r="L243" s="2" t="s">
        <v>35</v>
      </c>
      <c r="M243" s="2" t="s">
        <v>90</v>
      </c>
    </row>
    <row r="244" spans="1:13" x14ac:dyDescent="0.35">
      <c r="A244">
        <v>1991</v>
      </c>
      <c r="B244">
        <v>2</v>
      </c>
      <c r="C244">
        <v>6.9</v>
      </c>
      <c r="D244" s="2" t="s">
        <v>45</v>
      </c>
      <c r="E244" t="s">
        <v>188</v>
      </c>
      <c r="F244">
        <v>48000000</v>
      </c>
      <c r="G244">
        <v>143</v>
      </c>
      <c r="H244" s="2" t="s">
        <v>9</v>
      </c>
      <c r="I244">
        <v>390493908</v>
      </c>
      <c r="J244">
        <v>165493908</v>
      </c>
      <c r="K244" s="2" t="s">
        <v>13</v>
      </c>
      <c r="L244" s="2" t="s">
        <v>12</v>
      </c>
      <c r="M244" s="2" t="s">
        <v>20</v>
      </c>
    </row>
    <row r="245" spans="1:13" x14ac:dyDescent="0.35">
      <c r="A245">
        <v>1991</v>
      </c>
      <c r="B245">
        <v>3</v>
      </c>
      <c r="C245">
        <v>8</v>
      </c>
      <c r="D245" s="2" t="s">
        <v>50</v>
      </c>
      <c r="E245" t="s">
        <v>187</v>
      </c>
      <c r="F245">
        <v>25000000</v>
      </c>
      <c r="G245">
        <v>84</v>
      </c>
      <c r="H245" s="2" t="s">
        <v>140</v>
      </c>
      <c r="I245">
        <v>331907151</v>
      </c>
      <c r="J245">
        <v>145863363</v>
      </c>
      <c r="K245" s="2" t="s">
        <v>125</v>
      </c>
      <c r="L245" s="2" t="s">
        <v>90</v>
      </c>
      <c r="M245" s="2" t="s">
        <v>8</v>
      </c>
    </row>
    <row r="246" spans="1:13" x14ac:dyDescent="0.35">
      <c r="A246">
        <v>1991</v>
      </c>
      <c r="B246">
        <v>4</v>
      </c>
      <c r="C246">
        <v>6.8</v>
      </c>
      <c r="D246" s="2" t="s">
        <v>7</v>
      </c>
      <c r="E246" t="s">
        <v>186</v>
      </c>
      <c r="F246">
        <v>70000000</v>
      </c>
      <c r="G246">
        <v>142</v>
      </c>
      <c r="H246" s="2" t="s">
        <v>120</v>
      </c>
      <c r="I246">
        <v>300854823</v>
      </c>
      <c r="J246">
        <v>119654823</v>
      </c>
      <c r="K246" s="2" t="s">
        <v>12</v>
      </c>
      <c r="L246" s="2" t="s">
        <v>2</v>
      </c>
      <c r="M246" s="2" t="s">
        <v>90</v>
      </c>
    </row>
    <row r="247" spans="1:13" x14ac:dyDescent="0.35">
      <c r="A247">
        <v>1991</v>
      </c>
      <c r="B247">
        <v>5</v>
      </c>
      <c r="C247">
        <v>8.6</v>
      </c>
      <c r="D247" s="2" t="s">
        <v>5</v>
      </c>
      <c r="E247" t="s">
        <v>185</v>
      </c>
      <c r="F247">
        <v>19000000</v>
      </c>
      <c r="G247">
        <v>118</v>
      </c>
      <c r="H247" s="2" t="s">
        <v>86</v>
      </c>
      <c r="I247">
        <v>272742922</v>
      </c>
      <c r="J247">
        <v>130742922</v>
      </c>
      <c r="K247" s="2" t="s">
        <v>35</v>
      </c>
      <c r="L247" s="2" t="s">
        <v>20</v>
      </c>
      <c r="M247" s="2" t="s">
        <v>11</v>
      </c>
    </row>
    <row r="248" spans="1:13" x14ac:dyDescent="0.35">
      <c r="A248">
        <v>1991</v>
      </c>
      <c r="B248">
        <v>6</v>
      </c>
      <c r="C248">
        <v>8</v>
      </c>
      <c r="D248" s="2" t="s">
        <v>5</v>
      </c>
      <c r="E248" t="s">
        <v>184</v>
      </c>
      <c r="F248">
        <v>40000000</v>
      </c>
      <c r="G248">
        <v>189</v>
      </c>
      <c r="H248" s="2" t="s">
        <v>9</v>
      </c>
      <c r="I248">
        <v>205405498</v>
      </c>
      <c r="J248">
        <v>70405498</v>
      </c>
      <c r="K248" s="2" t="s">
        <v>20</v>
      </c>
      <c r="L248" s="2" t="s">
        <v>19</v>
      </c>
      <c r="M248" s="2" t="s">
        <v>11</v>
      </c>
    </row>
    <row r="249" spans="1:13" x14ac:dyDescent="0.35">
      <c r="A249">
        <v>1990</v>
      </c>
      <c r="B249">
        <v>1</v>
      </c>
      <c r="C249">
        <v>7</v>
      </c>
      <c r="D249" s="2" t="s">
        <v>45</v>
      </c>
      <c r="E249" t="s">
        <v>179</v>
      </c>
      <c r="F249">
        <v>22000000</v>
      </c>
      <c r="G249">
        <v>127</v>
      </c>
      <c r="H249" s="2" t="s">
        <v>25</v>
      </c>
      <c r="I249">
        <v>505702588</v>
      </c>
      <c r="J249">
        <v>217631306</v>
      </c>
      <c r="K249" s="2" t="s">
        <v>20</v>
      </c>
      <c r="L249" s="2" t="s">
        <v>8</v>
      </c>
      <c r="M249" s="2" t="s">
        <v>1</v>
      </c>
    </row>
    <row r="250" spans="1:13" x14ac:dyDescent="0.35">
      <c r="A250">
        <v>1990</v>
      </c>
      <c r="B250">
        <v>4</v>
      </c>
      <c r="C250">
        <v>8</v>
      </c>
      <c r="D250" s="2" t="s">
        <v>45</v>
      </c>
      <c r="E250" t="s">
        <v>176</v>
      </c>
      <c r="F250">
        <v>22000000</v>
      </c>
      <c r="G250">
        <v>181</v>
      </c>
      <c r="H250" s="2" t="s">
        <v>86</v>
      </c>
      <c r="I250">
        <v>424208848</v>
      </c>
      <c r="J250">
        <v>184208848</v>
      </c>
      <c r="K250" s="2" t="s">
        <v>12</v>
      </c>
      <c r="L250" s="2" t="s">
        <v>20</v>
      </c>
      <c r="M250" s="2" t="s">
        <v>175</v>
      </c>
    </row>
    <row r="251" spans="1:13" x14ac:dyDescent="0.35">
      <c r="A251">
        <v>1990</v>
      </c>
      <c r="B251">
        <v>5</v>
      </c>
      <c r="C251">
        <v>7.5</v>
      </c>
      <c r="D251" s="2" t="s">
        <v>5</v>
      </c>
      <c r="E251" t="s">
        <v>174</v>
      </c>
      <c r="F251">
        <v>65000000</v>
      </c>
      <c r="G251">
        <v>113</v>
      </c>
      <c r="H251" s="2" t="s">
        <v>173</v>
      </c>
      <c r="I251">
        <v>261299840</v>
      </c>
      <c r="J251">
        <v>119394840</v>
      </c>
      <c r="K251" s="2" t="s">
        <v>13</v>
      </c>
      <c r="L251" s="2" t="s">
        <v>27</v>
      </c>
      <c r="M251" s="2" t="s">
        <v>11</v>
      </c>
    </row>
    <row r="252" spans="1:13" x14ac:dyDescent="0.35">
      <c r="A252">
        <v>1990</v>
      </c>
      <c r="B252">
        <v>6</v>
      </c>
      <c r="C252">
        <v>7.4</v>
      </c>
      <c r="D252" s="2" t="s">
        <v>7</v>
      </c>
      <c r="E252" t="s">
        <v>172</v>
      </c>
      <c r="F252">
        <v>40000000</v>
      </c>
      <c r="G252">
        <v>118</v>
      </c>
      <c r="H252" s="2" t="s">
        <v>22</v>
      </c>
      <c r="I252">
        <v>244527583</v>
      </c>
      <c r="J252">
        <v>87727583</v>
      </c>
      <c r="K252" s="2" t="s">
        <v>12</v>
      </c>
      <c r="L252" s="2" t="s">
        <v>2</v>
      </c>
      <c r="M252" s="2" t="s">
        <v>27</v>
      </c>
    </row>
    <row r="253" spans="1:13" x14ac:dyDescent="0.35">
      <c r="A253">
        <v>1990</v>
      </c>
      <c r="B253">
        <v>9</v>
      </c>
      <c r="C253">
        <v>6.8</v>
      </c>
      <c r="D253" s="2" t="s">
        <v>7</v>
      </c>
      <c r="E253" t="s">
        <v>169</v>
      </c>
      <c r="F253">
        <v>13500000</v>
      </c>
      <c r="G253">
        <v>93</v>
      </c>
      <c r="H253" s="2" t="s">
        <v>168</v>
      </c>
      <c r="I253">
        <v>201965915</v>
      </c>
      <c r="J253">
        <v>135265915</v>
      </c>
      <c r="K253" s="2" t="s">
        <v>13</v>
      </c>
      <c r="L253" s="2" t="s">
        <v>12</v>
      </c>
      <c r="M253" s="2" t="s">
        <v>2</v>
      </c>
    </row>
    <row r="254" spans="1:13" x14ac:dyDescent="0.35">
      <c r="A254">
        <v>1989</v>
      </c>
      <c r="B254">
        <v>3</v>
      </c>
      <c r="C254">
        <v>7.8</v>
      </c>
      <c r="D254" s="2" t="s">
        <v>7</v>
      </c>
      <c r="E254" t="s">
        <v>164</v>
      </c>
      <c r="F254">
        <v>40000000</v>
      </c>
      <c r="G254">
        <v>108</v>
      </c>
      <c r="H254" s="2" t="s">
        <v>22</v>
      </c>
      <c r="I254">
        <v>331950002</v>
      </c>
      <c r="J254">
        <v>118450002</v>
      </c>
      <c r="K254" s="2" t="s">
        <v>12</v>
      </c>
      <c r="L254" s="2" t="s">
        <v>2</v>
      </c>
      <c r="M254" s="2" t="s">
        <v>27</v>
      </c>
    </row>
    <row r="255" spans="1:13" x14ac:dyDescent="0.35">
      <c r="A255">
        <v>1989</v>
      </c>
      <c r="B255">
        <v>5</v>
      </c>
      <c r="C255">
        <v>7.2</v>
      </c>
      <c r="D255" s="2" t="s">
        <v>5</v>
      </c>
      <c r="E255" t="s">
        <v>162</v>
      </c>
      <c r="F255">
        <v>28000000</v>
      </c>
      <c r="G255">
        <v>114</v>
      </c>
      <c r="H255" s="2" t="s">
        <v>9</v>
      </c>
      <c r="I255">
        <v>227853986</v>
      </c>
      <c r="J255">
        <v>147253986</v>
      </c>
      <c r="K255" s="2" t="s">
        <v>13</v>
      </c>
      <c r="L255" s="2" t="s">
        <v>35</v>
      </c>
      <c r="M255" s="2" t="s">
        <v>11</v>
      </c>
    </row>
    <row r="256" spans="1:13" x14ac:dyDescent="0.35">
      <c r="A256">
        <v>1989</v>
      </c>
      <c r="B256">
        <v>6</v>
      </c>
      <c r="C256">
        <v>6.3</v>
      </c>
      <c r="D256" s="2" t="s">
        <v>7</v>
      </c>
      <c r="E256" t="s">
        <v>161</v>
      </c>
      <c r="F256">
        <v>18000000</v>
      </c>
      <c r="G256">
        <v>93</v>
      </c>
      <c r="H256" s="2" t="s">
        <v>140</v>
      </c>
      <c r="I256">
        <v>222724172</v>
      </c>
      <c r="J256">
        <v>130724172</v>
      </c>
      <c r="K256" s="2" t="s">
        <v>12</v>
      </c>
      <c r="L256" s="2" t="s">
        <v>2</v>
      </c>
      <c r="M256" s="2" t="s">
        <v>90</v>
      </c>
    </row>
    <row r="257" spans="1:13" x14ac:dyDescent="0.35">
      <c r="A257">
        <v>1989</v>
      </c>
      <c r="B257">
        <v>7</v>
      </c>
      <c r="C257">
        <v>6.6</v>
      </c>
      <c r="D257" s="2" t="s">
        <v>7</v>
      </c>
      <c r="E257" t="s">
        <v>160</v>
      </c>
      <c r="F257">
        <v>37000000</v>
      </c>
      <c r="G257">
        <v>108</v>
      </c>
      <c r="H257" s="2" t="s">
        <v>16</v>
      </c>
      <c r="I257">
        <v>215394738</v>
      </c>
      <c r="J257">
        <v>112494738</v>
      </c>
      <c r="K257" s="2" t="s">
        <v>13</v>
      </c>
      <c r="L257" s="2" t="s">
        <v>2</v>
      </c>
      <c r="M257" s="2" t="s">
        <v>8</v>
      </c>
    </row>
    <row r="258" spans="1:13" x14ac:dyDescent="0.35">
      <c r="A258">
        <v>1989</v>
      </c>
      <c r="B258">
        <v>8</v>
      </c>
      <c r="C258">
        <v>7.6</v>
      </c>
      <c r="D258" s="2" t="s">
        <v>50</v>
      </c>
      <c r="E258" t="s">
        <v>159</v>
      </c>
      <c r="F258">
        <v>40000000</v>
      </c>
      <c r="G258">
        <v>83</v>
      </c>
      <c r="H258" s="2" t="s">
        <v>140</v>
      </c>
      <c r="I258">
        <v>184155863</v>
      </c>
      <c r="J258">
        <v>84355863</v>
      </c>
      <c r="K258" s="2" t="s">
        <v>125</v>
      </c>
      <c r="L258" s="2" t="s">
        <v>90</v>
      </c>
      <c r="M258" s="2" t="s">
        <v>8</v>
      </c>
    </row>
    <row r="259" spans="1:13" x14ac:dyDescent="0.35">
      <c r="A259">
        <v>1989</v>
      </c>
      <c r="B259">
        <v>9</v>
      </c>
      <c r="C259">
        <v>7.2</v>
      </c>
      <c r="D259" s="2" t="s">
        <v>5</v>
      </c>
      <c r="E259" t="s">
        <v>158</v>
      </c>
      <c r="F259">
        <v>14000000</v>
      </c>
      <c r="G259">
        <v>145</v>
      </c>
      <c r="H259" s="2" t="s">
        <v>22</v>
      </c>
      <c r="I259">
        <v>161001698</v>
      </c>
      <c r="J259">
        <v>70001698</v>
      </c>
      <c r="K259" s="2" t="s">
        <v>59</v>
      </c>
      <c r="L259" s="2" t="s">
        <v>20</v>
      </c>
      <c r="M259" s="2" t="s">
        <v>18</v>
      </c>
    </row>
    <row r="260" spans="1:13" x14ac:dyDescent="0.35">
      <c r="A260">
        <v>1988</v>
      </c>
      <c r="B260">
        <v>2</v>
      </c>
      <c r="C260">
        <v>7.7</v>
      </c>
      <c r="D260" s="2" t="s">
        <v>7</v>
      </c>
      <c r="E260" t="s">
        <v>155</v>
      </c>
      <c r="F260">
        <v>70000000</v>
      </c>
      <c r="G260">
        <v>104</v>
      </c>
      <c r="H260" s="2" t="s">
        <v>140</v>
      </c>
      <c r="I260">
        <v>329803958</v>
      </c>
      <c r="J260">
        <v>156452370</v>
      </c>
      <c r="K260" s="2" t="s">
        <v>125</v>
      </c>
      <c r="L260" s="2" t="s">
        <v>12</v>
      </c>
      <c r="M260" s="2" t="s">
        <v>2</v>
      </c>
    </row>
    <row r="261" spans="1:13" x14ac:dyDescent="0.35">
      <c r="A261">
        <v>1988</v>
      </c>
      <c r="B261">
        <v>4</v>
      </c>
      <c r="C261">
        <v>5.6</v>
      </c>
      <c r="D261" s="2" t="s">
        <v>7</v>
      </c>
      <c r="E261" t="s">
        <v>153</v>
      </c>
      <c r="F261">
        <v>14000000</v>
      </c>
      <c r="G261">
        <v>108</v>
      </c>
      <c r="H261" s="2" t="s">
        <v>25</v>
      </c>
      <c r="I261">
        <v>239606210</v>
      </c>
      <c r="J261">
        <v>109306210</v>
      </c>
      <c r="K261" s="2" t="s">
        <v>13</v>
      </c>
      <c r="L261" s="2" t="s">
        <v>12</v>
      </c>
      <c r="M261" s="2" t="s">
        <v>2</v>
      </c>
    </row>
    <row r="262" spans="1:13" x14ac:dyDescent="0.35">
      <c r="A262">
        <v>1988</v>
      </c>
      <c r="B262">
        <v>8</v>
      </c>
      <c r="C262">
        <v>5.9</v>
      </c>
      <c r="D262" s="2" t="s">
        <v>5</v>
      </c>
      <c r="E262" t="s">
        <v>149</v>
      </c>
      <c r="F262">
        <v>20000000</v>
      </c>
      <c r="G262">
        <v>104</v>
      </c>
      <c r="H262" s="2" t="s">
        <v>140</v>
      </c>
      <c r="I262">
        <v>171504781</v>
      </c>
      <c r="J262">
        <v>78222753</v>
      </c>
      <c r="K262" s="2" t="s">
        <v>2</v>
      </c>
      <c r="L262" s="2" t="s">
        <v>20</v>
      </c>
      <c r="M262" s="2" t="s">
        <v>1</v>
      </c>
    </row>
    <row r="263" spans="1:13" x14ac:dyDescent="0.35">
      <c r="A263">
        <v>1988</v>
      </c>
      <c r="B263">
        <v>9</v>
      </c>
      <c r="C263">
        <v>7.3</v>
      </c>
      <c r="D263" s="2" t="s">
        <v>7</v>
      </c>
      <c r="E263" t="s">
        <v>148</v>
      </c>
      <c r="F263">
        <v>18000000</v>
      </c>
      <c r="G263">
        <v>104</v>
      </c>
      <c r="H263" s="2" t="s">
        <v>29</v>
      </c>
      <c r="I263">
        <v>151668774</v>
      </c>
      <c r="J263">
        <v>114968774</v>
      </c>
      <c r="K263" s="2" t="s">
        <v>2</v>
      </c>
      <c r="L263" s="2" t="s">
        <v>20</v>
      </c>
      <c r="M263" s="2" t="s">
        <v>8</v>
      </c>
    </row>
    <row r="264" spans="1:13" x14ac:dyDescent="0.35">
      <c r="A264">
        <v>1987</v>
      </c>
      <c r="B264">
        <v>2</v>
      </c>
      <c r="C264">
        <v>6.5</v>
      </c>
      <c r="D264" s="2" t="s">
        <v>5</v>
      </c>
      <c r="E264" t="s">
        <v>145</v>
      </c>
      <c r="F264">
        <v>28000000</v>
      </c>
      <c r="G264">
        <v>100</v>
      </c>
      <c r="H264" s="2" t="s">
        <v>25</v>
      </c>
      <c r="I264">
        <v>299965036</v>
      </c>
      <c r="J264">
        <v>153665036</v>
      </c>
      <c r="K264" s="2" t="s">
        <v>13</v>
      </c>
      <c r="L264" s="2" t="s">
        <v>2</v>
      </c>
      <c r="M264" s="2" t="s">
        <v>35</v>
      </c>
    </row>
    <row r="265" spans="1:13" x14ac:dyDescent="0.35">
      <c r="A265">
        <v>1987</v>
      </c>
      <c r="B265">
        <v>3</v>
      </c>
      <c r="C265">
        <v>7</v>
      </c>
      <c r="D265" s="2" t="s">
        <v>45</v>
      </c>
      <c r="E265" t="s">
        <v>144</v>
      </c>
      <c r="F265">
        <v>6000000</v>
      </c>
      <c r="G265">
        <v>100</v>
      </c>
      <c r="H265" s="2" t="s">
        <v>143</v>
      </c>
      <c r="I265">
        <v>213446382</v>
      </c>
      <c r="J265">
        <v>63446382</v>
      </c>
      <c r="K265" s="2" t="s">
        <v>20</v>
      </c>
      <c r="L265" s="2" t="s">
        <v>92</v>
      </c>
      <c r="M265" s="2" t="s">
        <v>1</v>
      </c>
    </row>
    <row r="266" spans="1:13" x14ac:dyDescent="0.35">
      <c r="A266">
        <v>1987</v>
      </c>
      <c r="B266">
        <v>4</v>
      </c>
      <c r="C266">
        <v>6</v>
      </c>
      <c r="D266" s="2" t="s">
        <v>7</v>
      </c>
      <c r="E266" t="s">
        <v>142</v>
      </c>
      <c r="F266">
        <v>11000000</v>
      </c>
      <c r="G266">
        <v>102</v>
      </c>
      <c r="H266" s="2" t="s">
        <v>140</v>
      </c>
      <c r="I266">
        <v>167780960</v>
      </c>
      <c r="J266">
        <v>167780960</v>
      </c>
      <c r="K266" s="2" t="s">
        <v>2</v>
      </c>
      <c r="L266" s="2" t="s">
        <v>20</v>
      </c>
      <c r="M266" s="2" t="s">
        <v>90</v>
      </c>
    </row>
    <row r="267" spans="1:13" x14ac:dyDescent="0.35">
      <c r="A267">
        <v>1987</v>
      </c>
      <c r="B267">
        <v>5</v>
      </c>
      <c r="C267">
        <v>7.3</v>
      </c>
      <c r="D267" s="2" t="s">
        <v>5</v>
      </c>
      <c r="E267" t="s">
        <v>141</v>
      </c>
      <c r="F267">
        <v>13000000</v>
      </c>
      <c r="G267">
        <v>121</v>
      </c>
      <c r="H267" s="2" t="s">
        <v>140</v>
      </c>
      <c r="I267">
        <v>123922370</v>
      </c>
      <c r="J267">
        <v>123922370</v>
      </c>
      <c r="K267" s="2" t="s">
        <v>59</v>
      </c>
      <c r="L267" s="2" t="s">
        <v>2</v>
      </c>
      <c r="M267" s="2" t="s">
        <v>20</v>
      </c>
    </row>
    <row r="268" spans="1:13" x14ac:dyDescent="0.35">
      <c r="A268">
        <v>1987</v>
      </c>
      <c r="B268">
        <v>6</v>
      </c>
      <c r="C268">
        <v>7.6</v>
      </c>
      <c r="D268" s="2" t="s">
        <v>5</v>
      </c>
      <c r="E268" t="s">
        <v>139</v>
      </c>
      <c r="F268">
        <v>15000000</v>
      </c>
      <c r="G268">
        <v>109</v>
      </c>
      <c r="H268" s="2" t="s">
        <v>9</v>
      </c>
      <c r="I268">
        <v>120207127</v>
      </c>
      <c r="J268">
        <v>65207127</v>
      </c>
      <c r="K268" s="2" t="s">
        <v>13</v>
      </c>
      <c r="L268" s="2" t="s">
        <v>35</v>
      </c>
      <c r="M268" s="2" t="s">
        <v>11</v>
      </c>
    </row>
    <row r="269" spans="1:13" x14ac:dyDescent="0.35">
      <c r="A269">
        <v>1987</v>
      </c>
      <c r="B269">
        <v>8</v>
      </c>
      <c r="C269">
        <v>7.8</v>
      </c>
      <c r="D269" s="2" t="s">
        <v>5</v>
      </c>
      <c r="E269" t="s">
        <v>137</v>
      </c>
      <c r="F269">
        <v>15000000</v>
      </c>
      <c r="G269">
        <v>107</v>
      </c>
      <c r="H269" s="2" t="s">
        <v>29</v>
      </c>
      <c r="I269">
        <v>98267558</v>
      </c>
      <c r="J269">
        <v>59735548</v>
      </c>
      <c r="K269" s="2" t="s">
        <v>13</v>
      </c>
      <c r="L269" s="2" t="s">
        <v>12</v>
      </c>
      <c r="M269" s="2" t="s">
        <v>27</v>
      </c>
    </row>
    <row r="270" spans="1:13" x14ac:dyDescent="0.35">
      <c r="A270">
        <v>1987</v>
      </c>
      <c r="B270">
        <v>9</v>
      </c>
      <c r="C270">
        <v>7.1</v>
      </c>
      <c r="D270" s="2" t="s">
        <v>7</v>
      </c>
      <c r="E270" t="s">
        <v>136</v>
      </c>
      <c r="F270">
        <v>15000000</v>
      </c>
      <c r="G270">
        <v>102</v>
      </c>
      <c r="H270" s="2" t="s">
        <v>47</v>
      </c>
      <c r="I270">
        <v>80640528</v>
      </c>
      <c r="J270">
        <v>80640528</v>
      </c>
      <c r="K270" s="2" t="s">
        <v>2</v>
      </c>
      <c r="L270" s="2" t="s">
        <v>20</v>
      </c>
      <c r="M270" s="2" t="s">
        <v>1</v>
      </c>
    </row>
    <row r="271" spans="1:13" x14ac:dyDescent="0.35">
      <c r="A271">
        <v>1987</v>
      </c>
      <c r="B271">
        <v>10</v>
      </c>
      <c r="C271">
        <v>7.9</v>
      </c>
      <c r="D271" s="2" t="s">
        <v>5</v>
      </c>
      <c r="E271" t="s">
        <v>135</v>
      </c>
      <c r="F271">
        <v>25000000</v>
      </c>
      <c r="G271">
        <v>119</v>
      </c>
      <c r="H271" s="2" t="s">
        <v>25</v>
      </c>
      <c r="I271">
        <v>76270454</v>
      </c>
      <c r="J271">
        <v>76270454</v>
      </c>
      <c r="K271" s="2" t="s">
        <v>35</v>
      </c>
      <c r="L271" s="2" t="s">
        <v>20</v>
      </c>
      <c r="M271" s="2" t="s">
        <v>11</v>
      </c>
    </row>
    <row r="272" spans="1:13" x14ac:dyDescent="0.35">
      <c r="A272">
        <v>1986</v>
      </c>
      <c r="B272">
        <v>2</v>
      </c>
      <c r="C272">
        <v>6.6</v>
      </c>
      <c r="D272" s="2" t="s">
        <v>45</v>
      </c>
      <c r="E272" t="s">
        <v>133</v>
      </c>
      <c r="F272">
        <v>8800000</v>
      </c>
      <c r="G272">
        <v>97</v>
      </c>
      <c r="H272" s="2" t="s">
        <v>25</v>
      </c>
      <c r="I272">
        <v>328203506</v>
      </c>
      <c r="J272">
        <v>174803506</v>
      </c>
      <c r="K272" s="2" t="s">
        <v>13</v>
      </c>
      <c r="L272" s="2" t="s">
        <v>12</v>
      </c>
      <c r="M272" s="2" t="s">
        <v>2</v>
      </c>
    </row>
    <row r="273" spans="1:13" x14ac:dyDescent="0.35">
      <c r="A273">
        <v>1986</v>
      </c>
      <c r="B273">
        <v>4</v>
      </c>
      <c r="C273">
        <v>8.3000000000000007</v>
      </c>
      <c r="D273" s="2" t="s">
        <v>5</v>
      </c>
      <c r="E273" t="s">
        <v>131</v>
      </c>
      <c r="F273">
        <v>18500000</v>
      </c>
      <c r="G273">
        <v>137</v>
      </c>
      <c r="H273" s="2" t="s">
        <v>29</v>
      </c>
      <c r="I273">
        <v>131060248</v>
      </c>
      <c r="J273">
        <v>85160248</v>
      </c>
      <c r="K273" s="2" t="s">
        <v>13</v>
      </c>
      <c r="L273" s="2" t="s">
        <v>12</v>
      </c>
      <c r="M273" s="2" t="s">
        <v>27</v>
      </c>
    </row>
    <row r="274" spans="1:13" x14ac:dyDescent="0.35">
      <c r="A274">
        <v>1986</v>
      </c>
      <c r="B274">
        <v>5</v>
      </c>
      <c r="C274">
        <v>6</v>
      </c>
      <c r="D274" s="2" t="s">
        <v>7</v>
      </c>
      <c r="E274" t="s">
        <v>130</v>
      </c>
      <c r="F274">
        <v>13500000</v>
      </c>
      <c r="G274">
        <v>113</v>
      </c>
      <c r="H274" s="2" t="s">
        <v>16</v>
      </c>
      <c r="I274">
        <v>115103979</v>
      </c>
      <c r="J274">
        <v>115103979</v>
      </c>
      <c r="K274" s="2" t="s">
        <v>13</v>
      </c>
      <c r="L274" s="2" t="s">
        <v>90</v>
      </c>
      <c r="M274" s="2" t="s">
        <v>1</v>
      </c>
    </row>
    <row r="275" spans="1:13" x14ac:dyDescent="0.35">
      <c r="A275">
        <v>1986</v>
      </c>
      <c r="B275">
        <v>6</v>
      </c>
      <c r="C275">
        <v>7.3</v>
      </c>
      <c r="D275" s="2" t="s">
        <v>7</v>
      </c>
      <c r="E275" t="s">
        <v>129</v>
      </c>
      <c r="F275">
        <v>25000000</v>
      </c>
      <c r="G275">
        <v>119</v>
      </c>
      <c r="H275" s="2" t="s">
        <v>25</v>
      </c>
      <c r="I275">
        <v>109713132</v>
      </c>
      <c r="J275">
        <v>109713132</v>
      </c>
      <c r="K275" s="2" t="s">
        <v>12</v>
      </c>
      <c r="L275" s="2" t="s">
        <v>2</v>
      </c>
      <c r="M275" s="2" t="s">
        <v>27</v>
      </c>
    </row>
    <row r="276" spans="1:13" x14ac:dyDescent="0.35">
      <c r="A276">
        <v>1986</v>
      </c>
      <c r="B276">
        <v>7</v>
      </c>
      <c r="C276">
        <v>6</v>
      </c>
      <c r="D276" s="2" t="s">
        <v>7</v>
      </c>
      <c r="E276" t="s">
        <v>128</v>
      </c>
      <c r="F276">
        <v>40000000</v>
      </c>
      <c r="G276">
        <v>116</v>
      </c>
      <c r="H276" s="2" t="s">
        <v>22</v>
      </c>
      <c r="I276">
        <v>93151591</v>
      </c>
      <c r="J276">
        <v>49851591</v>
      </c>
      <c r="K276" s="2" t="s">
        <v>2</v>
      </c>
      <c r="L276" s="2" t="s">
        <v>35</v>
      </c>
      <c r="M276" s="2" t="s">
        <v>1</v>
      </c>
    </row>
    <row r="277" spans="1:13" x14ac:dyDescent="0.35">
      <c r="A277">
        <v>1986</v>
      </c>
      <c r="B277">
        <v>8</v>
      </c>
      <c r="C277">
        <v>6.6</v>
      </c>
      <c r="D277" s="2" t="s">
        <v>45</v>
      </c>
      <c r="E277" t="s">
        <v>127</v>
      </c>
      <c r="F277">
        <v>11000000</v>
      </c>
      <c r="G277">
        <v>96</v>
      </c>
      <c r="H277" s="2" t="s">
        <v>86</v>
      </c>
      <c r="I277">
        <v>91258000</v>
      </c>
      <c r="J277">
        <v>91258000</v>
      </c>
      <c r="K277" s="2" t="s">
        <v>2</v>
      </c>
      <c r="L277" s="2" t="s">
        <v>1</v>
      </c>
      <c r="M277" s="2" t="s">
        <v>0</v>
      </c>
    </row>
    <row r="278" spans="1:13" x14ac:dyDescent="0.35">
      <c r="A278">
        <v>1986</v>
      </c>
      <c r="B278">
        <v>9</v>
      </c>
      <c r="C278">
        <v>6.9</v>
      </c>
      <c r="D278" s="2" t="s">
        <v>50</v>
      </c>
      <c r="E278" t="s">
        <v>126</v>
      </c>
      <c r="F278">
        <v>9000000</v>
      </c>
      <c r="G278">
        <v>80</v>
      </c>
      <c r="H278" s="2" t="s">
        <v>22</v>
      </c>
      <c r="I278">
        <v>84542002</v>
      </c>
      <c r="J278">
        <v>47483002</v>
      </c>
      <c r="K278" s="2" t="s">
        <v>125</v>
      </c>
      <c r="L278" s="2" t="s">
        <v>12</v>
      </c>
      <c r="M278" s="2" t="s">
        <v>2</v>
      </c>
    </row>
    <row r="279" spans="1:13" x14ac:dyDescent="0.35">
      <c r="A279">
        <v>1986</v>
      </c>
      <c r="B279">
        <v>10</v>
      </c>
      <c r="C279">
        <v>6</v>
      </c>
      <c r="D279" s="2" t="s">
        <v>45</v>
      </c>
      <c r="E279" t="s">
        <v>124</v>
      </c>
      <c r="F279">
        <v>25000000</v>
      </c>
      <c r="G279">
        <v>94</v>
      </c>
      <c r="H279" s="2" t="s">
        <v>25</v>
      </c>
      <c r="I279">
        <v>79817937</v>
      </c>
      <c r="J279">
        <v>79817937</v>
      </c>
      <c r="K279" s="2" t="s">
        <v>13</v>
      </c>
      <c r="L279" s="2" t="s">
        <v>12</v>
      </c>
      <c r="M279" s="2" t="s">
        <v>2</v>
      </c>
    </row>
    <row r="280" spans="1:13" x14ac:dyDescent="0.35">
      <c r="A280">
        <v>1985</v>
      </c>
      <c r="B280">
        <v>1</v>
      </c>
      <c r="C280">
        <v>8.5</v>
      </c>
      <c r="D280" s="2" t="s">
        <v>7</v>
      </c>
      <c r="E280" t="s">
        <v>123</v>
      </c>
      <c r="F280">
        <v>19000000</v>
      </c>
      <c r="G280">
        <v>116</v>
      </c>
      <c r="H280" s="2" t="s">
        <v>22</v>
      </c>
      <c r="I280">
        <v>381109762</v>
      </c>
      <c r="J280">
        <v>210609762</v>
      </c>
      <c r="K280" s="2" t="s">
        <v>12</v>
      </c>
      <c r="L280" s="2" t="s">
        <v>2</v>
      </c>
      <c r="M280" s="2" t="s">
        <v>27</v>
      </c>
    </row>
    <row r="281" spans="1:13" x14ac:dyDescent="0.35">
      <c r="A281">
        <v>1985</v>
      </c>
      <c r="B281">
        <v>3</v>
      </c>
      <c r="C281">
        <v>6.5</v>
      </c>
      <c r="D281" s="2" t="s">
        <v>5</v>
      </c>
      <c r="E281" t="s">
        <v>121</v>
      </c>
      <c r="F281">
        <v>44000000</v>
      </c>
      <c r="G281">
        <v>96</v>
      </c>
      <c r="H281" s="2" t="s">
        <v>120</v>
      </c>
      <c r="I281">
        <v>300400432</v>
      </c>
      <c r="J281">
        <v>150415432</v>
      </c>
      <c r="K281" s="2" t="s">
        <v>13</v>
      </c>
      <c r="L281" s="2" t="s">
        <v>12</v>
      </c>
      <c r="M281" s="2" t="s">
        <v>11</v>
      </c>
    </row>
    <row r="282" spans="1:13" x14ac:dyDescent="0.35">
      <c r="A282">
        <v>1985</v>
      </c>
      <c r="B282">
        <v>4</v>
      </c>
      <c r="C282">
        <v>7.2</v>
      </c>
      <c r="D282" s="2" t="s">
        <v>7</v>
      </c>
      <c r="E282" t="s">
        <v>119</v>
      </c>
      <c r="F282">
        <v>31000000</v>
      </c>
      <c r="G282">
        <v>161</v>
      </c>
      <c r="H282" s="2" t="s">
        <v>22</v>
      </c>
      <c r="I282">
        <v>227514205</v>
      </c>
      <c r="J282">
        <v>87071205</v>
      </c>
      <c r="K282" s="2" t="s">
        <v>59</v>
      </c>
      <c r="L282" s="2" t="s">
        <v>20</v>
      </c>
      <c r="M282" s="2" t="s">
        <v>1</v>
      </c>
    </row>
    <row r="283" spans="1:13" x14ac:dyDescent="0.35">
      <c r="A283">
        <v>1985</v>
      </c>
      <c r="B283">
        <v>5</v>
      </c>
      <c r="C283">
        <v>6.1</v>
      </c>
      <c r="D283" s="2" t="s">
        <v>7</v>
      </c>
      <c r="E283" t="s">
        <v>118</v>
      </c>
      <c r="F283">
        <v>25000000</v>
      </c>
      <c r="G283">
        <v>106</v>
      </c>
      <c r="H283" s="2" t="s">
        <v>29</v>
      </c>
      <c r="I283">
        <v>96773200</v>
      </c>
      <c r="J283">
        <v>75973200</v>
      </c>
      <c r="K283" s="2" t="s">
        <v>13</v>
      </c>
      <c r="L283" s="2" t="s">
        <v>12</v>
      </c>
      <c r="M283" s="2" t="s">
        <v>2</v>
      </c>
    </row>
    <row r="284" spans="1:13" x14ac:dyDescent="0.35">
      <c r="A284">
        <v>1985</v>
      </c>
      <c r="B284">
        <v>7</v>
      </c>
      <c r="C284">
        <v>6.7</v>
      </c>
      <c r="D284" s="2" t="s">
        <v>45</v>
      </c>
      <c r="E284" t="s">
        <v>116</v>
      </c>
      <c r="F284">
        <v>17500000</v>
      </c>
      <c r="G284">
        <v>117</v>
      </c>
      <c r="H284" s="2" t="s">
        <v>29</v>
      </c>
      <c r="I284">
        <v>85313124</v>
      </c>
      <c r="J284">
        <v>76113124</v>
      </c>
      <c r="K284" s="2" t="s">
        <v>2</v>
      </c>
      <c r="L284" s="2" t="s">
        <v>20</v>
      </c>
      <c r="M284" s="2" t="s">
        <v>27</v>
      </c>
    </row>
    <row r="285" spans="1:13" x14ac:dyDescent="0.35">
      <c r="A285">
        <v>1985</v>
      </c>
      <c r="B285">
        <v>8</v>
      </c>
      <c r="C285">
        <v>7.4</v>
      </c>
      <c r="D285" s="2" t="s">
        <v>5</v>
      </c>
      <c r="E285" t="s">
        <v>115</v>
      </c>
      <c r="F285">
        <v>12000000</v>
      </c>
      <c r="G285">
        <v>112</v>
      </c>
      <c r="H285" s="2" t="s">
        <v>25</v>
      </c>
      <c r="I285">
        <v>68706993</v>
      </c>
      <c r="J285">
        <v>68706993</v>
      </c>
      <c r="K285" s="2" t="s">
        <v>35</v>
      </c>
      <c r="L285" s="2" t="s">
        <v>20</v>
      </c>
      <c r="M285" s="2" t="s">
        <v>1</v>
      </c>
    </row>
    <row r="286" spans="1:13" x14ac:dyDescent="0.35">
      <c r="A286">
        <v>1985</v>
      </c>
      <c r="B286">
        <v>9</v>
      </c>
      <c r="C286">
        <v>7.8</v>
      </c>
      <c r="D286" s="2" t="s">
        <v>7</v>
      </c>
      <c r="E286" t="s">
        <v>114</v>
      </c>
      <c r="F286">
        <v>19000000</v>
      </c>
      <c r="G286">
        <v>114</v>
      </c>
      <c r="H286" s="2" t="s">
        <v>9</v>
      </c>
      <c r="I286">
        <v>61389680</v>
      </c>
      <c r="J286">
        <v>61389680</v>
      </c>
      <c r="K286" s="2" t="s">
        <v>12</v>
      </c>
      <c r="L286" s="2" t="s">
        <v>2</v>
      </c>
      <c r="M286" s="2" t="s">
        <v>90</v>
      </c>
    </row>
    <row r="287" spans="1:13" x14ac:dyDescent="0.35">
      <c r="A287">
        <v>1984</v>
      </c>
      <c r="B287">
        <v>2</v>
      </c>
      <c r="C287">
        <v>7.3</v>
      </c>
      <c r="D287" s="2" t="s">
        <v>5</v>
      </c>
      <c r="E287" t="s">
        <v>111</v>
      </c>
      <c r="F287">
        <v>14000000</v>
      </c>
      <c r="G287">
        <v>105</v>
      </c>
      <c r="H287" s="2" t="s">
        <v>25</v>
      </c>
      <c r="I287">
        <v>316360478</v>
      </c>
      <c r="J287">
        <v>234760478</v>
      </c>
      <c r="K287" s="2" t="s">
        <v>13</v>
      </c>
      <c r="L287" s="2" t="s">
        <v>2</v>
      </c>
      <c r="M287" s="2" t="s">
        <v>35</v>
      </c>
    </row>
    <row r="288" spans="1:13" x14ac:dyDescent="0.35">
      <c r="A288">
        <v>1984</v>
      </c>
      <c r="B288">
        <v>3</v>
      </c>
      <c r="C288">
        <v>7.8</v>
      </c>
      <c r="D288" s="2" t="s">
        <v>7</v>
      </c>
      <c r="E288" t="s">
        <v>110</v>
      </c>
      <c r="F288">
        <v>30000000</v>
      </c>
      <c r="G288">
        <v>105</v>
      </c>
      <c r="H288" s="2" t="s">
        <v>16</v>
      </c>
      <c r="I288">
        <v>282242989</v>
      </c>
      <c r="J288">
        <v>229242989</v>
      </c>
      <c r="K288" s="2" t="s">
        <v>13</v>
      </c>
      <c r="L288" s="2" t="s">
        <v>2</v>
      </c>
      <c r="M288" s="2" t="s">
        <v>8</v>
      </c>
    </row>
    <row r="289" spans="1:13" x14ac:dyDescent="0.35">
      <c r="A289">
        <v>1984</v>
      </c>
      <c r="B289">
        <v>4</v>
      </c>
      <c r="C289">
        <v>7.3</v>
      </c>
      <c r="D289" s="2" t="s">
        <v>7</v>
      </c>
      <c r="E289" t="s">
        <v>109</v>
      </c>
      <c r="F289">
        <v>11000000</v>
      </c>
      <c r="G289">
        <v>106</v>
      </c>
      <c r="H289" s="2" t="s">
        <v>9</v>
      </c>
      <c r="I289">
        <v>148168459</v>
      </c>
      <c r="J289">
        <v>148168459</v>
      </c>
      <c r="K289" s="2" t="s">
        <v>2</v>
      </c>
      <c r="L289" s="2" t="s">
        <v>8</v>
      </c>
      <c r="M289" s="2" t="s">
        <v>31</v>
      </c>
    </row>
    <row r="290" spans="1:13" x14ac:dyDescent="0.35">
      <c r="A290">
        <v>1984</v>
      </c>
      <c r="B290">
        <v>5</v>
      </c>
      <c r="C290">
        <v>7.2</v>
      </c>
      <c r="D290" s="2" t="s">
        <v>7</v>
      </c>
      <c r="E290" t="s">
        <v>108</v>
      </c>
      <c r="F290">
        <v>8000000</v>
      </c>
      <c r="G290">
        <v>126</v>
      </c>
      <c r="H290" s="2" t="s">
        <v>16</v>
      </c>
      <c r="I290">
        <v>90815558</v>
      </c>
      <c r="J290">
        <v>90815558</v>
      </c>
      <c r="K290" s="2" t="s">
        <v>13</v>
      </c>
      <c r="L290" s="2" t="s">
        <v>20</v>
      </c>
      <c r="M290" s="2" t="s">
        <v>90</v>
      </c>
    </row>
    <row r="291" spans="1:13" x14ac:dyDescent="0.35">
      <c r="A291">
        <v>1984</v>
      </c>
      <c r="B291">
        <v>6</v>
      </c>
      <c r="C291">
        <v>6.9</v>
      </c>
      <c r="D291" s="2" t="s">
        <v>7</v>
      </c>
      <c r="E291" t="s">
        <v>107</v>
      </c>
      <c r="F291">
        <v>10000000</v>
      </c>
      <c r="G291">
        <v>106</v>
      </c>
      <c r="H291" s="2" t="s">
        <v>29</v>
      </c>
      <c r="I291">
        <v>86572238</v>
      </c>
      <c r="J291">
        <v>76572238</v>
      </c>
      <c r="K291" s="2" t="s">
        <v>13</v>
      </c>
      <c r="L291" s="2" t="s">
        <v>12</v>
      </c>
      <c r="M291" s="2" t="s">
        <v>2</v>
      </c>
    </row>
    <row r="292" spans="1:13" x14ac:dyDescent="0.35">
      <c r="A292">
        <v>1984</v>
      </c>
      <c r="B292">
        <v>8</v>
      </c>
      <c r="C292">
        <v>6.6</v>
      </c>
      <c r="D292" s="2" t="s">
        <v>7</v>
      </c>
      <c r="E292" t="s">
        <v>105</v>
      </c>
      <c r="F292">
        <v>8200000</v>
      </c>
      <c r="G292">
        <v>107</v>
      </c>
      <c r="H292" s="2" t="s">
        <v>25</v>
      </c>
      <c r="I292">
        <v>80035402</v>
      </c>
      <c r="J292">
        <v>80035402</v>
      </c>
      <c r="K292" s="2" t="s">
        <v>20</v>
      </c>
      <c r="L292" s="2" t="s">
        <v>92</v>
      </c>
      <c r="M292" s="2" t="s">
        <v>1</v>
      </c>
    </row>
    <row r="293" spans="1:13" x14ac:dyDescent="0.35">
      <c r="A293">
        <v>1984</v>
      </c>
      <c r="B293">
        <v>10</v>
      </c>
      <c r="C293">
        <v>6.7</v>
      </c>
      <c r="D293" s="2" t="s">
        <v>7</v>
      </c>
      <c r="E293" t="s">
        <v>103</v>
      </c>
      <c r="F293">
        <v>17000000</v>
      </c>
      <c r="G293">
        <v>105</v>
      </c>
      <c r="H293" s="2" t="s">
        <v>25</v>
      </c>
      <c r="I293">
        <v>76471046</v>
      </c>
      <c r="J293">
        <v>76471046</v>
      </c>
      <c r="K293" s="2" t="s">
        <v>13</v>
      </c>
      <c r="L293" s="2" t="s">
        <v>12</v>
      </c>
      <c r="M293" s="2" t="s">
        <v>27</v>
      </c>
    </row>
    <row r="294" spans="1:13" x14ac:dyDescent="0.35">
      <c r="A294">
        <v>1983</v>
      </c>
      <c r="B294">
        <v>1</v>
      </c>
      <c r="C294">
        <v>7</v>
      </c>
      <c r="D294" s="2" t="s">
        <v>7</v>
      </c>
      <c r="E294" t="s">
        <v>102</v>
      </c>
      <c r="F294">
        <v>32500000</v>
      </c>
      <c r="G294">
        <v>131</v>
      </c>
      <c r="H294" s="2" t="s">
        <v>29</v>
      </c>
      <c r="I294">
        <v>374593074</v>
      </c>
      <c r="J294">
        <v>252583617</v>
      </c>
      <c r="K294" s="2" t="s">
        <v>13</v>
      </c>
      <c r="L294" s="2" t="s">
        <v>12</v>
      </c>
      <c r="M294" s="2" t="s">
        <v>8</v>
      </c>
    </row>
    <row r="295" spans="1:13" x14ac:dyDescent="0.35">
      <c r="A295">
        <v>1983</v>
      </c>
      <c r="B295">
        <v>3</v>
      </c>
      <c r="C295">
        <v>6.2</v>
      </c>
      <c r="D295" s="2" t="s">
        <v>5</v>
      </c>
      <c r="E295" t="s">
        <v>100</v>
      </c>
      <c r="F295">
        <v>4000000</v>
      </c>
      <c r="G295">
        <v>95</v>
      </c>
      <c r="H295" s="2" t="s">
        <v>25</v>
      </c>
      <c r="I295">
        <v>92921203</v>
      </c>
      <c r="J295">
        <v>92921203</v>
      </c>
      <c r="K295" s="2" t="s">
        <v>20</v>
      </c>
      <c r="L295" s="2" t="s">
        <v>92</v>
      </c>
      <c r="M295" s="2" t="s">
        <v>1</v>
      </c>
    </row>
    <row r="296" spans="1:13" x14ac:dyDescent="0.35">
      <c r="A296">
        <v>1983</v>
      </c>
      <c r="B296">
        <v>5</v>
      </c>
      <c r="C296">
        <v>3.7</v>
      </c>
      <c r="D296" s="2" t="s">
        <v>7</v>
      </c>
      <c r="E296" t="s">
        <v>98</v>
      </c>
      <c r="F296">
        <v>20500000</v>
      </c>
      <c r="G296">
        <v>99</v>
      </c>
      <c r="H296" s="2" t="s">
        <v>22</v>
      </c>
      <c r="I296">
        <v>87987055</v>
      </c>
      <c r="J296">
        <v>45517055</v>
      </c>
      <c r="K296" s="2" t="s">
        <v>12</v>
      </c>
      <c r="L296" s="2" t="s">
        <v>31</v>
      </c>
      <c r="M296" s="2" t="s">
        <v>11</v>
      </c>
    </row>
    <row r="297" spans="1:13" x14ac:dyDescent="0.35">
      <c r="A297">
        <v>1983</v>
      </c>
      <c r="B297">
        <v>7</v>
      </c>
      <c r="C297">
        <v>6.6</v>
      </c>
      <c r="D297" s="2" t="s">
        <v>7</v>
      </c>
      <c r="E297" t="s">
        <v>96</v>
      </c>
      <c r="F297">
        <v>27500000</v>
      </c>
      <c r="G297">
        <v>131</v>
      </c>
      <c r="H297" s="2" t="s">
        <v>47</v>
      </c>
      <c r="I297">
        <v>67893619</v>
      </c>
      <c r="J297">
        <v>67893619</v>
      </c>
      <c r="K297" s="2" t="s">
        <v>13</v>
      </c>
      <c r="L297" s="2" t="s">
        <v>12</v>
      </c>
      <c r="M297" s="2" t="s">
        <v>11</v>
      </c>
    </row>
    <row r="298" spans="1:13" x14ac:dyDescent="0.35">
      <c r="A298">
        <v>1983</v>
      </c>
      <c r="B298">
        <v>8</v>
      </c>
      <c r="C298">
        <v>6.6</v>
      </c>
      <c r="D298" s="2" t="s">
        <v>5</v>
      </c>
      <c r="E298" t="s">
        <v>95</v>
      </c>
      <c r="F298">
        <v>22000000</v>
      </c>
      <c r="G298">
        <v>117</v>
      </c>
      <c r="H298" s="2" t="s">
        <v>9</v>
      </c>
      <c r="I298">
        <v>67642693</v>
      </c>
      <c r="J298">
        <v>67642693</v>
      </c>
      <c r="K298" s="2" t="s">
        <v>13</v>
      </c>
      <c r="L298" s="2" t="s">
        <v>35</v>
      </c>
      <c r="M298" s="2" t="s">
        <v>11</v>
      </c>
    </row>
    <row r="299" spans="1:13" x14ac:dyDescent="0.35">
      <c r="A299">
        <v>1983</v>
      </c>
      <c r="B299">
        <v>10</v>
      </c>
      <c r="C299">
        <v>4.5999999999999996</v>
      </c>
      <c r="D299" s="2" t="s">
        <v>7</v>
      </c>
      <c r="E299" t="s">
        <v>93</v>
      </c>
      <c r="F299">
        <v>22000000</v>
      </c>
      <c r="G299">
        <v>93</v>
      </c>
      <c r="H299" s="2" t="s">
        <v>25</v>
      </c>
      <c r="I299">
        <v>64892670</v>
      </c>
      <c r="J299">
        <v>64892670</v>
      </c>
      <c r="K299" s="2" t="s">
        <v>20</v>
      </c>
      <c r="L299" s="2" t="s">
        <v>92</v>
      </c>
      <c r="M299" s="2" t="s">
        <v>1</v>
      </c>
    </row>
    <row r="300" spans="1:13" x14ac:dyDescent="0.35">
      <c r="A300">
        <v>1982</v>
      </c>
      <c r="B300">
        <v>2</v>
      </c>
      <c r="C300">
        <v>7.4</v>
      </c>
      <c r="D300" s="2" t="s">
        <v>7</v>
      </c>
      <c r="E300" t="s">
        <v>89</v>
      </c>
      <c r="F300">
        <v>21000000</v>
      </c>
      <c r="G300">
        <v>116</v>
      </c>
      <c r="H300" s="2" t="s">
        <v>16</v>
      </c>
      <c r="I300">
        <v>177200000</v>
      </c>
      <c r="J300">
        <v>177200000</v>
      </c>
      <c r="K300" s="2" t="s">
        <v>2</v>
      </c>
      <c r="L300" s="2" t="s">
        <v>20</v>
      </c>
      <c r="M300" s="2" t="s">
        <v>1</v>
      </c>
    </row>
    <row r="301" spans="1:13" x14ac:dyDescent="0.35">
      <c r="A301">
        <v>1982</v>
      </c>
      <c r="B301">
        <v>8</v>
      </c>
      <c r="C301">
        <v>7.7</v>
      </c>
      <c r="D301" s="2" t="s">
        <v>7</v>
      </c>
      <c r="E301" t="s">
        <v>82</v>
      </c>
      <c r="F301">
        <v>11200000</v>
      </c>
      <c r="G301">
        <v>113</v>
      </c>
      <c r="H301" s="2" t="s">
        <v>25</v>
      </c>
      <c r="I301">
        <v>78912963</v>
      </c>
      <c r="J301">
        <v>78912963</v>
      </c>
      <c r="K301" s="2" t="s">
        <v>13</v>
      </c>
      <c r="L301" s="2" t="s">
        <v>12</v>
      </c>
      <c r="M301" s="2" t="s">
        <v>27</v>
      </c>
    </row>
    <row r="302" spans="1:13" x14ac:dyDescent="0.35">
      <c r="A302">
        <v>1982</v>
      </c>
      <c r="B302">
        <v>9</v>
      </c>
      <c r="C302">
        <v>6.9</v>
      </c>
      <c r="D302" s="2" t="s">
        <v>5</v>
      </c>
      <c r="E302" t="s">
        <v>81</v>
      </c>
      <c r="F302">
        <v>12000000</v>
      </c>
      <c r="G302">
        <v>96</v>
      </c>
      <c r="H302" s="2" t="s">
        <v>25</v>
      </c>
      <c r="I302">
        <v>78868508</v>
      </c>
      <c r="J302">
        <v>78868508</v>
      </c>
      <c r="K302" s="2" t="s">
        <v>13</v>
      </c>
      <c r="L302" s="2" t="s">
        <v>2</v>
      </c>
      <c r="M302" s="2" t="s">
        <v>35</v>
      </c>
    </row>
    <row r="303" spans="1:13" x14ac:dyDescent="0.35">
      <c r="A303">
        <v>1981</v>
      </c>
      <c r="B303">
        <v>3</v>
      </c>
      <c r="C303">
        <v>6.8</v>
      </c>
      <c r="D303" s="2" t="s">
        <v>7</v>
      </c>
      <c r="E303" t="s">
        <v>76</v>
      </c>
      <c r="F303">
        <v>54000000</v>
      </c>
      <c r="G303">
        <v>127</v>
      </c>
      <c r="H303" s="2" t="s">
        <v>9</v>
      </c>
      <c r="I303">
        <v>108185706</v>
      </c>
      <c r="J303">
        <v>108185706</v>
      </c>
      <c r="K303" s="2" t="s">
        <v>13</v>
      </c>
      <c r="L303" s="2" t="s">
        <v>12</v>
      </c>
      <c r="M303" s="2" t="s">
        <v>27</v>
      </c>
    </row>
    <row r="304" spans="1:13" x14ac:dyDescent="0.35">
      <c r="A304">
        <v>1981</v>
      </c>
      <c r="B304">
        <v>6</v>
      </c>
      <c r="C304">
        <v>6.3</v>
      </c>
      <c r="D304" s="2" t="s">
        <v>7</v>
      </c>
      <c r="E304" t="s">
        <v>73</v>
      </c>
      <c r="F304">
        <v>18000000</v>
      </c>
      <c r="G304">
        <v>95</v>
      </c>
      <c r="H304" s="2" t="s">
        <v>29</v>
      </c>
      <c r="I304">
        <v>72179579</v>
      </c>
      <c r="J304">
        <v>72179579</v>
      </c>
      <c r="K304" s="2" t="s">
        <v>13</v>
      </c>
      <c r="L304" s="2" t="s">
        <v>2</v>
      </c>
      <c r="M304" s="2" t="s">
        <v>0</v>
      </c>
    </row>
    <row r="305" spans="1:13" x14ac:dyDescent="0.35">
      <c r="A305">
        <v>1981</v>
      </c>
      <c r="B305">
        <v>7</v>
      </c>
      <c r="C305">
        <v>7.2</v>
      </c>
      <c r="D305" s="2" t="s">
        <v>7</v>
      </c>
      <c r="E305" t="s">
        <v>72</v>
      </c>
      <c r="F305">
        <v>5500000</v>
      </c>
      <c r="G305">
        <v>125</v>
      </c>
      <c r="H305" s="2" t="s">
        <v>16</v>
      </c>
      <c r="I305">
        <v>58972904</v>
      </c>
      <c r="J305">
        <v>58972904</v>
      </c>
      <c r="K305" s="2" t="s">
        <v>59</v>
      </c>
      <c r="L305" s="2" t="s">
        <v>20</v>
      </c>
      <c r="M305" s="2" t="s">
        <v>0</v>
      </c>
    </row>
    <row r="306" spans="1:13" x14ac:dyDescent="0.35">
      <c r="A306">
        <v>1981</v>
      </c>
      <c r="B306">
        <v>8</v>
      </c>
      <c r="C306">
        <v>6.8</v>
      </c>
      <c r="D306" s="2" t="s">
        <v>7</v>
      </c>
      <c r="E306" t="s">
        <v>71</v>
      </c>
      <c r="F306">
        <v>28000000</v>
      </c>
      <c r="G306">
        <v>127</v>
      </c>
      <c r="H306" s="2" t="s">
        <v>47</v>
      </c>
      <c r="I306">
        <v>54812802</v>
      </c>
      <c r="J306">
        <v>54812802</v>
      </c>
      <c r="K306" s="2" t="s">
        <v>13</v>
      </c>
      <c r="L306" s="2" t="s">
        <v>12</v>
      </c>
      <c r="M306" s="2" t="s">
        <v>11</v>
      </c>
    </row>
    <row r="307" spans="1:13" x14ac:dyDescent="0.35">
      <c r="A307">
        <v>1981</v>
      </c>
      <c r="B307">
        <v>10</v>
      </c>
      <c r="C307">
        <v>7</v>
      </c>
      <c r="D307" s="2" t="s">
        <v>7</v>
      </c>
      <c r="E307" t="s">
        <v>69</v>
      </c>
      <c r="F307">
        <v>5000000</v>
      </c>
      <c r="G307">
        <v>116</v>
      </c>
      <c r="H307" s="2" t="s">
        <v>68</v>
      </c>
      <c r="I307">
        <v>42365581</v>
      </c>
      <c r="J307">
        <v>42365581</v>
      </c>
      <c r="K307" s="2" t="s">
        <v>12</v>
      </c>
      <c r="L307" s="2" t="s">
        <v>2</v>
      </c>
      <c r="M307" s="2" t="s">
        <v>8</v>
      </c>
    </row>
    <row r="308" spans="1:13" x14ac:dyDescent="0.35">
      <c r="A308">
        <v>1980</v>
      </c>
      <c r="B308">
        <v>1</v>
      </c>
      <c r="C308">
        <v>8.6999999999999993</v>
      </c>
      <c r="D308" s="2" t="s">
        <v>7</v>
      </c>
      <c r="E308" t="s">
        <v>67</v>
      </c>
      <c r="F308">
        <v>18000000</v>
      </c>
      <c r="G308">
        <v>124</v>
      </c>
      <c r="H308" s="2" t="s">
        <v>29</v>
      </c>
      <c r="I308">
        <v>400083259</v>
      </c>
      <c r="J308">
        <v>209398025</v>
      </c>
      <c r="K308" s="2" t="s">
        <v>13</v>
      </c>
      <c r="L308" s="2" t="s">
        <v>12</v>
      </c>
      <c r="M308" s="2" t="s">
        <v>8</v>
      </c>
    </row>
    <row r="309" spans="1:13" x14ac:dyDescent="0.35">
      <c r="A309">
        <v>1980</v>
      </c>
      <c r="B309">
        <v>2</v>
      </c>
      <c r="C309">
        <v>7.9</v>
      </c>
      <c r="D309" s="2" t="s">
        <v>5</v>
      </c>
      <c r="E309" t="s">
        <v>66</v>
      </c>
      <c r="F309">
        <v>27000000</v>
      </c>
      <c r="G309">
        <v>133</v>
      </c>
      <c r="H309" s="2" t="s">
        <v>22</v>
      </c>
      <c r="I309">
        <v>115229890</v>
      </c>
      <c r="J309">
        <v>57229890</v>
      </c>
      <c r="K309" s="2" t="s">
        <v>12</v>
      </c>
      <c r="L309" s="2" t="s">
        <v>2</v>
      </c>
      <c r="M309" s="2" t="s">
        <v>35</v>
      </c>
    </row>
    <row r="310" spans="1:13" x14ac:dyDescent="0.35">
      <c r="A310">
        <v>1980</v>
      </c>
      <c r="B310">
        <v>8</v>
      </c>
      <c r="C310">
        <v>7.5</v>
      </c>
      <c r="D310" s="2" t="s">
        <v>7</v>
      </c>
      <c r="E310" t="s">
        <v>60</v>
      </c>
      <c r="F310">
        <v>15000000</v>
      </c>
      <c r="G310">
        <v>124</v>
      </c>
      <c r="H310" s="2" t="s">
        <v>22</v>
      </c>
      <c r="I310">
        <v>67182787</v>
      </c>
      <c r="J310">
        <v>67182787</v>
      </c>
      <c r="K310" s="2" t="s">
        <v>59</v>
      </c>
      <c r="L310" s="2" t="s">
        <v>20</v>
      </c>
      <c r="M310" s="2" t="s">
        <v>24</v>
      </c>
    </row>
    <row r="311" spans="1:13" x14ac:dyDescent="0.35">
      <c r="A311">
        <v>1980</v>
      </c>
      <c r="B311">
        <v>10</v>
      </c>
      <c r="C311">
        <v>5.8</v>
      </c>
      <c r="D311" s="2" t="s">
        <v>5</v>
      </c>
      <c r="E311" t="s">
        <v>57</v>
      </c>
      <c r="F311">
        <v>4500000</v>
      </c>
      <c r="G311">
        <v>104</v>
      </c>
      <c r="H311" s="2" t="s">
        <v>16</v>
      </c>
      <c r="I311">
        <v>58853106</v>
      </c>
      <c r="J311">
        <v>58853106</v>
      </c>
      <c r="K311" s="2" t="s">
        <v>12</v>
      </c>
      <c r="L311" s="2" t="s">
        <v>20</v>
      </c>
      <c r="M311" s="2" t="s">
        <v>1</v>
      </c>
    </row>
    <row r="312" spans="1:13" x14ac:dyDescent="0.35">
      <c r="A312">
        <v>1979</v>
      </c>
      <c r="B312">
        <v>1</v>
      </c>
      <c r="C312">
        <v>6.3</v>
      </c>
      <c r="D312" s="2" t="s">
        <v>7</v>
      </c>
      <c r="E312" t="s">
        <v>56</v>
      </c>
      <c r="F312">
        <v>34000000</v>
      </c>
      <c r="G312">
        <v>126</v>
      </c>
      <c r="H312" s="2" t="s">
        <v>47</v>
      </c>
      <c r="I312">
        <v>210308099</v>
      </c>
      <c r="J312">
        <v>70308099</v>
      </c>
      <c r="K312" s="2" t="s">
        <v>13</v>
      </c>
      <c r="L312" s="2" t="s">
        <v>12</v>
      </c>
      <c r="M312" s="2" t="s">
        <v>27</v>
      </c>
    </row>
    <row r="313" spans="1:13" x14ac:dyDescent="0.35">
      <c r="A313">
        <v>1979</v>
      </c>
      <c r="B313">
        <v>4</v>
      </c>
      <c r="C313">
        <v>5.8</v>
      </c>
      <c r="D313" s="2" t="s">
        <v>7</v>
      </c>
      <c r="E313">
        <v>1941</v>
      </c>
      <c r="F313">
        <v>35000000</v>
      </c>
      <c r="G313">
        <v>118</v>
      </c>
      <c r="H313" s="2" t="s">
        <v>22</v>
      </c>
      <c r="I313">
        <v>92455742</v>
      </c>
      <c r="J313">
        <v>31755742</v>
      </c>
      <c r="K313" s="2" t="s">
        <v>13</v>
      </c>
      <c r="L313" s="2" t="s">
        <v>2</v>
      </c>
      <c r="M313" s="2" t="s">
        <v>18</v>
      </c>
    </row>
    <row r="314" spans="1:13" x14ac:dyDescent="0.35">
      <c r="A314">
        <v>1979</v>
      </c>
      <c r="B314">
        <v>7</v>
      </c>
      <c r="C314">
        <v>6.4</v>
      </c>
      <c r="D314" s="2" t="s">
        <v>50</v>
      </c>
      <c r="E314" t="s">
        <v>49</v>
      </c>
      <c r="F314">
        <v>35000000</v>
      </c>
      <c r="G314">
        <v>132</v>
      </c>
      <c r="H314" s="2" t="s">
        <v>25</v>
      </c>
      <c r="I314">
        <v>82258456</v>
      </c>
      <c r="J314">
        <v>82258456</v>
      </c>
      <c r="K314" s="2" t="s">
        <v>12</v>
      </c>
      <c r="L314" s="2" t="s">
        <v>15</v>
      </c>
      <c r="M314" s="2" t="s">
        <v>27</v>
      </c>
    </row>
    <row r="315" spans="1:13" x14ac:dyDescent="0.35">
      <c r="A315">
        <v>1979</v>
      </c>
      <c r="B315">
        <v>8</v>
      </c>
      <c r="C315">
        <v>8.4</v>
      </c>
      <c r="D315" s="2" t="s">
        <v>5</v>
      </c>
      <c r="E315" t="s">
        <v>48</v>
      </c>
      <c r="F315">
        <v>31500000</v>
      </c>
      <c r="G315">
        <v>147</v>
      </c>
      <c r="H315" s="2" t="s">
        <v>47</v>
      </c>
      <c r="I315">
        <v>78784010</v>
      </c>
      <c r="J315">
        <v>78784010</v>
      </c>
      <c r="K315" s="2" t="s">
        <v>20</v>
      </c>
      <c r="L315" s="2" t="s">
        <v>15</v>
      </c>
      <c r="M315" s="2" t="s">
        <v>18</v>
      </c>
    </row>
    <row r="316" spans="1:13" x14ac:dyDescent="0.35">
      <c r="A316">
        <v>1978</v>
      </c>
      <c r="B316">
        <v>2</v>
      </c>
      <c r="C316">
        <v>7.3</v>
      </c>
      <c r="D316" s="2" t="s">
        <v>7</v>
      </c>
      <c r="E316" t="s">
        <v>42</v>
      </c>
      <c r="F316">
        <v>55000000</v>
      </c>
      <c r="G316">
        <v>143</v>
      </c>
      <c r="H316" s="2" t="s">
        <v>9</v>
      </c>
      <c r="I316">
        <v>300218018</v>
      </c>
      <c r="J316">
        <v>134218018</v>
      </c>
      <c r="K316" s="2" t="s">
        <v>13</v>
      </c>
      <c r="L316" s="2" t="s">
        <v>12</v>
      </c>
      <c r="M316" s="2" t="s">
        <v>20</v>
      </c>
    </row>
    <row r="317" spans="1:13" x14ac:dyDescent="0.35">
      <c r="A317">
        <v>1978</v>
      </c>
      <c r="B317">
        <v>3</v>
      </c>
      <c r="C317">
        <v>5.8</v>
      </c>
      <c r="D317" s="2" t="s">
        <v>7</v>
      </c>
      <c r="E317" t="s">
        <v>41</v>
      </c>
      <c r="F317">
        <v>20000000</v>
      </c>
      <c r="G317">
        <v>116</v>
      </c>
      <c r="H317" s="2" t="s">
        <v>22</v>
      </c>
      <c r="I317">
        <v>183855272</v>
      </c>
      <c r="J317">
        <v>77737272</v>
      </c>
      <c r="K317" s="2" t="s">
        <v>12</v>
      </c>
      <c r="L317" s="2" t="s">
        <v>20</v>
      </c>
      <c r="M317" s="2" t="s">
        <v>31</v>
      </c>
    </row>
    <row r="318" spans="1:13" x14ac:dyDescent="0.35">
      <c r="A318">
        <v>1978</v>
      </c>
      <c r="B318">
        <v>6</v>
      </c>
      <c r="C318">
        <v>6.9</v>
      </c>
      <c r="D318" s="2" t="s">
        <v>7</v>
      </c>
      <c r="E318" t="s">
        <v>38</v>
      </c>
      <c r="F318">
        <v>15000000</v>
      </c>
      <c r="G318">
        <v>101</v>
      </c>
      <c r="H318" s="2" t="s">
        <v>25</v>
      </c>
      <c r="I318">
        <v>81640278</v>
      </c>
      <c r="J318">
        <v>81640278</v>
      </c>
      <c r="K318" s="2" t="s">
        <v>2</v>
      </c>
      <c r="L318" s="2" t="s">
        <v>8</v>
      </c>
      <c r="M318" s="2" t="s">
        <v>1</v>
      </c>
    </row>
    <row r="319" spans="1:13" x14ac:dyDescent="0.35">
      <c r="A319">
        <v>1978</v>
      </c>
      <c r="B319">
        <v>8</v>
      </c>
      <c r="C319">
        <v>6.7</v>
      </c>
      <c r="D319" s="2" t="s">
        <v>7</v>
      </c>
      <c r="E319" t="s">
        <v>36</v>
      </c>
      <c r="F319">
        <v>12000000</v>
      </c>
      <c r="G319">
        <v>99</v>
      </c>
      <c r="H319" s="2" t="s">
        <v>3</v>
      </c>
      <c r="I319">
        <v>49579269</v>
      </c>
      <c r="J319">
        <v>49579269</v>
      </c>
      <c r="K319" s="2" t="s">
        <v>2</v>
      </c>
      <c r="L319" s="2" t="s">
        <v>35</v>
      </c>
      <c r="M319" s="2" t="s">
        <v>15</v>
      </c>
    </row>
    <row r="320" spans="1:13" x14ac:dyDescent="0.35">
      <c r="A320">
        <v>1977</v>
      </c>
      <c r="B320">
        <v>1</v>
      </c>
      <c r="C320">
        <v>8.6</v>
      </c>
      <c r="D320" s="2" t="s">
        <v>7</v>
      </c>
      <c r="E320" t="s">
        <v>30</v>
      </c>
      <c r="F320">
        <v>11000000</v>
      </c>
      <c r="G320">
        <v>121</v>
      </c>
      <c r="H320" s="2" t="s">
        <v>29</v>
      </c>
      <c r="I320">
        <v>503015849</v>
      </c>
      <c r="J320">
        <v>307263857</v>
      </c>
      <c r="K320" s="2" t="s">
        <v>13</v>
      </c>
      <c r="L320" s="2" t="s">
        <v>12</v>
      </c>
      <c r="M320" s="2" t="s">
        <v>8</v>
      </c>
    </row>
    <row r="321" spans="1:13" x14ac:dyDescent="0.35">
      <c r="A321">
        <v>1977</v>
      </c>
      <c r="B321">
        <v>5</v>
      </c>
      <c r="C321">
        <v>7.4</v>
      </c>
      <c r="D321" s="2" t="s">
        <v>7</v>
      </c>
      <c r="E321" t="s">
        <v>21</v>
      </c>
      <c r="F321">
        <v>27000000</v>
      </c>
      <c r="G321">
        <v>175</v>
      </c>
      <c r="H321" s="2" t="s">
        <v>3</v>
      </c>
      <c r="I321">
        <v>50750000</v>
      </c>
      <c r="J321">
        <v>50750000</v>
      </c>
      <c r="K321" s="2" t="s">
        <v>20</v>
      </c>
      <c r="L321" s="2" t="s">
        <v>19</v>
      </c>
      <c r="M321" s="2" t="s">
        <v>18</v>
      </c>
    </row>
    <row r="322" spans="1:13" x14ac:dyDescent="0.35">
      <c r="A322">
        <v>1977</v>
      </c>
      <c r="B322">
        <v>6</v>
      </c>
      <c r="C322">
        <v>6.2</v>
      </c>
      <c r="D322" s="2" t="s">
        <v>7</v>
      </c>
      <c r="E322" t="s">
        <v>17</v>
      </c>
      <c r="F322">
        <v>9000000</v>
      </c>
      <c r="G322">
        <v>123</v>
      </c>
      <c r="H322" s="2" t="s">
        <v>16</v>
      </c>
      <c r="I322">
        <v>47346365</v>
      </c>
      <c r="J322">
        <v>47346365</v>
      </c>
      <c r="K322" s="2" t="s">
        <v>12</v>
      </c>
      <c r="L322" s="2" t="s">
        <v>15</v>
      </c>
      <c r="M322" s="2" t="s">
        <v>11</v>
      </c>
    </row>
    <row r="323" spans="1:13" x14ac:dyDescent="0.35">
      <c r="A323">
        <v>1977</v>
      </c>
      <c r="B323">
        <v>7</v>
      </c>
      <c r="C323">
        <v>7.1</v>
      </c>
      <c r="D323" s="2" t="s">
        <v>7</v>
      </c>
      <c r="E323" t="s">
        <v>14</v>
      </c>
      <c r="F323">
        <v>14000000</v>
      </c>
      <c r="G323">
        <v>125</v>
      </c>
      <c r="H323" s="2" t="s">
        <v>3</v>
      </c>
      <c r="I323">
        <v>46838673</v>
      </c>
      <c r="J323">
        <v>46838673</v>
      </c>
      <c r="K323" s="2" t="s">
        <v>13</v>
      </c>
      <c r="L323" s="2" t="s">
        <v>12</v>
      </c>
      <c r="M323" s="2" t="s">
        <v>11</v>
      </c>
    </row>
    <row r="324" spans="1:13" x14ac:dyDescent="0.35">
      <c r="A324">
        <v>1977</v>
      </c>
      <c r="B324">
        <v>10</v>
      </c>
      <c r="C324">
        <v>5.9</v>
      </c>
      <c r="D324" s="2" t="s">
        <v>5</v>
      </c>
      <c r="E324" t="s">
        <v>4</v>
      </c>
      <c r="F324">
        <v>5700000</v>
      </c>
      <c r="G324">
        <v>108</v>
      </c>
      <c r="H324" s="2" t="s">
        <v>3</v>
      </c>
      <c r="I324">
        <v>37187139</v>
      </c>
      <c r="J324">
        <v>37187139</v>
      </c>
      <c r="K324" s="2" t="s">
        <v>2</v>
      </c>
      <c r="L324" s="2" t="s">
        <v>1</v>
      </c>
      <c r="M324" s="2" t="s">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7C4FB-6D96-449E-80FB-ADD7CBFF3197}">
  <dimension ref="A1:M431"/>
  <sheetViews>
    <sheetView workbookViewId="0">
      <selection sqref="A1:M431"/>
    </sheetView>
  </sheetViews>
  <sheetFormatPr defaultRowHeight="14.5" x14ac:dyDescent="0.35"/>
  <cols>
    <col min="1" max="1" width="13.453125" customWidth="1"/>
    <col min="2" max="2" width="13.81640625" customWidth="1"/>
    <col min="3" max="3" width="13" customWidth="1"/>
    <col min="4" max="4" width="13.453125" customWidth="1"/>
    <col min="5" max="5" width="10.36328125" customWidth="1"/>
    <col min="6" max="6" width="12.90625" customWidth="1"/>
    <col min="7" max="7" width="14.81640625" customWidth="1"/>
    <col min="8" max="8" width="20.453125" customWidth="1"/>
    <col min="9" max="9" width="17" customWidth="1"/>
    <col min="10" max="10" width="15.81640625" customWidth="1"/>
    <col min="11" max="13" width="9.54296875" customWidth="1"/>
  </cols>
  <sheetData>
    <row r="1" spans="1:13" x14ac:dyDescent="0.35">
      <c r="A1" t="s">
        <v>487</v>
      </c>
      <c r="B1" t="s">
        <v>486</v>
      </c>
      <c r="C1" t="s">
        <v>485</v>
      </c>
      <c r="D1" t="s">
        <v>484</v>
      </c>
      <c r="E1" t="s">
        <v>483</v>
      </c>
      <c r="F1" t="s">
        <v>482</v>
      </c>
      <c r="G1" t="s">
        <v>481</v>
      </c>
      <c r="H1" t="s">
        <v>480</v>
      </c>
      <c r="I1" t="s">
        <v>479</v>
      </c>
      <c r="J1" t="s">
        <v>478</v>
      </c>
      <c r="K1" t="s">
        <v>477</v>
      </c>
      <c r="L1" t="s">
        <v>476</v>
      </c>
      <c r="M1" t="s">
        <v>475</v>
      </c>
    </row>
    <row r="2" spans="1:13" x14ac:dyDescent="0.35">
      <c r="A2">
        <v>2019</v>
      </c>
      <c r="B2">
        <v>1</v>
      </c>
      <c r="C2">
        <v>8.5</v>
      </c>
      <c r="D2" t="s">
        <v>45</v>
      </c>
      <c r="E2" t="s">
        <v>474</v>
      </c>
      <c r="F2" s="1">
        <v>356000000</v>
      </c>
      <c r="G2">
        <v>181</v>
      </c>
      <c r="H2" t="s">
        <v>140</v>
      </c>
      <c r="I2" s="1">
        <v>2797800564</v>
      </c>
      <c r="J2" s="1">
        <v>858373000</v>
      </c>
      <c r="K2" t="s">
        <v>13</v>
      </c>
      <c r="L2" t="s">
        <v>12</v>
      </c>
      <c r="M2" t="s">
        <v>20</v>
      </c>
    </row>
    <row r="3" spans="1:13" x14ac:dyDescent="0.35">
      <c r="A3">
        <v>2019</v>
      </c>
      <c r="B3">
        <v>2</v>
      </c>
      <c r="C3">
        <v>7</v>
      </c>
      <c r="D3" t="s">
        <v>7</v>
      </c>
      <c r="E3" t="s">
        <v>220</v>
      </c>
      <c r="F3" s="1">
        <v>260000000</v>
      </c>
      <c r="G3">
        <v>118</v>
      </c>
      <c r="H3" t="s">
        <v>140</v>
      </c>
      <c r="I3" s="1">
        <v>1656943394</v>
      </c>
      <c r="J3" s="1">
        <v>543638043</v>
      </c>
      <c r="K3" t="s">
        <v>125</v>
      </c>
      <c r="L3" t="s">
        <v>12</v>
      </c>
      <c r="M3" t="s">
        <v>20</v>
      </c>
    </row>
    <row r="4" spans="1:13" x14ac:dyDescent="0.35">
      <c r="A4">
        <v>2019</v>
      </c>
      <c r="B4">
        <v>3</v>
      </c>
      <c r="C4">
        <v>7.2</v>
      </c>
      <c r="D4" t="s">
        <v>7</v>
      </c>
      <c r="E4" t="s">
        <v>473</v>
      </c>
      <c r="F4" s="1">
        <v>150000000</v>
      </c>
      <c r="G4">
        <v>103</v>
      </c>
      <c r="H4" t="s">
        <v>140</v>
      </c>
      <c r="I4" s="1">
        <v>1420560456</v>
      </c>
      <c r="J4" s="1">
        <v>470089732</v>
      </c>
      <c r="K4" t="s">
        <v>125</v>
      </c>
      <c r="L4" t="s">
        <v>12</v>
      </c>
      <c r="M4" t="s">
        <v>2</v>
      </c>
    </row>
    <row r="5" spans="1:13" x14ac:dyDescent="0.35">
      <c r="A5">
        <v>2019</v>
      </c>
      <c r="B5">
        <v>4</v>
      </c>
      <c r="C5">
        <v>7.6</v>
      </c>
      <c r="D5" t="s">
        <v>45</v>
      </c>
      <c r="E5" t="s">
        <v>472</v>
      </c>
      <c r="F5" s="1">
        <v>160000000</v>
      </c>
      <c r="G5">
        <v>129</v>
      </c>
      <c r="H5" t="s">
        <v>173</v>
      </c>
      <c r="I5" s="1">
        <v>1131927996</v>
      </c>
      <c r="J5" s="1">
        <v>390532085</v>
      </c>
      <c r="K5" t="s">
        <v>13</v>
      </c>
      <c r="L5" t="s">
        <v>12</v>
      </c>
      <c r="M5" t="s">
        <v>27</v>
      </c>
    </row>
    <row r="6" spans="1:13" x14ac:dyDescent="0.35">
      <c r="A6">
        <v>2019</v>
      </c>
      <c r="B6">
        <v>5</v>
      </c>
      <c r="C6">
        <v>6.9</v>
      </c>
      <c r="D6" t="s">
        <v>45</v>
      </c>
      <c r="E6" t="s">
        <v>471</v>
      </c>
      <c r="F6" s="1">
        <v>175000000</v>
      </c>
      <c r="G6">
        <v>123</v>
      </c>
      <c r="H6" t="s">
        <v>140</v>
      </c>
      <c r="I6" s="1">
        <v>1128274794</v>
      </c>
      <c r="J6" s="1">
        <v>426829839</v>
      </c>
      <c r="K6" t="s">
        <v>13</v>
      </c>
      <c r="L6" t="s">
        <v>12</v>
      </c>
      <c r="M6" t="s">
        <v>27</v>
      </c>
    </row>
    <row r="7" spans="1:13" x14ac:dyDescent="0.35">
      <c r="A7">
        <v>2019</v>
      </c>
      <c r="B7">
        <v>6</v>
      </c>
      <c r="C7">
        <v>7.9</v>
      </c>
      <c r="D7" t="s">
        <v>50</v>
      </c>
      <c r="E7" t="s">
        <v>470</v>
      </c>
      <c r="F7" s="1">
        <v>200000000</v>
      </c>
      <c r="G7">
        <v>100</v>
      </c>
      <c r="H7" t="s">
        <v>140</v>
      </c>
      <c r="I7" s="1">
        <v>1073394593</v>
      </c>
      <c r="J7" s="1">
        <v>434038008</v>
      </c>
      <c r="K7" t="s">
        <v>125</v>
      </c>
      <c r="L7" t="s">
        <v>12</v>
      </c>
      <c r="M7" t="s">
        <v>2</v>
      </c>
    </row>
    <row r="8" spans="1:13" x14ac:dyDescent="0.35">
      <c r="A8">
        <v>2019</v>
      </c>
      <c r="B8">
        <v>7</v>
      </c>
      <c r="C8">
        <v>8.6</v>
      </c>
      <c r="D8" t="s">
        <v>5</v>
      </c>
      <c r="E8" t="s">
        <v>469</v>
      </c>
      <c r="F8" s="1">
        <v>55000000</v>
      </c>
      <c r="G8">
        <v>122</v>
      </c>
      <c r="H8" t="s">
        <v>9</v>
      </c>
      <c r="I8" s="1">
        <v>1071030470</v>
      </c>
      <c r="J8" s="1">
        <v>334830470</v>
      </c>
      <c r="K8" t="s">
        <v>35</v>
      </c>
      <c r="L8" t="s">
        <v>20</v>
      </c>
      <c r="M8" t="s">
        <v>11</v>
      </c>
    </row>
    <row r="9" spans="1:13" x14ac:dyDescent="0.35">
      <c r="A9">
        <v>2019</v>
      </c>
      <c r="B9">
        <v>8</v>
      </c>
      <c r="C9">
        <v>7</v>
      </c>
      <c r="D9" t="s">
        <v>7</v>
      </c>
      <c r="E9" t="s">
        <v>199</v>
      </c>
      <c r="F9" s="1">
        <v>183000000</v>
      </c>
      <c r="G9">
        <v>128</v>
      </c>
      <c r="H9" t="s">
        <v>140</v>
      </c>
      <c r="I9" s="1">
        <v>1050693953</v>
      </c>
      <c r="J9" s="1">
        <v>355559216</v>
      </c>
      <c r="K9" t="s">
        <v>12</v>
      </c>
      <c r="L9" t="s">
        <v>90</v>
      </c>
      <c r="M9" t="s">
        <v>8</v>
      </c>
    </row>
    <row r="10" spans="1:13" x14ac:dyDescent="0.35">
      <c r="A10">
        <v>2019</v>
      </c>
      <c r="B10">
        <v>9</v>
      </c>
      <c r="C10">
        <v>6.9</v>
      </c>
      <c r="D10" t="s">
        <v>45</v>
      </c>
      <c r="E10" t="s">
        <v>468</v>
      </c>
      <c r="F10" s="1">
        <v>200000000</v>
      </c>
      <c r="G10">
        <v>142</v>
      </c>
      <c r="H10" t="s">
        <v>140</v>
      </c>
      <c r="I10" s="1">
        <v>1048859152</v>
      </c>
      <c r="J10" s="1">
        <v>503458989</v>
      </c>
      <c r="K10" t="s">
        <v>13</v>
      </c>
      <c r="L10" t="s">
        <v>12</v>
      </c>
      <c r="M10" t="s">
        <v>8</v>
      </c>
    </row>
    <row r="11" spans="1:13" x14ac:dyDescent="0.35">
      <c r="A11">
        <v>2019</v>
      </c>
      <c r="B11">
        <v>10</v>
      </c>
      <c r="C11">
        <v>6.5</v>
      </c>
      <c r="D11" t="s">
        <v>45</v>
      </c>
      <c r="E11" t="s">
        <v>467</v>
      </c>
      <c r="F11" s="1">
        <v>200000000</v>
      </c>
      <c r="G11">
        <v>137</v>
      </c>
      <c r="H11" t="s">
        <v>22</v>
      </c>
      <c r="I11" s="1">
        <v>758910100</v>
      </c>
      <c r="J11" s="1">
        <v>173810100</v>
      </c>
      <c r="K11" t="s">
        <v>13</v>
      </c>
      <c r="L11" t="s">
        <v>12</v>
      </c>
    </row>
    <row r="12" spans="1:13" x14ac:dyDescent="0.35">
      <c r="A12">
        <v>2018</v>
      </c>
      <c r="B12">
        <v>1</v>
      </c>
      <c r="C12">
        <v>8.5</v>
      </c>
      <c r="D12" t="s">
        <v>45</v>
      </c>
      <c r="E12" t="s">
        <v>466</v>
      </c>
      <c r="F12" s="1">
        <v>321000000</v>
      </c>
      <c r="G12">
        <v>149</v>
      </c>
      <c r="H12" t="s">
        <v>140</v>
      </c>
      <c r="I12" s="1">
        <v>2048359754</v>
      </c>
      <c r="J12" s="1">
        <v>678815482</v>
      </c>
      <c r="K12" t="s">
        <v>13</v>
      </c>
      <c r="L12" t="s">
        <v>12</v>
      </c>
      <c r="M12" t="s">
        <v>27</v>
      </c>
    </row>
    <row r="13" spans="1:13" x14ac:dyDescent="0.35">
      <c r="A13">
        <v>2018</v>
      </c>
      <c r="B13">
        <v>2</v>
      </c>
      <c r="C13">
        <v>7.3</v>
      </c>
      <c r="D13" t="s">
        <v>45</v>
      </c>
      <c r="E13" t="s">
        <v>465</v>
      </c>
      <c r="F13" s="1">
        <v>200000000</v>
      </c>
      <c r="G13">
        <v>134</v>
      </c>
      <c r="H13" t="s">
        <v>140</v>
      </c>
      <c r="I13" s="1">
        <v>1346913161</v>
      </c>
      <c r="J13" s="1">
        <v>700059566</v>
      </c>
      <c r="K13" t="s">
        <v>13</v>
      </c>
      <c r="L13" t="s">
        <v>12</v>
      </c>
      <c r="M13" t="s">
        <v>27</v>
      </c>
    </row>
    <row r="14" spans="1:13" x14ac:dyDescent="0.35">
      <c r="A14">
        <v>2018</v>
      </c>
      <c r="B14">
        <v>3</v>
      </c>
      <c r="C14">
        <v>6.2</v>
      </c>
      <c r="D14" t="s">
        <v>45</v>
      </c>
      <c r="E14" t="s">
        <v>464</v>
      </c>
      <c r="F14" s="1">
        <v>170000000</v>
      </c>
      <c r="G14">
        <v>128</v>
      </c>
      <c r="H14" t="s">
        <v>22</v>
      </c>
      <c r="I14" s="1">
        <v>1308467944</v>
      </c>
      <c r="J14" s="1">
        <v>417719760</v>
      </c>
      <c r="K14" t="s">
        <v>13</v>
      </c>
      <c r="L14" t="s">
        <v>12</v>
      </c>
      <c r="M14" t="s">
        <v>27</v>
      </c>
    </row>
    <row r="15" spans="1:13" x14ac:dyDescent="0.35">
      <c r="A15">
        <v>2018</v>
      </c>
      <c r="B15">
        <v>4</v>
      </c>
      <c r="C15">
        <v>7.7</v>
      </c>
      <c r="D15" t="s">
        <v>7</v>
      </c>
      <c r="E15" t="s">
        <v>463</v>
      </c>
      <c r="F15" s="1">
        <v>200000000</v>
      </c>
      <c r="G15">
        <v>118</v>
      </c>
      <c r="H15" t="s">
        <v>140</v>
      </c>
      <c r="I15" s="1">
        <v>1242805359</v>
      </c>
      <c r="J15" s="1">
        <v>608581744</v>
      </c>
      <c r="K15" t="s">
        <v>125</v>
      </c>
      <c r="L15" t="s">
        <v>13</v>
      </c>
      <c r="M15" t="s">
        <v>12</v>
      </c>
    </row>
    <row r="16" spans="1:13" x14ac:dyDescent="0.35">
      <c r="A16">
        <v>2018</v>
      </c>
      <c r="B16">
        <v>5</v>
      </c>
      <c r="C16">
        <v>7</v>
      </c>
      <c r="D16" t="s">
        <v>45</v>
      </c>
      <c r="E16" t="s">
        <v>462</v>
      </c>
      <c r="F16" s="1">
        <v>160000000</v>
      </c>
      <c r="G16">
        <v>143</v>
      </c>
      <c r="H16" t="s">
        <v>9</v>
      </c>
      <c r="I16" s="1">
        <v>1148161807</v>
      </c>
      <c r="J16" s="1">
        <v>335061807</v>
      </c>
      <c r="K16" t="s">
        <v>13</v>
      </c>
      <c r="L16" t="s">
        <v>12</v>
      </c>
      <c r="M16" t="s">
        <v>8</v>
      </c>
    </row>
    <row r="17" spans="1:13" x14ac:dyDescent="0.35">
      <c r="A17">
        <v>2018</v>
      </c>
      <c r="B17">
        <v>6</v>
      </c>
      <c r="C17">
        <v>8</v>
      </c>
      <c r="D17" t="s">
        <v>45</v>
      </c>
      <c r="E17" t="s">
        <v>461</v>
      </c>
      <c r="F17" s="1">
        <v>52000000</v>
      </c>
      <c r="G17">
        <v>134</v>
      </c>
      <c r="H17" t="s">
        <v>29</v>
      </c>
      <c r="I17" s="1">
        <v>903655259</v>
      </c>
      <c r="J17" s="1">
        <v>216428042</v>
      </c>
      <c r="K17" t="s">
        <v>59</v>
      </c>
      <c r="L17" t="s">
        <v>20</v>
      </c>
      <c r="M17" t="s">
        <v>24</v>
      </c>
    </row>
    <row r="18" spans="1:13" x14ac:dyDescent="0.35">
      <c r="A18">
        <v>2018</v>
      </c>
      <c r="B18">
        <v>7</v>
      </c>
      <c r="C18">
        <v>6.7</v>
      </c>
      <c r="D18" t="s">
        <v>45</v>
      </c>
      <c r="E18" t="s">
        <v>460</v>
      </c>
      <c r="F18" s="1">
        <v>100000000</v>
      </c>
      <c r="G18">
        <v>112</v>
      </c>
      <c r="H18" t="s">
        <v>173</v>
      </c>
      <c r="I18" s="1">
        <v>856085151</v>
      </c>
      <c r="J18" s="1">
        <v>213515506</v>
      </c>
      <c r="K18" t="s">
        <v>13</v>
      </c>
      <c r="L18" t="s">
        <v>27</v>
      </c>
      <c r="M18" t="s">
        <v>11</v>
      </c>
    </row>
    <row r="19" spans="1:13" x14ac:dyDescent="0.35">
      <c r="A19">
        <v>2018</v>
      </c>
      <c r="B19">
        <v>8</v>
      </c>
      <c r="C19">
        <v>7.8</v>
      </c>
      <c r="D19" t="s">
        <v>45</v>
      </c>
      <c r="E19" t="s">
        <v>459</v>
      </c>
      <c r="F19" s="1">
        <v>178000000</v>
      </c>
      <c r="G19">
        <v>147</v>
      </c>
      <c r="H19" t="s">
        <v>25</v>
      </c>
      <c r="I19" s="1">
        <v>791115104</v>
      </c>
      <c r="J19" s="1">
        <v>220159104</v>
      </c>
      <c r="K19" t="s">
        <v>13</v>
      </c>
      <c r="L19" t="s">
        <v>12</v>
      </c>
      <c r="M19" t="s">
        <v>11</v>
      </c>
    </row>
    <row r="20" spans="1:13" x14ac:dyDescent="0.35">
      <c r="A20">
        <v>2018</v>
      </c>
      <c r="B20">
        <v>9</v>
      </c>
      <c r="C20">
        <v>7.7</v>
      </c>
      <c r="D20" t="s">
        <v>5</v>
      </c>
      <c r="E20" t="s">
        <v>458</v>
      </c>
      <c r="F20" s="1">
        <v>110000000</v>
      </c>
      <c r="G20">
        <v>119</v>
      </c>
      <c r="H20" t="s">
        <v>29</v>
      </c>
      <c r="I20" s="1">
        <v>734546611</v>
      </c>
      <c r="J20" s="1">
        <v>318491426</v>
      </c>
      <c r="K20" t="s">
        <v>13</v>
      </c>
      <c r="L20" t="s">
        <v>12</v>
      </c>
      <c r="M20" t="s">
        <v>2</v>
      </c>
    </row>
    <row r="21" spans="1:13" x14ac:dyDescent="0.35">
      <c r="A21">
        <v>2018</v>
      </c>
      <c r="B21">
        <v>10</v>
      </c>
      <c r="C21">
        <v>6.6</v>
      </c>
      <c r="D21" t="s">
        <v>45</v>
      </c>
      <c r="E21" t="s">
        <v>457</v>
      </c>
      <c r="F21" s="1">
        <v>200000000</v>
      </c>
      <c r="G21">
        <v>134</v>
      </c>
      <c r="H21" t="s">
        <v>9</v>
      </c>
      <c r="I21" s="1">
        <v>653755901</v>
      </c>
      <c r="J21" s="1">
        <v>159555901</v>
      </c>
      <c r="K21" t="s">
        <v>12</v>
      </c>
      <c r="L21" t="s">
        <v>90</v>
      </c>
      <c r="M21" t="s">
        <v>8</v>
      </c>
    </row>
    <row r="22" spans="1:13" x14ac:dyDescent="0.35">
      <c r="A22">
        <v>2017</v>
      </c>
      <c r="B22">
        <v>1</v>
      </c>
      <c r="C22">
        <v>7</v>
      </c>
      <c r="D22" t="s">
        <v>45</v>
      </c>
      <c r="E22" t="s">
        <v>456</v>
      </c>
      <c r="F22" s="1">
        <v>317000000</v>
      </c>
      <c r="G22">
        <v>152</v>
      </c>
      <c r="H22" t="s">
        <v>140</v>
      </c>
      <c r="I22" s="1">
        <v>1332539889</v>
      </c>
      <c r="J22" s="1">
        <v>620181382</v>
      </c>
      <c r="K22" t="s">
        <v>13</v>
      </c>
      <c r="L22" t="s">
        <v>12</v>
      </c>
      <c r="M22" t="s">
        <v>8</v>
      </c>
    </row>
    <row r="23" spans="1:13" x14ac:dyDescent="0.35">
      <c r="A23">
        <v>2017</v>
      </c>
      <c r="B23">
        <v>2</v>
      </c>
      <c r="C23">
        <v>7.1</v>
      </c>
      <c r="D23" t="s">
        <v>7</v>
      </c>
      <c r="E23" t="s">
        <v>187</v>
      </c>
      <c r="F23" s="1">
        <v>160000000</v>
      </c>
      <c r="G23">
        <v>129</v>
      </c>
      <c r="H23" t="s">
        <v>140</v>
      </c>
      <c r="I23" s="1">
        <v>1263521126</v>
      </c>
      <c r="J23" s="1">
        <v>504014165</v>
      </c>
      <c r="K23" t="s">
        <v>90</v>
      </c>
      <c r="L23" t="s">
        <v>8</v>
      </c>
      <c r="M23" t="s">
        <v>79</v>
      </c>
    </row>
    <row r="24" spans="1:13" x14ac:dyDescent="0.35">
      <c r="A24">
        <v>2017</v>
      </c>
      <c r="B24">
        <v>3</v>
      </c>
      <c r="C24">
        <v>6.7</v>
      </c>
      <c r="D24" t="s">
        <v>45</v>
      </c>
      <c r="E24" t="s">
        <v>455</v>
      </c>
      <c r="F24" s="1">
        <v>250000000</v>
      </c>
      <c r="G24">
        <v>136</v>
      </c>
      <c r="H24" t="s">
        <v>22</v>
      </c>
      <c r="I24" s="1">
        <v>1236005118</v>
      </c>
      <c r="J24" s="1">
        <v>226008385</v>
      </c>
      <c r="K24" t="s">
        <v>13</v>
      </c>
      <c r="L24" t="s">
        <v>12</v>
      </c>
      <c r="M24" t="s">
        <v>11</v>
      </c>
    </row>
    <row r="25" spans="1:13" x14ac:dyDescent="0.35">
      <c r="A25">
        <v>2017</v>
      </c>
      <c r="B25">
        <v>4</v>
      </c>
      <c r="C25">
        <v>6.3</v>
      </c>
      <c r="D25" t="s">
        <v>7</v>
      </c>
      <c r="E25" t="s">
        <v>454</v>
      </c>
      <c r="F25" s="1">
        <v>80000000</v>
      </c>
      <c r="G25">
        <v>89</v>
      </c>
      <c r="H25" t="s">
        <v>22</v>
      </c>
      <c r="I25" s="1">
        <v>1034799409</v>
      </c>
      <c r="J25" s="1">
        <v>264624300</v>
      </c>
      <c r="K25" t="s">
        <v>125</v>
      </c>
      <c r="L25" t="s">
        <v>12</v>
      </c>
      <c r="M25" t="s">
        <v>2</v>
      </c>
    </row>
    <row r="26" spans="1:13" x14ac:dyDescent="0.35">
      <c r="A26">
        <v>2017</v>
      </c>
      <c r="B26">
        <v>5</v>
      </c>
      <c r="C26">
        <v>6.9</v>
      </c>
      <c r="D26" t="s">
        <v>45</v>
      </c>
      <c r="E26" t="s">
        <v>453</v>
      </c>
      <c r="F26" s="1">
        <v>90000000</v>
      </c>
      <c r="G26">
        <v>119</v>
      </c>
      <c r="H26" t="s">
        <v>173</v>
      </c>
      <c r="I26" s="1">
        <v>962077546</v>
      </c>
      <c r="J26" s="1">
        <v>404515480</v>
      </c>
      <c r="K26" t="s">
        <v>13</v>
      </c>
      <c r="L26" t="s">
        <v>12</v>
      </c>
      <c r="M26" t="s">
        <v>2</v>
      </c>
    </row>
    <row r="27" spans="1:13" x14ac:dyDescent="0.35">
      <c r="A27">
        <v>2017</v>
      </c>
      <c r="B27">
        <v>6</v>
      </c>
      <c r="C27">
        <v>7.4</v>
      </c>
      <c r="D27" t="s">
        <v>45</v>
      </c>
      <c r="E27" t="s">
        <v>452</v>
      </c>
      <c r="F27" s="1">
        <v>175000000</v>
      </c>
      <c r="G27">
        <v>133</v>
      </c>
      <c r="H27" t="s">
        <v>173</v>
      </c>
      <c r="I27" s="1">
        <v>880166924</v>
      </c>
      <c r="J27" s="1">
        <v>334201140</v>
      </c>
      <c r="K27" t="s">
        <v>13</v>
      </c>
      <c r="L27" t="s">
        <v>12</v>
      </c>
      <c r="M27" t="s">
        <v>27</v>
      </c>
    </row>
    <row r="28" spans="1:13" x14ac:dyDescent="0.35">
      <c r="A28">
        <v>2017</v>
      </c>
      <c r="B28">
        <v>7</v>
      </c>
      <c r="C28">
        <v>6</v>
      </c>
      <c r="E28" t="s">
        <v>451</v>
      </c>
      <c r="F28" s="1">
        <v>30100000</v>
      </c>
      <c r="G28">
        <v>123</v>
      </c>
      <c r="H28" t="s">
        <v>450</v>
      </c>
      <c r="I28" s="1">
        <v>870325439</v>
      </c>
      <c r="J28" s="1">
        <v>2721100</v>
      </c>
      <c r="K28" t="s">
        <v>13</v>
      </c>
      <c r="L28" t="s">
        <v>20</v>
      </c>
      <c r="M28" t="s">
        <v>11</v>
      </c>
    </row>
    <row r="29" spans="1:13" x14ac:dyDescent="0.35">
      <c r="A29">
        <v>2017</v>
      </c>
      <c r="B29">
        <v>8</v>
      </c>
      <c r="C29">
        <v>7.6</v>
      </c>
      <c r="D29" t="s">
        <v>45</v>
      </c>
      <c r="E29" t="s">
        <v>449</v>
      </c>
      <c r="F29" s="1">
        <v>200000000</v>
      </c>
      <c r="G29">
        <v>136</v>
      </c>
      <c r="H29" t="s">
        <v>140</v>
      </c>
      <c r="I29" s="1">
        <v>863756051</v>
      </c>
      <c r="J29" s="1">
        <v>389813101</v>
      </c>
      <c r="K29" t="s">
        <v>13</v>
      </c>
      <c r="L29" t="s">
        <v>12</v>
      </c>
      <c r="M29" t="s">
        <v>2</v>
      </c>
    </row>
    <row r="30" spans="1:13" x14ac:dyDescent="0.35">
      <c r="A30">
        <v>2017</v>
      </c>
      <c r="B30">
        <v>9</v>
      </c>
      <c r="C30">
        <v>7.9</v>
      </c>
      <c r="D30" t="s">
        <v>45</v>
      </c>
      <c r="E30" t="s">
        <v>448</v>
      </c>
      <c r="F30" s="1">
        <v>180000000</v>
      </c>
      <c r="G30">
        <v>130</v>
      </c>
      <c r="H30" t="s">
        <v>140</v>
      </c>
      <c r="I30" s="1">
        <v>853977126</v>
      </c>
      <c r="J30" s="1">
        <v>315058289</v>
      </c>
      <c r="K30" t="s">
        <v>13</v>
      </c>
      <c r="L30" t="s">
        <v>12</v>
      </c>
      <c r="M30" t="s">
        <v>2</v>
      </c>
    </row>
    <row r="31" spans="1:13" x14ac:dyDescent="0.35">
      <c r="A31">
        <v>2017</v>
      </c>
      <c r="B31">
        <v>10</v>
      </c>
      <c r="C31">
        <v>7.4</v>
      </c>
      <c r="D31" t="s">
        <v>45</v>
      </c>
      <c r="E31" t="s">
        <v>447</v>
      </c>
      <c r="F31" s="1">
        <v>149000000</v>
      </c>
      <c r="G31">
        <v>141</v>
      </c>
      <c r="H31" t="s">
        <v>9</v>
      </c>
      <c r="I31" s="1">
        <v>821847012</v>
      </c>
      <c r="J31" s="1">
        <v>412563408</v>
      </c>
      <c r="K31" t="s">
        <v>13</v>
      </c>
      <c r="L31" t="s">
        <v>12</v>
      </c>
      <c r="M31" t="s">
        <v>8</v>
      </c>
    </row>
    <row r="32" spans="1:13" x14ac:dyDescent="0.35">
      <c r="A32">
        <v>2016</v>
      </c>
      <c r="B32">
        <v>1</v>
      </c>
      <c r="C32">
        <v>7.8</v>
      </c>
      <c r="D32" t="s">
        <v>45</v>
      </c>
      <c r="E32" t="s">
        <v>446</v>
      </c>
      <c r="F32" s="1">
        <v>250000000</v>
      </c>
      <c r="G32">
        <v>147</v>
      </c>
      <c r="H32" t="s">
        <v>140</v>
      </c>
      <c r="I32" s="1">
        <v>1153296293</v>
      </c>
      <c r="J32" s="1">
        <v>408084349</v>
      </c>
      <c r="K32" t="s">
        <v>13</v>
      </c>
      <c r="L32" t="s">
        <v>12</v>
      </c>
      <c r="M32" t="s">
        <v>27</v>
      </c>
    </row>
    <row r="33" spans="1:13" x14ac:dyDescent="0.35">
      <c r="A33">
        <v>2016</v>
      </c>
      <c r="B33">
        <v>2</v>
      </c>
      <c r="C33">
        <v>7.8</v>
      </c>
      <c r="D33" t="s">
        <v>45</v>
      </c>
      <c r="E33" t="s">
        <v>445</v>
      </c>
      <c r="F33" s="1">
        <v>200000000</v>
      </c>
      <c r="G33">
        <v>133</v>
      </c>
      <c r="H33" t="s">
        <v>140</v>
      </c>
      <c r="I33" s="1">
        <v>1056057273</v>
      </c>
      <c r="J33" s="1">
        <v>532177324</v>
      </c>
      <c r="K33" t="s">
        <v>13</v>
      </c>
      <c r="L33" t="s">
        <v>12</v>
      </c>
      <c r="M33" t="s">
        <v>27</v>
      </c>
    </row>
    <row r="34" spans="1:13" x14ac:dyDescent="0.35">
      <c r="A34">
        <v>2016</v>
      </c>
      <c r="B34">
        <v>3</v>
      </c>
      <c r="C34">
        <v>7.3</v>
      </c>
      <c r="D34" t="s">
        <v>7</v>
      </c>
      <c r="E34" t="s">
        <v>444</v>
      </c>
      <c r="F34" s="1">
        <v>200000000</v>
      </c>
      <c r="G34">
        <v>97</v>
      </c>
      <c r="H34" t="s">
        <v>140</v>
      </c>
      <c r="I34" s="1">
        <v>1028570889</v>
      </c>
      <c r="J34" s="1">
        <v>486295561</v>
      </c>
      <c r="K34" t="s">
        <v>125</v>
      </c>
      <c r="L34" t="s">
        <v>12</v>
      </c>
      <c r="M34" t="s">
        <v>2</v>
      </c>
    </row>
    <row r="35" spans="1:13" x14ac:dyDescent="0.35">
      <c r="A35">
        <v>2016</v>
      </c>
      <c r="B35">
        <v>4</v>
      </c>
      <c r="C35">
        <v>8</v>
      </c>
      <c r="D35" t="s">
        <v>7</v>
      </c>
      <c r="E35" t="s">
        <v>443</v>
      </c>
      <c r="F35" s="1">
        <v>150000000</v>
      </c>
      <c r="G35">
        <v>108</v>
      </c>
      <c r="H35" t="s">
        <v>140</v>
      </c>
      <c r="I35" s="1">
        <v>1023784195</v>
      </c>
      <c r="J35" s="1">
        <v>341268248</v>
      </c>
      <c r="K35" t="s">
        <v>125</v>
      </c>
      <c r="L35" t="s">
        <v>12</v>
      </c>
      <c r="M35" t="s">
        <v>2</v>
      </c>
    </row>
    <row r="36" spans="1:13" x14ac:dyDescent="0.35">
      <c r="A36">
        <v>2016</v>
      </c>
      <c r="B36">
        <v>5</v>
      </c>
      <c r="C36">
        <v>7.4</v>
      </c>
      <c r="D36" t="s">
        <v>7</v>
      </c>
      <c r="E36" t="s">
        <v>442</v>
      </c>
      <c r="F36" s="1">
        <v>175000000</v>
      </c>
      <c r="G36">
        <v>106</v>
      </c>
      <c r="H36" t="s">
        <v>140</v>
      </c>
      <c r="I36" s="1">
        <v>966550600</v>
      </c>
      <c r="J36" s="1">
        <v>364001123</v>
      </c>
      <c r="K36" t="s">
        <v>12</v>
      </c>
      <c r="L36" t="s">
        <v>20</v>
      </c>
      <c r="M36" t="s">
        <v>8</v>
      </c>
    </row>
    <row r="37" spans="1:13" x14ac:dyDescent="0.35">
      <c r="A37">
        <v>2016</v>
      </c>
      <c r="B37">
        <v>6</v>
      </c>
      <c r="C37">
        <v>6.5</v>
      </c>
      <c r="D37" t="s">
        <v>7</v>
      </c>
      <c r="E37" t="s">
        <v>441</v>
      </c>
      <c r="F37" s="1">
        <v>75000000</v>
      </c>
      <c r="G37">
        <v>87</v>
      </c>
      <c r="H37" t="s">
        <v>22</v>
      </c>
      <c r="I37" s="1">
        <v>875457937</v>
      </c>
      <c r="J37" s="1">
        <v>368384330</v>
      </c>
      <c r="K37" t="s">
        <v>125</v>
      </c>
      <c r="L37" t="s">
        <v>12</v>
      </c>
      <c r="M37" t="s">
        <v>2</v>
      </c>
    </row>
    <row r="38" spans="1:13" x14ac:dyDescent="0.35">
      <c r="A38">
        <v>2016</v>
      </c>
      <c r="B38">
        <v>7</v>
      </c>
      <c r="C38">
        <v>6.6</v>
      </c>
      <c r="D38" t="s">
        <v>45</v>
      </c>
      <c r="E38" t="s">
        <v>440</v>
      </c>
      <c r="F38" s="1">
        <v>180000000</v>
      </c>
      <c r="G38">
        <v>134</v>
      </c>
      <c r="H38" t="s">
        <v>9</v>
      </c>
      <c r="I38" s="1">
        <v>814037575</v>
      </c>
      <c r="J38" s="1">
        <v>234037575</v>
      </c>
      <c r="K38" t="s">
        <v>12</v>
      </c>
      <c r="L38" t="s">
        <v>90</v>
      </c>
      <c r="M38" t="s">
        <v>8</v>
      </c>
    </row>
    <row r="39" spans="1:13" x14ac:dyDescent="0.35">
      <c r="A39">
        <v>2016</v>
      </c>
      <c r="B39">
        <v>8</v>
      </c>
      <c r="C39">
        <v>8</v>
      </c>
      <c r="D39" t="s">
        <v>5</v>
      </c>
      <c r="E39" t="s">
        <v>439</v>
      </c>
      <c r="F39" s="1">
        <v>58000000</v>
      </c>
      <c r="G39">
        <v>108</v>
      </c>
      <c r="H39" t="s">
        <v>29</v>
      </c>
      <c r="I39" s="1">
        <v>782612155</v>
      </c>
      <c r="J39" s="1">
        <v>363070709</v>
      </c>
      <c r="K39" t="s">
        <v>13</v>
      </c>
      <c r="L39" t="s">
        <v>12</v>
      </c>
      <c r="M39" t="s">
        <v>2</v>
      </c>
    </row>
    <row r="40" spans="1:13" x14ac:dyDescent="0.35">
      <c r="A40">
        <v>2016</v>
      </c>
      <c r="B40">
        <v>9</v>
      </c>
      <c r="C40">
        <v>6</v>
      </c>
      <c r="D40" t="s">
        <v>45</v>
      </c>
      <c r="E40" t="s">
        <v>438</v>
      </c>
      <c r="F40" s="1">
        <v>175000000</v>
      </c>
      <c r="G40">
        <v>123</v>
      </c>
      <c r="H40" t="s">
        <v>9</v>
      </c>
      <c r="I40" s="1">
        <v>746846894</v>
      </c>
      <c r="J40" s="1">
        <v>325100054</v>
      </c>
      <c r="K40" t="s">
        <v>13</v>
      </c>
      <c r="L40" t="s">
        <v>12</v>
      </c>
      <c r="M40" t="s">
        <v>8</v>
      </c>
    </row>
    <row r="41" spans="1:13" x14ac:dyDescent="0.35">
      <c r="A41">
        <v>2016</v>
      </c>
      <c r="B41">
        <v>10</v>
      </c>
      <c r="C41">
        <v>7.5</v>
      </c>
      <c r="D41" t="s">
        <v>45</v>
      </c>
      <c r="E41" t="s">
        <v>437</v>
      </c>
      <c r="F41" s="1">
        <v>165000000</v>
      </c>
      <c r="G41">
        <v>115</v>
      </c>
      <c r="H41" t="s">
        <v>140</v>
      </c>
      <c r="I41" s="1">
        <v>677718395</v>
      </c>
      <c r="J41" s="1">
        <v>232641920</v>
      </c>
      <c r="K41" t="s">
        <v>13</v>
      </c>
      <c r="L41" t="s">
        <v>12</v>
      </c>
      <c r="M41" t="s">
        <v>8</v>
      </c>
    </row>
    <row r="42" spans="1:13" x14ac:dyDescent="0.35">
      <c r="A42">
        <v>2015</v>
      </c>
      <c r="B42">
        <v>1</v>
      </c>
      <c r="C42">
        <v>7.9</v>
      </c>
      <c r="D42" t="s">
        <v>45</v>
      </c>
      <c r="E42" t="s">
        <v>436</v>
      </c>
      <c r="F42" s="1">
        <v>245000000</v>
      </c>
      <c r="G42">
        <v>138</v>
      </c>
      <c r="H42" t="s">
        <v>140</v>
      </c>
      <c r="I42" s="1">
        <v>2068223624</v>
      </c>
      <c r="J42" s="1">
        <v>936662225</v>
      </c>
      <c r="K42" t="s">
        <v>13</v>
      </c>
      <c r="L42" t="s">
        <v>12</v>
      </c>
      <c r="M42" t="s">
        <v>27</v>
      </c>
    </row>
    <row r="43" spans="1:13" x14ac:dyDescent="0.35">
      <c r="A43">
        <v>2015</v>
      </c>
      <c r="B43">
        <v>2</v>
      </c>
      <c r="C43">
        <v>7</v>
      </c>
      <c r="D43" t="s">
        <v>45</v>
      </c>
      <c r="E43" t="s">
        <v>435</v>
      </c>
      <c r="F43" s="1">
        <v>150000000</v>
      </c>
      <c r="G43">
        <v>124</v>
      </c>
      <c r="H43" t="s">
        <v>22</v>
      </c>
      <c r="I43" s="1">
        <v>1670400637</v>
      </c>
      <c r="J43" s="1">
        <v>652270625</v>
      </c>
      <c r="K43" t="s">
        <v>13</v>
      </c>
      <c r="L43" t="s">
        <v>12</v>
      </c>
      <c r="M43" t="s">
        <v>27</v>
      </c>
    </row>
    <row r="44" spans="1:13" x14ac:dyDescent="0.35">
      <c r="A44">
        <v>2015</v>
      </c>
      <c r="B44">
        <v>3</v>
      </c>
      <c r="C44">
        <v>7.2</v>
      </c>
      <c r="D44" t="s">
        <v>45</v>
      </c>
      <c r="E44" t="s">
        <v>434</v>
      </c>
      <c r="F44" s="1">
        <v>190000000</v>
      </c>
      <c r="G44">
        <v>137</v>
      </c>
      <c r="H44" t="s">
        <v>22</v>
      </c>
      <c r="I44" s="1">
        <v>1515047671</v>
      </c>
      <c r="J44" s="1">
        <v>353007020</v>
      </c>
      <c r="K44" t="s">
        <v>13</v>
      </c>
      <c r="L44" t="s">
        <v>12</v>
      </c>
      <c r="M44" t="s">
        <v>11</v>
      </c>
    </row>
    <row r="45" spans="1:13" x14ac:dyDescent="0.35">
      <c r="A45">
        <v>2015</v>
      </c>
      <c r="B45">
        <v>4</v>
      </c>
      <c r="C45">
        <v>7.3</v>
      </c>
      <c r="D45" t="s">
        <v>45</v>
      </c>
      <c r="E45" t="s">
        <v>433</v>
      </c>
      <c r="F45" s="1">
        <v>250000000</v>
      </c>
      <c r="G45">
        <v>141</v>
      </c>
      <c r="H45" t="s">
        <v>140</v>
      </c>
      <c r="I45" s="1">
        <v>1402805868</v>
      </c>
      <c r="J45" s="1">
        <v>459005868</v>
      </c>
      <c r="K45" t="s">
        <v>13</v>
      </c>
      <c r="L45" t="s">
        <v>12</v>
      </c>
      <c r="M45" t="s">
        <v>27</v>
      </c>
    </row>
    <row r="46" spans="1:13" x14ac:dyDescent="0.35">
      <c r="A46">
        <v>2015</v>
      </c>
      <c r="B46">
        <v>5</v>
      </c>
      <c r="C46">
        <v>6.4</v>
      </c>
      <c r="D46" t="s">
        <v>7</v>
      </c>
      <c r="E46" t="s">
        <v>432</v>
      </c>
      <c r="F46" s="1">
        <v>74000000</v>
      </c>
      <c r="G46">
        <v>91</v>
      </c>
      <c r="H46" t="s">
        <v>22</v>
      </c>
      <c r="I46" s="1">
        <v>1159398397</v>
      </c>
      <c r="J46" s="1">
        <v>336045770</v>
      </c>
      <c r="K46" t="s">
        <v>125</v>
      </c>
      <c r="L46" t="s">
        <v>12</v>
      </c>
      <c r="M46" t="s">
        <v>2</v>
      </c>
    </row>
    <row r="47" spans="1:13" x14ac:dyDescent="0.35">
      <c r="A47">
        <v>2015</v>
      </c>
      <c r="B47">
        <v>6</v>
      </c>
      <c r="C47">
        <v>6.8</v>
      </c>
      <c r="D47" t="s">
        <v>45</v>
      </c>
      <c r="E47" t="s">
        <v>431</v>
      </c>
      <c r="F47" s="1">
        <v>245000000</v>
      </c>
      <c r="G47">
        <v>148</v>
      </c>
      <c r="H47" t="s">
        <v>173</v>
      </c>
      <c r="I47" s="1">
        <v>880674609</v>
      </c>
      <c r="J47" s="1">
        <v>200074609</v>
      </c>
      <c r="K47" t="s">
        <v>13</v>
      </c>
      <c r="L47" t="s">
        <v>12</v>
      </c>
      <c r="M47" t="s">
        <v>11</v>
      </c>
    </row>
    <row r="48" spans="1:13" x14ac:dyDescent="0.35">
      <c r="A48">
        <v>2015</v>
      </c>
      <c r="B48">
        <v>7</v>
      </c>
      <c r="C48">
        <v>6.5</v>
      </c>
      <c r="D48" t="s">
        <v>45</v>
      </c>
      <c r="E48" t="s">
        <v>430</v>
      </c>
      <c r="F48" s="1">
        <v>250000000</v>
      </c>
      <c r="G48">
        <v>151</v>
      </c>
      <c r="H48" t="s">
        <v>9</v>
      </c>
      <c r="I48" s="1">
        <v>873634919</v>
      </c>
      <c r="J48" s="1">
        <v>330360194</v>
      </c>
      <c r="K48" t="s">
        <v>13</v>
      </c>
      <c r="L48" t="s">
        <v>12</v>
      </c>
      <c r="M48" t="s">
        <v>27</v>
      </c>
    </row>
    <row r="49" spans="1:13" x14ac:dyDescent="0.35">
      <c r="A49">
        <v>2015</v>
      </c>
      <c r="B49">
        <v>8</v>
      </c>
      <c r="C49">
        <v>8.1999999999999993</v>
      </c>
      <c r="D49" t="s">
        <v>7</v>
      </c>
      <c r="E49" t="s">
        <v>429</v>
      </c>
      <c r="F49" s="1">
        <v>175000000</v>
      </c>
      <c r="G49">
        <v>95</v>
      </c>
      <c r="H49" t="s">
        <v>140</v>
      </c>
      <c r="I49" s="1">
        <v>857611174</v>
      </c>
      <c r="J49" s="1">
        <v>356461711</v>
      </c>
      <c r="K49" t="s">
        <v>125</v>
      </c>
      <c r="L49" t="s">
        <v>12</v>
      </c>
      <c r="M49" t="s">
        <v>2</v>
      </c>
    </row>
    <row r="50" spans="1:13" x14ac:dyDescent="0.35">
      <c r="A50">
        <v>2015</v>
      </c>
      <c r="B50">
        <v>9</v>
      </c>
      <c r="C50">
        <v>7.4</v>
      </c>
      <c r="D50" t="s">
        <v>45</v>
      </c>
      <c r="E50" t="s">
        <v>428</v>
      </c>
      <c r="F50" s="1">
        <v>150000000</v>
      </c>
      <c r="G50">
        <v>131</v>
      </c>
      <c r="H50" t="s">
        <v>25</v>
      </c>
      <c r="I50" s="1">
        <v>682714267</v>
      </c>
      <c r="J50" s="1">
        <v>195042377</v>
      </c>
      <c r="K50" t="s">
        <v>13</v>
      </c>
      <c r="L50" t="s">
        <v>12</v>
      </c>
      <c r="M50" t="s">
        <v>11</v>
      </c>
    </row>
    <row r="51" spans="1:13" x14ac:dyDescent="0.35">
      <c r="A51">
        <v>2015</v>
      </c>
      <c r="B51">
        <v>10</v>
      </c>
      <c r="C51">
        <v>6.5</v>
      </c>
      <c r="D51" t="s">
        <v>45</v>
      </c>
      <c r="E51" t="s">
        <v>427</v>
      </c>
      <c r="F51" s="1">
        <v>160000000</v>
      </c>
      <c r="G51">
        <v>137</v>
      </c>
      <c r="H51" t="s">
        <v>397</v>
      </c>
      <c r="I51" s="1">
        <v>658344137</v>
      </c>
      <c r="J51" s="1">
        <v>281723902</v>
      </c>
      <c r="K51" t="s">
        <v>13</v>
      </c>
      <c r="L51" t="s">
        <v>12</v>
      </c>
      <c r="M51" t="s">
        <v>27</v>
      </c>
    </row>
    <row r="52" spans="1:13" x14ac:dyDescent="0.35">
      <c r="A52">
        <v>2014</v>
      </c>
      <c r="B52">
        <v>1</v>
      </c>
      <c r="C52">
        <v>5.6</v>
      </c>
      <c r="D52" t="s">
        <v>45</v>
      </c>
      <c r="E52" t="s">
        <v>426</v>
      </c>
      <c r="F52" s="1">
        <v>210000000</v>
      </c>
      <c r="G52">
        <v>165</v>
      </c>
      <c r="H52" t="s">
        <v>25</v>
      </c>
      <c r="I52" s="1">
        <v>1104054072</v>
      </c>
      <c r="J52" s="1">
        <v>245439076</v>
      </c>
      <c r="K52" t="s">
        <v>13</v>
      </c>
      <c r="L52" t="s">
        <v>12</v>
      </c>
      <c r="M52" t="s">
        <v>27</v>
      </c>
    </row>
    <row r="53" spans="1:13" x14ac:dyDescent="0.35">
      <c r="A53">
        <v>2014</v>
      </c>
      <c r="B53">
        <v>2</v>
      </c>
      <c r="C53">
        <v>7.4</v>
      </c>
      <c r="D53" t="s">
        <v>45</v>
      </c>
      <c r="E53" t="s">
        <v>425</v>
      </c>
      <c r="F53" s="1">
        <v>250000000</v>
      </c>
      <c r="G53">
        <v>144</v>
      </c>
      <c r="H53" t="s">
        <v>9</v>
      </c>
      <c r="I53" s="1">
        <v>956019788</v>
      </c>
      <c r="J53" s="1">
        <v>255119788</v>
      </c>
      <c r="K53" t="s">
        <v>12</v>
      </c>
      <c r="L53" t="s">
        <v>8</v>
      </c>
    </row>
    <row r="54" spans="1:13" x14ac:dyDescent="0.35">
      <c r="A54">
        <v>2014</v>
      </c>
      <c r="B54">
        <v>3</v>
      </c>
      <c r="C54">
        <v>8</v>
      </c>
      <c r="D54" t="s">
        <v>45</v>
      </c>
      <c r="E54" t="s">
        <v>424</v>
      </c>
      <c r="F54" s="1">
        <v>170000000</v>
      </c>
      <c r="G54">
        <v>121</v>
      </c>
      <c r="H54" t="s">
        <v>140</v>
      </c>
      <c r="I54" s="1">
        <v>772776600</v>
      </c>
      <c r="J54" s="1">
        <v>333176600</v>
      </c>
      <c r="K54" t="s">
        <v>13</v>
      </c>
      <c r="L54" t="s">
        <v>12</v>
      </c>
      <c r="M54" t="s">
        <v>2</v>
      </c>
    </row>
    <row r="55" spans="1:13" x14ac:dyDescent="0.35">
      <c r="A55">
        <v>2014</v>
      </c>
      <c r="B55">
        <v>4</v>
      </c>
      <c r="C55">
        <v>7</v>
      </c>
      <c r="D55" t="s">
        <v>7</v>
      </c>
      <c r="E55" t="s">
        <v>423</v>
      </c>
      <c r="F55" s="1">
        <v>180000000</v>
      </c>
      <c r="G55">
        <v>97</v>
      </c>
      <c r="H55" t="s">
        <v>140</v>
      </c>
      <c r="I55" s="1">
        <v>758410378</v>
      </c>
      <c r="J55" s="1">
        <v>241410378</v>
      </c>
      <c r="K55" t="s">
        <v>13</v>
      </c>
      <c r="L55" t="s">
        <v>12</v>
      </c>
      <c r="M55" t="s">
        <v>8</v>
      </c>
    </row>
    <row r="56" spans="1:13" x14ac:dyDescent="0.35">
      <c r="A56">
        <v>2014</v>
      </c>
      <c r="B56">
        <v>5</v>
      </c>
      <c r="C56">
        <v>6.6</v>
      </c>
      <c r="D56" t="s">
        <v>45</v>
      </c>
      <c r="E56" t="s">
        <v>422</v>
      </c>
      <c r="F56" s="1">
        <v>125000000</v>
      </c>
      <c r="G56">
        <v>123</v>
      </c>
      <c r="H56" t="s">
        <v>397</v>
      </c>
      <c r="I56" s="1">
        <v>755356711</v>
      </c>
      <c r="J56" s="1">
        <v>337135885</v>
      </c>
      <c r="K56" t="s">
        <v>13</v>
      </c>
      <c r="L56" t="s">
        <v>12</v>
      </c>
      <c r="M56" t="s">
        <v>27</v>
      </c>
    </row>
    <row r="57" spans="1:13" x14ac:dyDescent="0.35">
      <c r="A57">
        <v>2014</v>
      </c>
      <c r="B57">
        <v>6</v>
      </c>
      <c r="C57">
        <v>8</v>
      </c>
      <c r="D57" t="s">
        <v>45</v>
      </c>
      <c r="E57" t="s">
        <v>421</v>
      </c>
      <c r="F57" s="1">
        <v>200000000</v>
      </c>
      <c r="G57">
        <v>132</v>
      </c>
      <c r="H57" t="s">
        <v>29</v>
      </c>
      <c r="I57" s="1">
        <v>746045700</v>
      </c>
      <c r="J57" s="1">
        <v>233921534</v>
      </c>
      <c r="K57" t="s">
        <v>13</v>
      </c>
      <c r="L57" t="s">
        <v>12</v>
      </c>
      <c r="M57" t="s">
        <v>27</v>
      </c>
    </row>
    <row r="58" spans="1:13" x14ac:dyDescent="0.35">
      <c r="A58">
        <v>2014</v>
      </c>
      <c r="B58">
        <v>7</v>
      </c>
      <c r="C58">
        <v>7.7</v>
      </c>
      <c r="D58" t="s">
        <v>45</v>
      </c>
      <c r="E58" t="s">
        <v>420</v>
      </c>
      <c r="F58" s="1">
        <v>170000000</v>
      </c>
      <c r="G58">
        <v>136</v>
      </c>
      <c r="H58" t="s">
        <v>140</v>
      </c>
      <c r="I58" s="1">
        <v>714421503</v>
      </c>
      <c r="J58" s="1">
        <v>259766572</v>
      </c>
      <c r="K58" t="s">
        <v>13</v>
      </c>
      <c r="L58" t="s">
        <v>12</v>
      </c>
      <c r="M58" t="s">
        <v>27</v>
      </c>
    </row>
    <row r="59" spans="1:13" x14ac:dyDescent="0.35">
      <c r="A59">
        <v>2014</v>
      </c>
      <c r="B59">
        <v>8</v>
      </c>
      <c r="C59">
        <v>7.6</v>
      </c>
      <c r="D59" t="s">
        <v>45</v>
      </c>
      <c r="E59" t="s">
        <v>419</v>
      </c>
      <c r="F59" s="1">
        <v>170000000</v>
      </c>
      <c r="G59">
        <v>130</v>
      </c>
      <c r="H59" t="s">
        <v>29</v>
      </c>
      <c r="I59" s="1">
        <v>710644566</v>
      </c>
      <c r="J59" s="1">
        <v>208545589</v>
      </c>
      <c r="K59" t="s">
        <v>13</v>
      </c>
      <c r="L59" t="s">
        <v>12</v>
      </c>
      <c r="M59" t="s">
        <v>20</v>
      </c>
    </row>
    <row r="60" spans="1:13" x14ac:dyDescent="0.35">
      <c r="A60">
        <v>2014</v>
      </c>
      <c r="B60">
        <v>9</v>
      </c>
      <c r="C60">
        <v>6.6</v>
      </c>
      <c r="D60" t="s">
        <v>45</v>
      </c>
      <c r="E60" t="s">
        <v>418</v>
      </c>
      <c r="F60" s="1">
        <v>200000000</v>
      </c>
      <c r="G60">
        <v>142</v>
      </c>
      <c r="H60" t="s">
        <v>173</v>
      </c>
      <c r="I60" s="1">
        <v>708982323</v>
      </c>
      <c r="J60" s="1">
        <v>202853933</v>
      </c>
      <c r="K60" t="s">
        <v>13</v>
      </c>
      <c r="L60" t="s">
        <v>12</v>
      </c>
      <c r="M60" t="s">
        <v>27</v>
      </c>
    </row>
    <row r="61" spans="1:13" x14ac:dyDescent="0.35">
      <c r="A61">
        <v>2014</v>
      </c>
      <c r="B61">
        <v>10</v>
      </c>
      <c r="C61">
        <v>8.6</v>
      </c>
      <c r="D61" t="s">
        <v>45</v>
      </c>
      <c r="E61" t="s">
        <v>417</v>
      </c>
      <c r="F61" s="1">
        <v>165000000</v>
      </c>
      <c r="G61">
        <v>169</v>
      </c>
      <c r="H61" t="s">
        <v>25</v>
      </c>
      <c r="I61" s="1">
        <v>677463813</v>
      </c>
      <c r="J61" s="1">
        <v>188020017</v>
      </c>
      <c r="K61" t="s">
        <v>12</v>
      </c>
      <c r="L61" t="s">
        <v>20</v>
      </c>
      <c r="M61" t="s">
        <v>27</v>
      </c>
    </row>
    <row r="62" spans="1:13" x14ac:dyDescent="0.35">
      <c r="A62">
        <v>2013</v>
      </c>
      <c r="B62">
        <v>1</v>
      </c>
      <c r="C62">
        <v>7.5</v>
      </c>
      <c r="D62" t="s">
        <v>7</v>
      </c>
      <c r="E62" t="s">
        <v>416</v>
      </c>
      <c r="F62" s="1">
        <v>150000000</v>
      </c>
      <c r="G62">
        <v>102</v>
      </c>
      <c r="H62" t="s">
        <v>140</v>
      </c>
      <c r="I62" s="1">
        <v>1280802282</v>
      </c>
      <c r="J62" s="1">
        <v>400738009</v>
      </c>
      <c r="K62" t="s">
        <v>125</v>
      </c>
      <c r="L62" t="s">
        <v>12</v>
      </c>
      <c r="M62" t="s">
        <v>2</v>
      </c>
    </row>
    <row r="63" spans="1:13" x14ac:dyDescent="0.35">
      <c r="A63">
        <v>2013</v>
      </c>
      <c r="B63">
        <v>2</v>
      </c>
      <c r="C63">
        <v>7.2</v>
      </c>
      <c r="D63" t="s">
        <v>45</v>
      </c>
      <c r="E63" t="s">
        <v>415</v>
      </c>
      <c r="F63" s="1">
        <v>200000000</v>
      </c>
      <c r="G63">
        <v>130</v>
      </c>
      <c r="H63" t="s">
        <v>140</v>
      </c>
      <c r="I63" s="1">
        <v>1214811252</v>
      </c>
      <c r="J63" s="1">
        <v>409013994</v>
      </c>
      <c r="K63" t="s">
        <v>13</v>
      </c>
      <c r="L63" t="s">
        <v>12</v>
      </c>
      <c r="M63" t="s">
        <v>27</v>
      </c>
    </row>
    <row r="64" spans="1:13" x14ac:dyDescent="0.35">
      <c r="A64">
        <v>2013</v>
      </c>
      <c r="B64">
        <v>3</v>
      </c>
      <c r="C64">
        <v>7.3</v>
      </c>
      <c r="D64" t="s">
        <v>7</v>
      </c>
      <c r="E64" t="s">
        <v>414</v>
      </c>
      <c r="F64" s="1">
        <v>76000000</v>
      </c>
      <c r="G64">
        <v>98</v>
      </c>
      <c r="H64" t="s">
        <v>22</v>
      </c>
      <c r="I64" s="1">
        <v>970766005</v>
      </c>
      <c r="J64" s="1">
        <v>368065385</v>
      </c>
      <c r="K64" t="s">
        <v>125</v>
      </c>
      <c r="L64" t="s">
        <v>12</v>
      </c>
      <c r="M64" t="s">
        <v>2</v>
      </c>
    </row>
    <row r="65" spans="1:13" x14ac:dyDescent="0.35">
      <c r="A65">
        <v>2013</v>
      </c>
      <c r="B65">
        <v>4</v>
      </c>
      <c r="C65">
        <v>7.8</v>
      </c>
      <c r="D65" t="s">
        <v>45</v>
      </c>
      <c r="E65" t="s">
        <v>413</v>
      </c>
      <c r="F65" s="1">
        <v>225000000</v>
      </c>
      <c r="G65">
        <v>161</v>
      </c>
      <c r="H65" t="s">
        <v>9</v>
      </c>
      <c r="I65" s="1">
        <v>958366855</v>
      </c>
      <c r="J65" s="1">
        <v>258366855</v>
      </c>
      <c r="K65" t="s">
        <v>12</v>
      </c>
      <c r="L65" t="s">
        <v>8</v>
      </c>
    </row>
    <row r="66" spans="1:13" x14ac:dyDescent="0.35">
      <c r="A66">
        <v>2013</v>
      </c>
      <c r="B66">
        <v>5</v>
      </c>
      <c r="C66">
        <v>7.5</v>
      </c>
      <c r="D66" t="s">
        <v>45</v>
      </c>
      <c r="E66" t="s">
        <v>412</v>
      </c>
      <c r="F66" s="1">
        <v>130000000</v>
      </c>
      <c r="G66">
        <v>146</v>
      </c>
      <c r="H66" t="s">
        <v>397</v>
      </c>
      <c r="I66" s="1">
        <v>865011746</v>
      </c>
      <c r="J66" s="1">
        <v>424668047</v>
      </c>
      <c r="K66" t="s">
        <v>13</v>
      </c>
      <c r="L66" t="s">
        <v>12</v>
      </c>
      <c r="M66" t="s">
        <v>27</v>
      </c>
    </row>
    <row r="67" spans="1:13" x14ac:dyDescent="0.35">
      <c r="A67">
        <v>2013</v>
      </c>
      <c r="B67">
        <v>6</v>
      </c>
      <c r="C67">
        <v>7.1</v>
      </c>
      <c r="D67" t="s">
        <v>45</v>
      </c>
      <c r="E67" t="s">
        <v>411</v>
      </c>
      <c r="F67" s="1">
        <v>160000000</v>
      </c>
      <c r="G67">
        <v>130</v>
      </c>
      <c r="H67" t="s">
        <v>22</v>
      </c>
      <c r="I67" s="1">
        <v>788679850</v>
      </c>
      <c r="J67" s="1">
        <v>238679850</v>
      </c>
      <c r="K67" t="s">
        <v>13</v>
      </c>
      <c r="L67" t="s">
        <v>12</v>
      </c>
      <c r="M67" t="s">
        <v>11</v>
      </c>
    </row>
    <row r="68" spans="1:13" x14ac:dyDescent="0.35">
      <c r="A68">
        <v>2013</v>
      </c>
      <c r="B68">
        <v>7</v>
      </c>
      <c r="C68">
        <v>7.3</v>
      </c>
      <c r="D68" t="s">
        <v>50</v>
      </c>
      <c r="E68" t="s">
        <v>410</v>
      </c>
      <c r="F68" s="1">
        <v>200000000</v>
      </c>
      <c r="G68">
        <v>104</v>
      </c>
      <c r="H68" t="s">
        <v>140</v>
      </c>
      <c r="I68" s="1">
        <v>743559607</v>
      </c>
      <c r="J68" s="1">
        <v>268492764</v>
      </c>
      <c r="K68" t="s">
        <v>125</v>
      </c>
      <c r="L68" t="s">
        <v>12</v>
      </c>
      <c r="M68" t="s">
        <v>2</v>
      </c>
    </row>
    <row r="69" spans="1:13" x14ac:dyDescent="0.35">
      <c r="A69">
        <v>2013</v>
      </c>
      <c r="B69">
        <v>8</v>
      </c>
      <c r="C69">
        <v>7.7</v>
      </c>
      <c r="D69" t="s">
        <v>45</v>
      </c>
      <c r="E69" t="s">
        <v>409</v>
      </c>
      <c r="F69" s="1">
        <v>100000000</v>
      </c>
      <c r="G69">
        <v>91</v>
      </c>
      <c r="H69" t="s">
        <v>9</v>
      </c>
      <c r="I69" s="1">
        <v>723192705</v>
      </c>
      <c r="J69" s="1">
        <v>274092705</v>
      </c>
      <c r="K69" t="s">
        <v>20</v>
      </c>
      <c r="L69" t="s">
        <v>27</v>
      </c>
      <c r="M69" t="s">
        <v>11</v>
      </c>
    </row>
    <row r="70" spans="1:13" x14ac:dyDescent="0.35">
      <c r="A70">
        <v>2013</v>
      </c>
      <c r="B70">
        <v>9</v>
      </c>
      <c r="C70">
        <v>7.1</v>
      </c>
      <c r="D70" t="s">
        <v>45</v>
      </c>
      <c r="E70" t="s">
        <v>408</v>
      </c>
      <c r="F70" s="1">
        <v>225000000</v>
      </c>
      <c r="G70">
        <v>143</v>
      </c>
      <c r="H70" t="s">
        <v>9</v>
      </c>
      <c r="I70" s="1">
        <v>668045518</v>
      </c>
      <c r="J70" s="1">
        <v>291045518</v>
      </c>
      <c r="K70" t="s">
        <v>13</v>
      </c>
      <c r="L70" t="s">
        <v>12</v>
      </c>
      <c r="M70" t="s">
        <v>27</v>
      </c>
    </row>
    <row r="71" spans="1:13" x14ac:dyDescent="0.35">
      <c r="A71">
        <v>2013</v>
      </c>
      <c r="B71">
        <v>10</v>
      </c>
      <c r="C71">
        <v>6.9</v>
      </c>
      <c r="D71" t="s">
        <v>45</v>
      </c>
      <c r="E71" t="s">
        <v>407</v>
      </c>
      <c r="F71" s="1">
        <v>170000000</v>
      </c>
      <c r="G71">
        <v>112</v>
      </c>
      <c r="H71" t="s">
        <v>140</v>
      </c>
      <c r="I71" s="1">
        <v>644783140</v>
      </c>
      <c r="J71" s="1">
        <v>206362140</v>
      </c>
      <c r="K71" t="s">
        <v>13</v>
      </c>
      <c r="L71" t="s">
        <v>12</v>
      </c>
      <c r="M71" t="s">
        <v>8</v>
      </c>
    </row>
    <row r="72" spans="1:13" x14ac:dyDescent="0.35">
      <c r="A72">
        <v>2012</v>
      </c>
      <c r="B72">
        <v>1</v>
      </c>
      <c r="C72">
        <v>8</v>
      </c>
      <c r="D72" t="s">
        <v>45</v>
      </c>
      <c r="E72" t="s">
        <v>406</v>
      </c>
      <c r="F72" s="1">
        <v>220000000</v>
      </c>
      <c r="G72">
        <v>143</v>
      </c>
      <c r="H72" t="s">
        <v>140</v>
      </c>
      <c r="I72" s="1">
        <v>1518812988</v>
      </c>
      <c r="J72" s="1">
        <v>623357910</v>
      </c>
      <c r="K72" t="s">
        <v>13</v>
      </c>
      <c r="L72" t="s">
        <v>12</v>
      </c>
      <c r="M72" t="s">
        <v>27</v>
      </c>
    </row>
    <row r="73" spans="1:13" x14ac:dyDescent="0.35">
      <c r="A73">
        <v>2012</v>
      </c>
      <c r="B73">
        <v>2</v>
      </c>
      <c r="C73">
        <v>7.7</v>
      </c>
      <c r="D73" t="s">
        <v>45</v>
      </c>
      <c r="E73" t="s">
        <v>405</v>
      </c>
      <c r="F73" s="1">
        <v>200000000</v>
      </c>
      <c r="G73">
        <v>143</v>
      </c>
      <c r="H73" t="s">
        <v>173</v>
      </c>
      <c r="I73" s="1">
        <v>1108561013</v>
      </c>
      <c r="J73" s="1">
        <v>304360277</v>
      </c>
      <c r="K73" t="s">
        <v>13</v>
      </c>
      <c r="L73" t="s">
        <v>12</v>
      </c>
      <c r="M73" t="s">
        <v>11</v>
      </c>
    </row>
    <row r="74" spans="1:13" x14ac:dyDescent="0.35">
      <c r="A74">
        <v>2012</v>
      </c>
      <c r="B74">
        <v>3</v>
      </c>
      <c r="C74">
        <v>8.4</v>
      </c>
      <c r="D74" t="s">
        <v>45</v>
      </c>
      <c r="E74" t="s">
        <v>404</v>
      </c>
      <c r="F74" s="1">
        <v>250000000</v>
      </c>
      <c r="G74">
        <v>164</v>
      </c>
      <c r="H74" t="s">
        <v>9</v>
      </c>
      <c r="I74" s="1">
        <v>1081041287</v>
      </c>
      <c r="J74" s="1">
        <v>448139099</v>
      </c>
      <c r="K74" t="s">
        <v>13</v>
      </c>
      <c r="L74" t="s">
        <v>12</v>
      </c>
      <c r="M74" t="s">
        <v>11</v>
      </c>
    </row>
    <row r="75" spans="1:13" x14ac:dyDescent="0.35">
      <c r="A75">
        <v>2012</v>
      </c>
      <c r="B75">
        <v>4</v>
      </c>
      <c r="C75">
        <v>7.8</v>
      </c>
      <c r="D75" t="s">
        <v>45</v>
      </c>
      <c r="E75" t="s">
        <v>403</v>
      </c>
      <c r="F75" s="1">
        <v>180000000</v>
      </c>
      <c r="G75">
        <v>169</v>
      </c>
      <c r="H75" t="s">
        <v>9</v>
      </c>
      <c r="I75" s="1">
        <v>1017003568</v>
      </c>
      <c r="J75" s="1">
        <v>303003568</v>
      </c>
      <c r="K75" t="s">
        <v>12</v>
      </c>
      <c r="L75" t="s">
        <v>90</v>
      </c>
      <c r="M75" t="s">
        <v>8</v>
      </c>
    </row>
    <row r="76" spans="1:13" x14ac:dyDescent="0.35">
      <c r="A76">
        <v>2012</v>
      </c>
      <c r="B76">
        <v>5</v>
      </c>
      <c r="C76">
        <v>6.6</v>
      </c>
      <c r="D76" t="s">
        <v>7</v>
      </c>
      <c r="E76" t="s">
        <v>402</v>
      </c>
      <c r="F76" s="1">
        <v>95000000</v>
      </c>
      <c r="G76">
        <v>88</v>
      </c>
      <c r="H76" t="s">
        <v>29</v>
      </c>
      <c r="I76" s="1">
        <v>877244782</v>
      </c>
      <c r="J76" s="1">
        <v>161321843</v>
      </c>
      <c r="K76" t="s">
        <v>125</v>
      </c>
      <c r="L76" t="s">
        <v>12</v>
      </c>
      <c r="M76" t="s">
        <v>2</v>
      </c>
    </row>
    <row r="77" spans="1:13" x14ac:dyDescent="0.35">
      <c r="A77">
        <v>2012</v>
      </c>
      <c r="B77">
        <v>6</v>
      </c>
      <c r="C77">
        <v>5.5</v>
      </c>
      <c r="D77" t="s">
        <v>45</v>
      </c>
      <c r="E77" t="s">
        <v>401</v>
      </c>
      <c r="F77" s="1">
        <v>120000000</v>
      </c>
      <c r="G77">
        <v>115</v>
      </c>
      <c r="H77" t="s">
        <v>397</v>
      </c>
      <c r="I77" s="1">
        <v>829746820</v>
      </c>
      <c r="J77" s="1">
        <v>292324737</v>
      </c>
      <c r="K77" t="s">
        <v>12</v>
      </c>
      <c r="L77" t="s">
        <v>20</v>
      </c>
      <c r="M77" t="s">
        <v>8</v>
      </c>
    </row>
    <row r="78" spans="1:13" x14ac:dyDescent="0.35">
      <c r="A78">
        <v>2012</v>
      </c>
      <c r="B78">
        <v>7</v>
      </c>
      <c r="C78">
        <v>6.9</v>
      </c>
      <c r="D78" t="s">
        <v>45</v>
      </c>
      <c r="E78" t="s">
        <v>400</v>
      </c>
      <c r="F78" s="1">
        <v>230000000</v>
      </c>
      <c r="G78">
        <v>136</v>
      </c>
      <c r="H78" t="s">
        <v>173</v>
      </c>
      <c r="I78" s="1">
        <v>757930663</v>
      </c>
      <c r="J78" s="1">
        <v>262030663</v>
      </c>
      <c r="K78" t="s">
        <v>13</v>
      </c>
      <c r="L78" t="s">
        <v>27</v>
      </c>
    </row>
    <row r="79" spans="1:13" x14ac:dyDescent="0.35">
      <c r="A79">
        <v>2012</v>
      </c>
      <c r="B79">
        <v>8</v>
      </c>
      <c r="C79">
        <v>6.8</v>
      </c>
      <c r="D79" t="s">
        <v>7</v>
      </c>
      <c r="E79" t="s">
        <v>399</v>
      </c>
      <c r="F79" s="1">
        <v>145000000</v>
      </c>
      <c r="G79">
        <v>93</v>
      </c>
      <c r="H79" t="s">
        <v>261</v>
      </c>
      <c r="I79" s="1">
        <v>746921274</v>
      </c>
      <c r="J79" s="1">
        <v>216391482</v>
      </c>
      <c r="K79" t="s">
        <v>125</v>
      </c>
      <c r="L79" t="s">
        <v>12</v>
      </c>
      <c r="M79" t="s">
        <v>2</v>
      </c>
    </row>
    <row r="80" spans="1:13" x14ac:dyDescent="0.35">
      <c r="A80">
        <v>2012</v>
      </c>
      <c r="B80">
        <v>9</v>
      </c>
      <c r="C80">
        <v>7.2</v>
      </c>
      <c r="D80" t="s">
        <v>45</v>
      </c>
      <c r="E80" t="s">
        <v>398</v>
      </c>
      <c r="F80" s="1">
        <v>78000000</v>
      </c>
      <c r="G80">
        <v>142</v>
      </c>
      <c r="H80" t="s">
        <v>397</v>
      </c>
      <c r="I80" s="1">
        <v>694394724</v>
      </c>
      <c r="J80" s="1">
        <v>408010692</v>
      </c>
      <c r="K80" t="s">
        <v>13</v>
      </c>
      <c r="L80" t="s">
        <v>12</v>
      </c>
      <c r="M80" t="s">
        <v>27</v>
      </c>
    </row>
    <row r="81" spans="1:13" x14ac:dyDescent="0.35">
      <c r="A81">
        <v>2012</v>
      </c>
      <c r="B81">
        <v>10</v>
      </c>
      <c r="C81">
        <v>6.8</v>
      </c>
      <c r="D81" t="s">
        <v>45</v>
      </c>
      <c r="E81" t="s">
        <v>396</v>
      </c>
      <c r="F81" s="1">
        <v>225000000</v>
      </c>
      <c r="G81">
        <v>106</v>
      </c>
      <c r="H81" t="s">
        <v>173</v>
      </c>
      <c r="I81" s="1">
        <v>624026776</v>
      </c>
      <c r="J81" s="1">
        <v>179020854</v>
      </c>
      <c r="K81" t="s">
        <v>13</v>
      </c>
      <c r="L81" t="s">
        <v>12</v>
      </c>
      <c r="M81" t="s">
        <v>2</v>
      </c>
    </row>
    <row r="82" spans="1:13" x14ac:dyDescent="0.35">
      <c r="A82">
        <v>2011</v>
      </c>
      <c r="B82">
        <v>1</v>
      </c>
      <c r="C82">
        <v>8.1</v>
      </c>
      <c r="D82" t="s">
        <v>45</v>
      </c>
      <c r="E82" t="s">
        <v>395</v>
      </c>
      <c r="F82" s="1">
        <v>125000000</v>
      </c>
      <c r="G82">
        <v>130</v>
      </c>
      <c r="H82" t="s">
        <v>9</v>
      </c>
      <c r="I82" s="1">
        <v>1341511219</v>
      </c>
      <c r="J82" s="1">
        <v>381011219</v>
      </c>
      <c r="K82" t="s">
        <v>12</v>
      </c>
      <c r="L82" t="s">
        <v>20</v>
      </c>
      <c r="M82" t="s">
        <v>8</v>
      </c>
    </row>
    <row r="83" spans="1:13" x14ac:dyDescent="0.35">
      <c r="A83">
        <v>2011</v>
      </c>
      <c r="B83">
        <v>2</v>
      </c>
      <c r="C83">
        <v>6.2</v>
      </c>
      <c r="D83" t="s">
        <v>45</v>
      </c>
      <c r="E83" t="s">
        <v>394</v>
      </c>
      <c r="F83" s="1">
        <v>195000000</v>
      </c>
      <c r="G83">
        <v>154</v>
      </c>
      <c r="H83" t="s">
        <v>25</v>
      </c>
      <c r="I83" s="1">
        <v>1123794079</v>
      </c>
      <c r="J83" s="1">
        <v>352390543</v>
      </c>
      <c r="K83" t="s">
        <v>13</v>
      </c>
      <c r="L83" t="s">
        <v>12</v>
      </c>
      <c r="M83" t="s">
        <v>27</v>
      </c>
    </row>
    <row r="84" spans="1:13" x14ac:dyDescent="0.35">
      <c r="A84">
        <v>2011</v>
      </c>
      <c r="B84">
        <v>3</v>
      </c>
      <c r="C84">
        <v>6.6</v>
      </c>
      <c r="D84" t="s">
        <v>45</v>
      </c>
      <c r="E84" t="s">
        <v>393</v>
      </c>
      <c r="F84" s="1">
        <v>250000000</v>
      </c>
      <c r="G84">
        <v>136</v>
      </c>
      <c r="H84" t="s">
        <v>140</v>
      </c>
      <c r="I84" s="1">
        <v>1045713802</v>
      </c>
      <c r="J84" s="1">
        <v>241071802</v>
      </c>
      <c r="K84" t="s">
        <v>13</v>
      </c>
      <c r="L84" t="s">
        <v>12</v>
      </c>
      <c r="M84" t="s">
        <v>8</v>
      </c>
    </row>
    <row r="85" spans="1:13" x14ac:dyDescent="0.35">
      <c r="A85">
        <v>2011</v>
      </c>
      <c r="B85">
        <v>4</v>
      </c>
      <c r="C85">
        <v>4.9000000000000004</v>
      </c>
      <c r="D85" t="s">
        <v>45</v>
      </c>
      <c r="E85" t="s">
        <v>392</v>
      </c>
      <c r="F85" s="1">
        <v>110000000</v>
      </c>
      <c r="G85">
        <v>117</v>
      </c>
      <c r="H85" t="s">
        <v>369</v>
      </c>
      <c r="I85" s="1">
        <v>712205856</v>
      </c>
      <c r="J85" s="1">
        <v>281287133</v>
      </c>
      <c r="K85" t="s">
        <v>13</v>
      </c>
      <c r="L85" t="s">
        <v>12</v>
      </c>
      <c r="M85" t="s">
        <v>20</v>
      </c>
    </row>
    <row r="86" spans="1:13" x14ac:dyDescent="0.35">
      <c r="A86">
        <v>2011</v>
      </c>
      <c r="B86">
        <v>5</v>
      </c>
      <c r="C86">
        <v>7.4</v>
      </c>
      <c r="D86" t="s">
        <v>45</v>
      </c>
      <c r="E86" t="s">
        <v>391</v>
      </c>
      <c r="F86" s="1">
        <v>145000000</v>
      </c>
      <c r="G86">
        <v>132</v>
      </c>
      <c r="H86" t="s">
        <v>25</v>
      </c>
      <c r="I86" s="1">
        <v>694713380</v>
      </c>
      <c r="J86" s="1">
        <v>209397903</v>
      </c>
      <c r="K86" t="s">
        <v>13</v>
      </c>
      <c r="L86" t="s">
        <v>12</v>
      </c>
      <c r="M86" t="s">
        <v>11</v>
      </c>
    </row>
    <row r="87" spans="1:13" x14ac:dyDescent="0.35">
      <c r="A87">
        <v>2011</v>
      </c>
      <c r="B87">
        <v>6</v>
      </c>
      <c r="C87">
        <v>7.2</v>
      </c>
      <c r="D87" t="s">
        <v>7</v>
      </c>
      <c r="E87" t="s">
        <v>390</v>
      </c>
      <c r="F87" s="1">
        <v>150000000</v>
      </c>
      <c r="G87">
        <v>90</v>
      </c>
      <c r="H87" t="s">
        <v>261</v>
      </c>
      <c r="I87" s="1">
        <v>665692281</v>
      </c>
      <c r="J87" s="1">
        <v>165249063</v>
      </c>
      <c r="K87" t="s">
        <v>125</v>
      </c>
      <c r="L87" t="s">
        <v>13</v>
      </c>
      <c r="M87" t="s">
        <v>12</v>
      </c>
    </row>
    <row r="88" spans="1:13" x14ac:dyDescent="0.35">
      <c r="A88">
        <v>2011</v>
      </c>
      <c r="B88">
        <v>7</v>
      </c>
      <c r="C88">
        <v>7.3</v>
      </c>
      <c r="D88" t="s">
        <v>45</v>
      </c>
      <c r="E88" t="s">
        <v>389</v>
      </c>
      <c r="F88" s="1">
        <v>125000000</v>
      </c>
      <c r="G88">
        <v>130</v>
      </c>
      <c r="H88" t="s">
        <v>22</v>
      </c>
      <c r="I88" s="1">
        <v>626137675</v>
      </c>
      <c r="J88" s="1">
        <v>209837675</v>
      </c>
      <c r="K88" t="s">
        <v>13</v>
      </c>
      <c r="L88" t="s">
        <v>12</v>
      </c>
      <c r="M88" t="s">
        <v>11</v>
      </c>
    </row>
    <row r="89" spans="1:13" x14ac:dyDescent="0.35">
      <c r="A89">
        <v>2011</v>
      </c>
      <c r="B89">
        <v>8</v>
      </c>
      <c r="C89">
        <v>6.4</v>
      </c>
      <c r="D89" t="s">
        <v>5</v>
      </c>
      <c r="E89" t="s">
        <v>388</v>
      </c>
      <c r="F89" s="1">
        <v>80000000</v>
      </c>
      <c r="G89">
        <v>102</v>
      </c>
      <c r="H89" t="s">
        <v>9</v>
      </c>
      <c r="I89" s="1">
        <v>586764305</v>
      </c>
      <c r="J89" s="1">
        <v>254464305</v>
      </c>
      <c r="K89" t="s">
        <v>2</v>
      </c>
    </row>
    <row r="90" spans="1:13" x14ac:dyDescent="0.35">
      <c r="A90">
        <v>2011</v>
      </c>
      <c r="B90">
        <v>9</v>
      </c>
      <c r="C90">
        <v>5.4</v>
      </c>
      <c r="D90" t="s">
        <v>7</v>
      </c>
      <c r="E90" t="s">
        <v>387</v>
      </c>
      <c r="F90" s="1">
        <v>110000000</v>
      </c>
      <c r="G90">
        <v>103</v>
      </c>
      <c r="H90" t="s">
        <v>173</v>
      </c>
      <c r="I90" s="1">
        <v>563749323</v>
      </c>
      <c r="J90" s="1">
        <v>142614158</v>
      </c>
      <c r="K90" t="s">
        <v>12</v>
      </c>
      <c r="L90" t="s">
        <v>2</v>
      </c>
      <c r="M90" t="s">
        <v>90</v>
      </c>
    </row>
    <row r="91" spans="1:13" x14ac:dyDescent="0.35">
      <c r="A91">
        <v>2011</v>
      </c>
      <c r="B91">
        <v>10</v>
      </c>
      <c r="C91">
        <v>6.1</v>
      </c>
      <c r="D91" t="s">
        <v>50</v>
      </c>
      <c r="E91" t="s">
        <v>386</v>
      </c>
      <c r="F91" s="1">
        <v>200000000</v>
      </c>
      <c r="G91">
        <v>106</v>
      </c>
      <c r="H91" t="s">
        <v>140</v>
      </c>
      <c r="I91" s="1">
        <v>559852396</v>
      </c>
      <c r="J91" s="1">
        <v>191452396</v>
      </c>
      <c r="K91" t="s">
        <v>125</v>
      </c>
      <c r="L91" t="s">
        <v>12</v>
      </c>
      <c r="M91" t="s">
        <v>2</v>
      </c>
    </row>
    <row r="92" spans="1:13" x14ac:dyDescent="0.35">
      <c r="A92">
        <v>2010</v>
      </c>
      <c r="B92">
        <v>1</v>
      </c>
      <c r="C92">
        <v>8.3000000000000007</v>
      </c>
      <c r="D92" t="s">
        <v>50</v>
      </c>
      <c r="E92" t="s">
        <v>385</v>
      </c>
      <c r="F92" s="1">
        <v>200000000</v>
      </c>
      <c r="G92">
        <v>103</v>
      </c>
      <c r="H92" t="s">
        <v>140</v>
      </c>
      <c r="I92" s="1">
        <v>1066969703</v>
      </c>
      <c r="J92" s="1">
        <v>415004880</v>
      </c>
      <c r="K92" t="s">
        <v>125</v>
      </c>
      <c r="L92" t="s">
        <v>12</v>
      </c>
      <c r="M92" t="s">
        <v>2</v>
      </c>
    </row>
    <row r="93" spans="1:13" x14ac:dyDescent="0.35">
      <c r="A93">
        <v>2010</v>
      </c>
      <c r="B93">
        <v>2</v>
      </c>
      <c r="C93">
        <v>6.4</v>
      </c>
      <c r="D93" t="s">
        <v>7</v>
      </c>
      <c r="E93" t="s">
        <v>384</v>
      </c>
      <c r="F93" s="1">
        <v>200000000</v>
      </c>
      <c r="G93">
        <v>108</v>
      </c>
      <c r="H93" t="s">
        <v>140</v>
      </c>
      <c r="I93" s="1">
        <v>1025467110</v>
      </c>
      <c r="J93" s="1">
        <v>334191110</v>
      </c>
      <c r="K93" t="s">
        <v>12</v>
      </c>
      <c r="L93" t="s">
        <v>90</v>
      </c>
      <c r="M93" t="s">
        <v>8</v>
      </c>
    </row>
    <row r="94" spans="1:13" x14ac:dyDescent="0.35">
      <c r="A94">
        <v>2010</v>
      </c>
      <c r="B94">
        <v>3</v>
      </c>
      <c r="C94">
        <v>7.7</v>
      </c>
      <c r="D94" t="s">
        <v>45</v>
      </c>
      <c r="E94" t="s">
        <v>383</v>
      </c>
      <c r="F94" s="1">
        <v>125000000</v>
      </c>
      <c r="G94">
        <v>146</v>
      </c>
      <c r="H94" t="s">
        <v>9</v>
      </c>
      <c r="I94" s="1">
        <v>976536918</v>
      </c>
      <c r="J94" s="1">
        <v>295983305</v>
      </c>
      <c r="K94" t="s">
        <v>12</v>
      </c>
      <c r="L94" t="s">
        <v>90</v>
      </c>
      <c r="M94" t="s">
        <v>8</v>
      </c>
    </row>
    <row r="95" spans="1:13" x14ac:dyDescent="0.35">
      <c r="A95">
        <v>2010</v>
      </c>
      <c r="B95">
        <v>4</v>
      </c>
      <c r="C95">
        <v>8.8000000000000007</v>
      </c>
      <c r="D95" t="s">
        <v>45</v>
      </c>
      <c r="E95" t="s">
        <v>382</v>
      </c>
      <c r="F95" s="1">
        <v>160000000</v>
      </c>
      <c r="G95">
        <v>148</v>
      </c>
      <c r="H95" t="s">
        <v>9</v>
      </c>
      <c r="I95" s="1">
        <v>828322032</v>
      </c>
      <c r="J95" s="1">
        <v>292576195</v>
      </c>
      <c r="K95" t="s">
        <v>13</v>
      </c>
      <c r="L95" t="s">
        <v>12</v>
      </c>
      <c r="M95" t="s">
        <v>27</v>
      </c>
    </row>
    <row r="96" spans="1:13" x14ac:dyDescent="0.35">
      <c r="A96">
        <v>2010</v>
      </c>
      <c r="B96">
        <v>5</v>
      </c>
      <c r="C96">
        <v>6.3</v>
      </c>
      <c r="D96" t="s">
        <v>7</v>
      </c>
      <c r="E96" t="s">
        <v>381</v>
      </c>
      <c r="F96" s="1">
        <v>165000000</v>
      </c>
      <c r="G96">
        <v>93</v>
      </c>
      <c r="H96" t="s">
        <v>261</v>
      </c>
      <c r="I96" s="1">
        <v>752600867</v>
      </c>
      <c r="J96" s="1">
        <v>238736787</v>
      </c>
      <c r="K96" t="s">
        <v>125</v>
      </c>
      <c r="L96" t="s">
        <v>12</v>
      </c>
      <c r="M96" t="s">
        <v>2</v>
      </c>
    </row>
    <row r="97" spans="1:13" x14ac:dyDescent="0.35">
      <c r="A97">
        <v>2010</v>
      </c>
      <c r="B97">
        <v>6</v>
      </c>
      <c r="C97">
        <v>5</v>
      </c>
      <c r="D97" t="s">
        <v>45</v>
      </c>
      <c r="E97" t="s">
        <v>380</v>
      </c>
      <c r="F97" s="1">
        <v>68000000</v>
      </c>
      <c r="G97">
        <v>124</v>
      </c>
      <c r="H97" t="s">
        <v>369</v>
      </c>
      <c r="I97" s="1">
        <v>698491347</v>
      </c>
      <c r="J97" s="1">
        <v>300531751</v>
      </c>
      <c r="K97" t="s">
        <v>13</v>
      </c>
      <c r="L97" t="s">
        <v>20</v>
      </c>
      <c r="M97" t="s">
        <v>8</v>
      </c>
    </row>
    <row r="98" spans="1:13" x14ac:dyDescent="0.35">
      <c r="A98">
        <v>2010</v>
      </c>
      <c r="B98">
        <v>7</v>
      </c>
      <c r="C98">
        <v>7</v>
      </c>
      <c r="D98" t="s">
        <v>45</v>
      </c>
      <c r="E98" t="s">
        <v>379</v>
      </c>
      <c r="F98" s="1">
        <v>200000000</v>
      </c>
      <c r="G98">
        <v>124</v>
      </c>
      <c r="H98" t="s">
        <v>25</v>
      </c>
      <c r="I98" s="1">
        <v>623933331</v>
      </c>
      <c r="J98" s="1">
        <v>312433331</v>
      </c>
      <c r="K98" t="s">
        <v>13</v>
      </c>
      <c r="L98" t="s">
        <v>12</v>
      </c>
      <c r="M98" t="s">
        <v>27</v>
      </c>
    </row>
    <row r="99" spans="1:13" x14ac:dyDescent="0.35">
      <c r="A99">
        <v>2010</v>
      </c>
      <c r="B99">
        <v>8</v>
      </c>
      <c r="C99">
        <v>7.7</v>
      </c>
      <c r="D99" t="s">
        <v>7</v>
      </c>
      <c r="E99" t="s">
        <v>378</v>
      </c>
      <c r="F99" s="1">
        <v>260000000</v>
      </c>
      <c r="G99">
        <v>100</v>
      </c>
      <c r="H99" t="s">
        <v>140</v>
      </c>
      <c r="I99" s="1">
        <v>593171580</v>
      </c>
      <c r="J99" s="1">
        <v>200821936</v>
      </c>
      <c r="K99" t="s">
        <v>125</v>
      </c>
      <c r="L99" t="s">
        <v>12</v>
      </c>
      <c r="M99" t="s">
        <v>2</v>
      </c>
    </row>
    <row r="100" spans="1:13" x14ac:dyDescent="0.35">
      <c r="A100">
        <v>2010</v>
      </c>
      <c r="B100">
        <v>9</v>
      </c>
      <c r="C100">
        <v>7.6</v>
      </c>
      <c r="D100" t="s">
        <v>7</v>
      </c>
      <c r="E100" t="s">
        <v>377</v>
      </c>
      <c r="F100" s="1">
        <v>69000000</v>
      </c>
      <c r="G100">
        <v>95</v>
      </c>
      <c r="H100" t="s">
        <v>22</v>
      </c>
      <c r="I100" s="1">
        <v>543113985</v>
      </c>
      <c r="J100" s="1">
        <v>251513985</v>
      </c>
      <c r="K100" t="s">
        <v>125</v>
      </c>
      <c r="L100" t="s">
        <v>2</v>
      </c>
      <c r="M100" t="s">
        <v>90</v>
      </c>
    </row>
    <row r="101" spans="1:13" x14ac:dyDescent="0.35">
      <c r="A101">
        <v>2010</v>
      </c>
      <c r="B101">
        <v>10</v>
      </c>
      <c r="C101">
        <v>8.1</v>
      </c>
      <c r="D101" t="s">
        <v>7</v>
      </c>
      <c r="E101" t="s">
        <v>376</v>
      </c>
      <c r="F101" s="1">
        <v>165000000</v>
      </c>
      <c r="G101">
        <v>98</v>
      </c>
      <c r="H101" t="s">
        <v>261</v>
      </c>
      <c r="I101" s="1">
        <v>494878759</v>
      </c>
      <c r="J101" s="1">
        <v>217581231</v>
      </c>
      <c r="K101" t="s">
        <v>125</v>
      </c>
      <c r="L101" t="s">
        <v>13</v>
      </c>
      <c r="M101" t="s">
        <v>12</v>
      </c>
    </row>
    <row r="102" spans="1:13" x14ac:dyDescent="0.35">
      <c r="A102">
        <v>2009</v>
      </c>
      <c r="B102">
        <v>1</v>
      </c>
      <c r="C102">
        <v>7.8</v>
      </c>
      <c r="D102" t="s">
        <v>45</v>
      </c>
      <c r="E102" t="s">
        <v>375</v>
      </c>
      <c r="F102" s="1">
        <v>237000000</v>
      </c>
      <c r="G102">
        <v>162</v>
      </c>
      <c r="H102" t="s">
        <v>29</v>
      </c>
      <c r="I102" s="1">
        <v>2744336793</v>
      </c>
      <c r="J102" s="1">
        <v>749766139</v>
      </c>
      <c r="K102" t="s">
        <v>13</v>
      </c>
      <c r="L102" t="s">
        <v>12</v>
      </c>
      <c r="M102" t="s">
        <v>8</v>
      </c>
    </row>
    <row r="103" spans="1:13" x14ac:dyDescent="0.35">
      <c r="A103">
        <v>2009</v>
      </c>
      <c r="B103">
        <v>2</v>
      </c>
      <c r="C103">
        <v>7.6</v>
      </c>
      <c r="D103" t="s">
        <v>7</v>
      </c>
      <c r="E103" t="s">
        <v>374</v>
      </c>
      <c r="F103" s="1">
        <v>250000000</v>
      </c>
      <c r="G103">
        <v>153</v>
      </c>
      <c r="H103" t="s">
        <v>9</v>
      </c>
      <c r="I103" s="1">
        <v>933959197</v>
      </c>
      <c r="J103" s="1">
        <v>301959197</v>
      </c>
      <c r="K103" t="s">
        <v>13</v>
      </c>
      <c r="L103" t="s">
        <v>12</v>
      </c>
      <c r="M103" t="s">
        <v>90</v>
      </c>
    </row>
    <row r="104" spans="1:13" x14ac:dyDescent="0.35">
      <c r="A104">
        <v>2009</v>
      </c>
      <c r="B104">
        <v>3</v>
      </c>
      <c r="C104">
        <v>6.9</v>
      </c>
      <c r="D104" t="s">
        <v>7</v>
      </c>
      <c r="E104" t="s">
        <v>373</v>
      </c>
      <c r="F104" s="1">
        <v>90000000</v>
      </c>
      <c r="G104">
        <v>94</v>
      </c>
      <c r="H104" t="s">
        <v>29</v>
      </c>
      <c r="I104" s="1">
        <v>886686817</v>
      </c>
      <c r="J104" s="1">
        <v>196573705</v>
      </c>
      <c r="K104" t="s">
        <v>125</v>
      </c>
      <c r="L104" t="s">
        <v>12</v>
      </c>
      <c r="M104" t="s">
        <v>2</v>
      </c>
    </row>
    <row r="105" spans="1:13" x14ac:dyDescent="0.35">
      <c r="A105">
        <v>2009</v>
      </c>
      <c r="B105">
        <v>4</v>
      </c>
      <c r="C105">
        <v>6</v>
      </c>
      <c r="D105" t="s">
        <v>45</v>
      </c>
      <c r="E105" t="s">
        <v>372</v>
      </c>
      <c r="F105" s="1">
        <v>200000000</v>
      </c>
      <c r="G105">
        <v>150</v>
      </c>
      <c r="H105" t="s">
        <v>261</v>
      </c>
      <c r="I105" s="1">
        <v>836303693</v>
      </c>
      <c r="J105" s="1">
        <v>402111870</v>
      </c>
      <c r="K105" t="s">
        <v>13</v>
      </c>
      <c r="L105" t="s">
        <v>12</v>
      </c>
      <c r="M105" t="s">
        <v>27</v>
      </c>
    </row>
    <row r="106" spans="1:13" x14ac:dyDescent="0.35">
      <c r="A106">
        <v>2009</v>
      </c>
      <c r="B106">
        <v>5</v>
      </c>
      <c r="C106">
        <v>5.8</v>
      </c>
      <c r="D106" t="s">
        <v>45</v>
      </c>
      <c r="E106">
        <v>2012</v>
      </c>
      <c r="F106" s="1">
        <v>200000000</v>
      </c>
      <c r="G106">
        <v>158</v>
      </c>
      <c r="H106" t="s">
        <v>173</v>
      </c>
      <c r="I106" s="1">
        <v>769679473</v>
      </c>
      <c r="J106" s="1">
        <v>166112167</v>
      </c>
      <c r="K106" t="s">
        <v>13</v>
      </c>
      <c r="L106" t="s">
        <v>12</v>
      </c>
      <c r="M106" t="s">
        <v>27</v>
      </c>
    </row>
    <row r="107" spans="1:13" x14ac:dyDescent="0.35">
      <c r="A107">
        <v>2009</v>
      </c>
      <c r="B107">
        <v>6</v>
      </c>
      <c r="C107">
        <v>8.1999999999999993</v>
      </c>
      <c r="D107" t="s">
        <v>7</v>
      </c>
      <c r="E107" t="s">
        <v>371</v>
      </c>
      <c r="F107" s="1">
        <v>175000000</v>
      </c>
      <c r="G107">
        <v>96</v>
      </c>
      <c r="H107" t="s">
        <v>140</v>
      </c>
      <c r="I107" s="1">
        <v>735099082</v>
      </c>
      <c r="J107" s="1">
        <v>293004164</v>
      </c>
      <c r="K107" t="s">
        <v>125</v>
      </c>
      <c r="L107" t="s">
        <v>12</v>
      </c>
      <c r="M107" t="s">
        <v>2</v>
      </c>
    </row>
    <row r="108" spans="1:13" x14ac:dyDescent="0.35">
      <c r="A108">
        <v>2009</v>
      </c>
      <c r="B108">
        <v>7</v>
      </c>
      <c r="C108">
        <v>4.7</v>
      </c>
      <c r="D108" t="s">
        <v>45</v>
      </c>
      <c r="E108" t="s">
        <v>370</v>
      </c>
      <c r="F108" s="1">
        <v>50000000</v>
      </c>
      <c r="G108">
        <v>130</v>
      </c>
      <c r="H108" t="s">
        <v>369</v>
      </c>
      <c r="I108" s="1">
        <v>709827462</v>
      </c>
      <c r="J108" s="1">
        <v>296623634</v>
      </c>
      <c r="K108" t="s">
        <v>12</v>
      </c>
      <c r="L108" t="s">
        <v>20</v>
      </c>
      <c r="M108" t="s">
        <v>8</v>
      </c>
    </row>
    <row r="109" spans="1:13" x14ac:dyDescent="0.35">
      <c r="A109">
        <v>2009</v>
      </c>
      <c r="B109">
        <v>8</v>
      </c>
      <c r="C109">
        <v>7.6</v>
      </c>
      <c r="D109" t="s">
        <v>45</v>
      </c>
      <c r="E109" t="s">
        <v>368</v>
      </c>
      <c r="F109" s="1">
        <v>90000000</v>
      </c>
      <c r="G109">
        <v>128</v>
      </c>
      <c r="H109" t="s">
        <v>9</v>
      </c>
      <c r="I109" s="1">
        <v>524028679</v>
      </c>
      <c r="J109" s="1">
        <v>209028679</v>
      </c>
      <c r="K109" t="s">
        <v>13</v>
      </c>
      <c r="L109" t="s">
        <v>12</v>
      </c>
      <c r="M109" t="s">
        <v>35</v>
      </c>
    </row>
    <row r="110" spans="1:13" x14ac:dyDescent="0.35">
      <c r="A110">
        <v>2009</v>
      </c>
      <c r="B110">
        <v>9</v>
      </c>
      <c r="C110">
        <v>6.7</v>
      </c>
      <c r="D110" t="s">
        <v>45</v>
      </c>
      <c r="E110" t="s">
        <v>367</v>
      </c>
      <c r="F110" s="1">
        <v>150000000</v>
      </c>
      <c r="G110">
        <v>138</v>
      </c>
      <c r="H110" t="s">
        <v>173</v>
      </c>
      <c r="I110" s="1">
        <v>485930816</v>
      </c>
      <c r="J110" s="1">
        <v>133375846</v>
      </c>
      <c r="K110" t="s">
        <v>13</v>
      </c>
      <c r="L110" t="s">
        <v>15</v>
      </c>
      <c r="M110" t="s">
        <v>11</v>
      </c>
    </row>
    <row r="111" spans="1:13" x14ac:dyDescent="0.35">
      <c r="A111">
        <v>2009</v>
      </c>
      <c r="B111">
        <v>10</v>
      </c>
      <c r="C111">
        <v>7.7</v>
      </c>
      <c r="D111" t="s">
        <v>5</v>
      </c>
      <c r="E111" t="s">
        <v>366</v>
      </c>
      <c r="F111" s="1">
        <v>35000000</v>
      </c>
      <c r="G111">
        <v>100</v>
      </c>
      <c r="H111" t="s">
        <v>9</v>
      </c>
      <c r="I111" s="1">
        <v>468812793</v>
      </c>
      <c r="J111" s="1">
        <v>277322503</v>
      </c>
      <c r="K111" t="s">
        <v>2</v>
      </c>
    </row>
    <row r="112" spans="1:13" x14ac:dyDescent="0.35">
      <c r="A112">
        <v>2008</v>
      </c>
      <c r="B112">
        <v>1</v>
      </c>
      <c r="C112">
        <v>9</v>
      </c>
      <c r="D112" t="s">
        <v>45</v>
      </c>
      <c r="E112" t="s">
        <v>365</v>
      </c>
      <c r="F112" s="1">
        <v>185000000</v>
      </c>
      <c r="G112">
        <v>152</v>
      </c>
      <c r="H112" t="s">
        <v>9</v>
      </c>
      <c r="I112" s="1">
        <v>1003045358</v>
      </c>
      <c r="J112" s="1">
        <v>533345358</v>
      </c>
      <c r="K112" t="s">
        <v>13</v>
      </c>
      <c r="L112" t="s">
        <v>35</v>
      </c>
      <c r="M112" t="s">
        <v>20</v>
      </c>
    </row>
    <row r="113" spans="1:13" x14ac:dyDescent="0.35">
      <c r="A113">
        <v>2008</v>
      </c>
      <c r="B113">
        <v>2</v>
      </c>
      <c r="C113">
        <v>6.1</v>
      </c>
      <c r="D113" t="s">
        <v>45</v>
      </c>
      <c r="E113" t="s">
        <v>364</v>
      </c>
      <c r="F113" s="1">
        <v>185000000</v>
      </c>
      <c r="G113">
        <v>122</v>
      </c>
      <c r="H113" t="s">
        <v>25</v>
      </c>
      <c r="I113" s="1">
        <v>790653942</v>
      </c>
      <c r="J113" s="1">
        <v>317101119</v>
      </c>
      <c r="K113" t="s">
        <v>13</v>
      </c>
      <c r="L113" t="s">
        <v>12</v>
      </c>
    </row>
    <row r="114" spans="1:13" x14ac:dyDescent="0.35">
      <c r="A114">
        <v>2008</v>
      </c>
      <c r="B114">
        <v>3</v>
      </c>
      <c r="C114">
        <v>7.5</v>
      </c>
      <c r="D114" t="s">
        <v>7</v>
      </c>
      <c r="E114" t="s">
        <v>363</v>
      </c>
      <c r="F114" s="1">
        <v>130000000</v>
      </c>
      <c r="G114">
        <v>92</v>
      </c>
      <c r="H114" t="s">
        <v>261</v>
      </c>
      <c r="I114" s="1">
        <v>631744560</v>
      </c>
      <c r="J114" s="1">
        <v>215434591</v>
      </c>
      <c r="K114" t="s">
        <v>125</v>
      </c>
      <c r="L114" t="s">
        <v>13</v>
      </c>
      <c r="M114" t="s">
        <v>12</v>
      </c>
    </row>
    <row r="115" spans="1:13" x14ac:dyDescent="0.35">
      <c r="A115">
        <v>2008</v>
      </c>
      <c r="B115">
        <v>4</v>
      </c>
      <c r="C115">
        <v>6.4</v>
      </c>
      <c r="D115" t="s">
        <v>45</v>
      </c>
      <c r="E115" t="s">
        <v>362</v>
      </c>
      <c r="F115" s="1">
        <v>150000000</v>
      </c>
      <c r="G115">
        <v>92</v>
      </c>
      <c r="H115" t="s">
        <v>173</v>
      </c>
      <c r="I115" s="1">
        <v>629443428</v>
      </c>
      <c r="J115" s="1">
        <v>227946274</v>
      </c>
      <c r="K115" t="s">
        <v>13</v>
      </c>
      <c r="L115" t="s">
        <v>8</v>
      </c>
    </row>
    <row r="116" spans="1:13" x14ac:dyDescent="0.35">
      <c r="A116">
        <v>2008</v>
      </c>
      <c r="B116">
        <v>5</v>
      </c>
      <c r="C116">
        <v>6.4</v>
      </c>
      <c r="D116" t="s">
        <v>45</v>
      </c>
      <c r="E116" t="s">
        <v>361</v>
      </c>
      <c r="F116" s="1">
        <v>52000000</v>
      </c>
      <c r="G116">
        <v>108</v>
      </c>
      <c r="H116" t="s">
        <v>22</v>
      </c>
      <c r="I116" s="1">
        <v>609841637</v>
      </c>
      <c r="J116" s="1">
        <v>144130063</v>
      </c>
      <c r="K116" t="s">
        <v>2</v>
      </c>
      <c r="L116" t="s">
        <v>79</v>
      </c>
      <c r="M116" t="s">
        <v>1</v>
      </c>
    </row>
    <row r="117" spans="1:13" x14ac:dyDescent="0.35">
      <c r="A117">
        <v>2008</v>
      </c>
      <c r="B117">
        <v>6</v>
      </c>
      <c r="C117">
        <v>6.6</v>
      </c>
      <c r="D117" t="s">
        <v>7</v>
      </c>
      <c r="E117" t="s">
        <v>360</v>
      </c>
      <c r="F117" s="1">
        <v>150000000</v>
      </c>
      <c r="G117">
        <v>89</v>
      </c>
      <c r="H117" t="s">
        <v>261</v>
      </c>
      <c r="I117" s="1">
        <v>603900354</v>
      </c>
      <c r="J117" s="1">
        <v>180010950</v>
      </c>
      <c r="K117" t="s">
        <v>125</v>
      </c>
      <c r="L117" t="s">
        <v>12</v>
      </c>
      <c r="M117" t="s">
        <v>2</v>
      </c>
    </row>
    <row r="118" spans="1:13" x14ac:dyDescent="0.35">
      <c r="A118">
        <v>2008</v>
      </c>
      <c r="B118">
        <v>7</v>
      </c>
      <c r="C118">
        <v>6.6</v>
      </c>
      <c r="D118" t="s">
        <v>45</v>
      </c>
      <c r="E118" t="s">
        <v>359</v>
      </c>
      <c r="F118" s="1">
        <v>200000000</v>
      </c>
      <c r="G118">
        <v>106</v>
      </c>
      <c r="H118" t="s">
        <v>173</v>
      </c>
      <c r="I118" s="1">
        <v>589580482</v>
      </c>
      <c r="J118" s="1">
        <v>168368427</v>
      </c>
      <c r="K118" t="s">
        <v>13</v>
      </c>
      <c r="L118" t="s">
        <v>12</v>
      </c>
      <c r="M118" t="s">
        <v>11</v>
      </c>
    </row>
    <row r="119" spans="1:13" x14ac:dyDescent="0.35">
      <c r="A119">
        <v>2008</v>
      </c>
      <c r="B119">
        <v>8</v>
      </c>
      <c r="C119">
        <v>7.9</v>
      </c>
      <c r="D119" t="s">
        <v>45</v>
      </c>
      <c r="E119" t="s">
        <v>358</v>
      </c>
      <c r="F119" s="1">
        <v>140000000</v>
      </c>
      <c r="G119">
        <v>126</v>
      </c>
      <c r="H119" t="s">
        <v>25</v>
      </c>
      <c r="I119" s="1">
        <v>585366247</v>
      </c>
      <c r="J119" s="1">
        <v>318604126</v>
      </c>
      <c r="K119" t="s">
        <v>13</v>
      </c>
      <c r="L119" t="s">
        <v>12</v>
      </c>
      <c r="M119" t="s">
        <v>27</v>
      </c>
    </row>
    <row r="120" spans="1:13" x14ac:dyDescent="0.35">
      <c r="A120">
        <v>2008</v>
      </c>
      <c r="B120">
        <v>9</v>
      </c>
      <c r="C120">
        <v>8.4</v>
      </c>
      <c r="D120" t="s">
        <v>50</v>
      </c>
      <c r="E120" t="s">
        <v>357</v>
      </c>
      <c r="F120" s="1">
        <v>180000000</v>
      </c>
      <c r="G120">
        <v>98</v>
      </c>
      <c r="H120" t="s">
        <v>140</v>
      </c>
      <c r="I120" s="1">
        <v>521311860</v>
      </c>
      <c r="J120" s="1">
        <v>223808164</v>
      </c>
      <c r="K120" t="s">
        <v>125</v>
      </c>
      <c r="L120" t="s">
        <v>12</v>
      </c>
      <c r="M120" t="s">
        <v>90</v>
      </c>
    </row>
    <row r="121" spans="1:13" x14ac:dyDescent="0.35">
      <c r="A121">
        <v>2008</v>
      </c>
      <c r="B121">
        <v>10</v>
      </c>
      <c r="C121">
        <v>6.5</v>
      </c>
      <c r="D121" t="s">
        <v>7</v>
      </c>
      <c r="E121" t="s">
        <v>356</v>
      </c>
      <c r="F121" s="1">
        <v>225000000</v>
      </c>
      <c r="G121">
        <v>150</v>
      </c>
      <c r="H121" t="s">
        <v>140</v>
      </c>
      <c r="I121" s="1">
        <v>419665568</v>
      </c>
      <c r="J121" s="1">
        <v>141621490</v>
      </c>
      <c r="K121" t="s">
        <v>13</v>
      </c>
      <c r="L121" t="s">
        <v>12</v>
      </c>
      <c r="M121" t="s">
        <v>90</v>
      </c>
    </row>
    <row r="122" spans="1:13" x14ac:dyDescent="0.35">
      <c r="A122">
        <v>2007</v>
      </c>
      <c r="B122">
        <v>1</v>
      </c>
      <c r="C122">
        <v>7.1</v>
      </c>
      <c r="D122" t="s">
        <v>45</v>
      </c>
      <c r="E122" t="s">
        <v>355</v>
      </c>
      <c r="F122" s="1">
        <v>300000000</v>
      </c>
      <c r="G122">
        <v>169</v>
      </c>
      <c r="H122" t="s">
        <v>140</v>
      </c>
      <c r="I122" s="1">
        <v>960996492</v>
      </c>
      <c r="J122" s="1">
        <v>309420425</v>
      </c>
      <c r="K122" t="s">
        <v>13</v>
      </c>
      <c r="L122" t="s">
        <v>12</v>
      </c>
      <c r="M122" t="s">
        <v>8</v>
      </c>
    </row>
    <row r="123" spans="1:13" x14ac:dyDescent="0.35">
      <c r="A123">
        <v>2007</v>
      </c>
      <c r="B123">
        <v>2</v>
      </c>
      <c r="C123">
        <v>7.5</v>
      </c>
      <c r="D123" t="s">
        <v>45</v>
      </c>
      <c r="E123" t="s">
        <v>354</v>
      </c>
      <c r="F123" s="1">
        <v>150000000</v>
      </c>
      <c r="G123">
        <v>138</v>
      </c>
      <c r="H123" t="s">
        <v>9</v>
      </c>
      <c r="I123" s="1">
        <v>941676843</v>
      </c>
      <c r="J123" s="1">
        <v>292004738</v>
      </c>
      <c r="K123" t="s">
        <v>13</v>
      </c>
      <c r="L123" t="s">
        <v>12</v>
      </c>
      <c r="M123" t="s">
        <v>90</v>
      </c>
    </row>
    <row r="124" spans="1:13" x14ac:dyDescent="0.35">
      <c r="A124">
        <v>2007</v>
      </c>
      <c r="B124">
        <v>3</v>
      </c>
      <c r="C124">
        <v>6.2</v>
      </c>
      <c r="D124" t="s">
        <v>45</v>
      </c>
      <c r="E124" t="s">
        <v>353</v>
      </c>
      <c r="F124" s="1">
        <v>258000000</v>
      </c>
      <c r="G124">
        <v>139</v>
      </c>
      <c r="H124" t="s">
        <v>173</v>
      </c>
      <c r="I124" s="1">
        <v>894983373</v>
      </c>
      <c r="J124" s="1">
        <v>336530303</v>
      </c>
      <c r="K124" t="s">
        <v>13</v>
      </c>
      <c r="L124" t="s">
        <v>27</v>
      </c>
    </row>
    <row r="125" spans="1:13" x14ac:dyDescent="0.35">
      <c r="A125">
        <v>2007</v>
      </c>
      <c r="B125">
        <v>4</v>
      </c>
      <c r="C125">
        <v>6</v>
      </c>
      <c r="D125" t="s">
        <v>7</v>
      </c>
      <c r="E125" t="s">
        <v>352</v>
      </c>
      <c r="F125" s="1">
        <v>160000000</v>
      </c>
      <c r="G125">
        <v>93</v>
      </c>
      <c r="H125" t="s">
        <v>261</v>
      </c>
      <c r="I125" s="1">
        <v>813367380</v>
      </c>
      <c r="J125" s="1">
        <v>322719944</v>
      </c>
      <c r="K125" t="s">
        <v>125</v>
      </c>
      <c r="L125" t="s">
        <v>12</v>
      </c>
      <c r="M125" t="s">
        <v>2</v>
      </c>
    </row>
    <row r="126" spans="1:13" x14ac:dyDescent="0.35">
      <c r="A126">
        <v>2007</v>
      </c>
      <c r="B126">
        <v>5</v>
      </c>
      <c r="C126">
        <v>7</v>
      </c>
      <c r="D126" t="s">
        <v>45</v>
      </c>
      <c r="E126" t="s">
        <v>351</v>
      </c>
      <c r="F126" s="1">
        <v>150000000</v>
      </c>
      <c r="G126">
        <v>144</v>
      </c>
      <c r="H126" t="s">
        <v>261</v>
      </c>
      <c r="I126" s="1">
        <v>709709780</v>
      </c>
      <c r="J126" s="1">
        <v>319246193</v>
      </c>
      <c r="K126" t="s">
        <v>13</v>
      </c>
      <c r="L126" t="s">
        <v>12</v>
      </c>
      <c r="M126" t="s">
        <v>27</v>
      </c>
    </row>
    <row r="127" spans="1:13" x14ac:dyDescent="0.35">
      <c r="A127">
        <v>2007</v>
      </c>
      <c r="B127">
        <v>6</v>
      </c>
      <c r="C127">
        <v>8</v>
      </c>
      <c r="D127" t="s">
        <v>50</v>
      </c>
      <c r="E127" t="s">
        <v>350</v>
      </c>
      <c r="F127" s="1">
        <v>150000000</v>
      </c>
      <c r="G127">
        <v>111</v>
      </c>
      <c r="H127" t="s">
        <v>140</v>
      </c>
      <c r="I127" s="1">
        <v>623726085</v>
      </c>
      <c r="J127" s="1">
        <v>206445654</v>
      </c>
      <c r="K127" t="s">
        <v>125</v>
      </c>
      <c r="L127" t="s">
        <v>12</v>
      </c>
      <c r="M127" t="s">
        <v>2</v>
      </c>
    </row>
    <row r="128" spans="1:13" x14ac:dyDescent="0.35">
      <c r="A128">
        <v>2007</v>
      </c>
      <c r="B128">
        <v>7</v>
      </c>
      <c r="C128">
        <v>7.2</v>
      </c>
      <c r="D128" t="s">
        <v>45</v>
      </c>
      <c r="E128" t="s">
        <v>349</v>
      </c>
      <c r="F128" s="1">
        <v>150000000</v>
      </c>
      <c r="G128">
        <v>101</v>
      </c>
      <c r="H128" t="s">
        <v>9</v>
      </c>
      <c r="I128" s="1">
        <v>585410052</v>
      </c>
      <c r="J128" s="1">
        <v>256393010</v>
      </c>
      <c r="K128" t="s">
        <v>12</v>
      </c>
      <c r="L128" t="s">
        <v>20</v>
      </c>
      <c r="M128" t="s">
        <v>27</v>
      </c>
    </row>
    <row r="129" spans="1:13" x14ac:dyDescent="0.35">
      <c r="A129">
        <v>2007</v>
      </c>
      <c r="B129">
        <v>8</v>
      </c>
      <c r="C129">
        <v>7.3</v>
      </c>
      <c r="D129" t="s">
        <v>45</v>
      </c>
      <c r="E129" t="s">
        <v>348</v>
      </c>
      <c r="F129" s="1">
        <v>75000000</v>
      </c>
      <c r="G129">
        <v>87</v>
      </c>
      <c r="H129" t="s">
        <v>29</v>
      </c>
      <c r="I129" s="1">
        <v>536414270</v>
      </c>
      <c r="J129" s="1">
        <v>183135014</v>
      </c>
      <c r="K129" t="s">
        <v>125</v>
      </c>
      <c r="L129" t="s">
        <v>12</v>
      </c>
      <c r="M129" t="s">
        <v>2</v>
      </c>
    </row>
    <row r="130" spans="1:13" x14ac:dyDescent="0.35">
      <c r="A130">
        <v>2007</v>
      </c>
      <c r="B130">
        <v>9</v>
      </c>
      <c r="C130">
        <v>6.5</v>
      </c>
      <c r="D130" t="s">
        <v>7</v>
      </c>
      <c r="E130" t="s">
        <v>347</v>
      </c>
      <c r="F130" s="1">
        <v>130000000</v>
      </c>
      <c r="G130">
        <v>124</v>
      </c>
      <c r="H130" t="s">
        <v>140</v>
      </c>
      <c r="I130" s="1">
        <v>459242249</v>
      </c>
      <c r="J130" s="1">
        <v>219964115</v>
      </c>
      <c r="K130" t="s">
        <v>13</v>
      </c>
      <c r="L130" t="s">
        <v>12</v>
      </c>
      <c r="M130" t="s">
        <v>15</v>
      </c>
    </row>
    <row r="131" spans="1:13" x14ac:dyDescent="0.35">
      <c r="A131">
        <v>2007</v>
      </c>
      <c r="B131">
        <v>10</v>
      </c>
      <c r="C131">
        <v>7.6</v>
      </c>
      <c r="D131" t="s">
        <v>5</v>
      </c>
      <c r="E131">
        <v>300</v>
      </c>
      <c r="F131" s="1">
        <v>65000000</v>
      </c>
      <c r="G131">
        <v>117</v>
      </c>
      <c r="H131" t="s">
        <v>9</v>
      </c>
      <c r="I131" s="1">
        <v>456068181</v>
      </c>
      <c r="J131" s="1">
        <v>210614939</v>
      </c>
      <c r="K131" t="s">
        <v>13</v>
      </c>
      <c r="L131" t="s">
        <v>20</v>
      </c>
    </row>
    <row r="132" spans="1:13" x14ac:dyDescent="0.35">
      <c r="A132">
        <v>2006</v>
      </c>
      <c r="B132">
        <v>1</v>
      </c>
      <c r="C132">
        <v>7.3</v>
      </c>
      <c r="D132" t="s">
        <v>45</v>
      </c>
      <c r="E132" t="s">
        <v>346</v>
      </c>
      <c r="F132" s="1">
        <v>225000000</v>
      </c>
      <c r="G132">
        <v>151</v>
      </c>
      <c r="H132" t="s">
        <v>140</v>
      </c>
      <c r="I132" s="1">
        <v>1066179725</v>
      </c>
      <c r="J132" s="1">
        <v>423315812</v>
      </c>
      <c r="K132" t="s">
        <v>13</v>
      </c>
      <c r="L132" t="s">
        <v>12</v>
      </c>
      <c r="M132" t="s">
        <v>8</v>
      </c>
    </row>
    <row r="133" spans="1:13" x14ac:dyDescent="0.35">
      <c r="A133">
        <v>2006</v>
      </c>
      <c r="B133">
        <v>2</v>
      </c>
      <c r="C133">
        <v>6.6</v>
      </c>
      <c r="D133" t="s">
        <v>45</v>
      </c>
      <c r="E133" t="s">
        <v>345</v>
      </c>
      <c r="F133" s="1">
        <v>125000000</v>
      </c>
      <c r="G133">
        <v>149</v>
      </c>
      <c r="H133" t="s">
        <v>173</v>
      </c>
      <c r="I133" s="1">
        <v>760006945</v>
      </c>
      <c r="J133" s="1">
        <v>217536138</v>
      </c>
      <c r="K133" t="s">
        <v>13</v>
      </c>
      <c r="L133" t="s">
        <v>15</v>
      </c>
      <c r="M133" t="s">
        <v>11</v>
      </c>
    </row>
    <row r="134" spans="1:13" x14ac:dyDescent="0.35">
      <c r="A134">
        <v>2006</v>
      </c>
      <c r="B134">
        <v>3</v>
      </c>
      <c r="C134">
        <v>6.8</v>
      </c>
      <c r="D134" t="s">
        <v>7</v>
      </c>
      <c r="E134" t="s">
        <v>344</v>
      </c>
      <c r="F134" s="1">
        <v>80000000</v>
      </c>
      <c r="G134">
        <v>91</v>
      </c>
      <c r="H134" t="s">
        <v>29</v>
      </c>
      <c r="I134" s="1">
        <v>660998756</v>
      </c>
      <c r="J134" s="1">
        <v>195330621</v>
      </c>
      <c r="K134" t="s">
        <v>125</v>
      </c>
      <c r="L134" t="s">
        <v>12</v>
      </c>
      <c r="M134" t="s">
        <v>2</v>
      </c>
    </row>
    <row r="135" spans="1:13" x14ac:dyDescent="0.35">
      <c r="A135">
        <v>2006</v>
      </c>
      <c r="B135">
        <v>4</v>
      </c>
      <c r="C135">
        <v>8</v>
      </c>
      <c r="D135" t="s">
        <v>45</v>
      </c>
      <c r="E135" t="s">
        <v>343</v>
      </c>
      <c r="F135" s="1">
        <v>150000000</v>
      </c>
      <c r="G135">
        <v>144</v>
      </c>
      <c r="H135" t="s">
        <v>173</v>
      </c>
      <c r="I135" s="1">
        <v>606099584</v>
      </c>
      <c r="J135" s="1">
        <v>167445960</v>
      </c>
      <c r="K135" t="s">
        <v>13</v>
      </c>
      <c r="L135" t="s">
        <v>12</v>
      </c>
      <c r="M135" t="s">
        <v>11</v>
      </c>
    </row>
    <row r="136" spans="1:13" x14ac:dyDescent="0.35">
      <c r="A136">
        <v>2006</v>
      </c>
      <c r="B136">
        <v>5</v>
      </c>
      <c r="C136">
        <v>6.4</v>
      </c>
      <c r="D136" t="s">
        <v>7</v>
      </c>
      <c r="E136" t="s">
        <v>342</v>
      </c>
      <c r="F136" s="1">
        <v>110000000</v>
      </c>
      <c r="G136">
        <v>108</v>
      </c>
      <c r="H136" t="s">
        <v>29</v>
      </c>
      <c r="I136" s="1">
        <v>574480841</v>
      </c>
      <c r="J136" s="1">
        <v>250863268</v>
      </c>
      <c r="K136" t="s">
        <v>12</v>
      </c>
      <c r="L136" t="s">
        <v>2</v>
      </c>
      <c r="M136" t="s">
        <v>90</v>
      </c>
    </row>
    <row r="137" spans="1:13" x14ac:dyDescent="0.35">
      <c r="A137">
        <v>2006</v>
      </c>
      <c r="B137">
        <v>6</v>
      </c>
      <c r="C137">
        <v>7.1</v>
      </c>
      <c r="D137" t="s">
        <v>50</v>
      </c>
      <c r="E137" t="s">
        <v>341</v>
      </c>
      <c r="F137" s="1">
        <v>120000000</v>
      </c>
      <c r="G137">
        <v>117</v>
      </c>
      <c r="H137" t="s">
        <v>140</v>
      </c>
      <c r="I137" s="1">
        <v>461983149</v>
      </c>
      <c r="J137" s="1">
        <v>244082982</v>
      </c>
      <c r="K137" t="s">
        <v>125</v>
      </c>
      <c r="L137" t="s">
        <v>2</v>
      </c>
      <c r="M137" t="s">
        <v>90</v>
      </c>
    </row>
    <row r="138" spans="1:13" x14ac:dyDescent="0.35">
      <c r="A138">
        <v>2006</v>
      </c>
      <c r="B138">
        <v>7</v>
      </c>
      <c r="C138">
        <v>6.7</v>
      </c>
      <c r="D138" t="s">
        <v>45</v>
      </c>
      <c r="E138" t="s">
        <v>340</v>
      </c>
      <c r="F138" s="1">
        <v>210000000</v>
      </c>
      <c r="G138">
        <v>104</v>
      </c>
      <c r="H138" t="s">
        <v>29</v>
      </c>
      <c r="I138" s="1">
        <v>460435291</v>
      </c>
      <c r="J138" s="1">
        <v>234362462</v>
      </c>
      <c r="K138" t="s">
        <v>13</v>
      </c>
      <c r="L138" t="s">
        <v>27</v>
      </c>
    </row>
    <row r="139" spans="1:13" x14ac:dyDescent="0.35">
      <c r="A139">
        <v>2006</v>
      </c>
      <c r="B139">
        <v>8</v>
      </c>
      <c r="C139">
        <v>6.9</v>
      </c>
      <c r="D139" t="s">
        <v>45</v>
      </c>
      <c r="E139" t="s">
        <v>339</v>
      </c>
      <c r="F139" s="1">
        <v>150000000</v>
      </c>
      <c r="G139">
        <v>126</v>
      </c>
      <c r="H139" t="s">
        <v>25</v>
      </c>
      <c r="I139" s="1">
        <v>398479497</v>
      </c>
      <c r="J139" s="1">
        <v>134029801</v>
      </c>
      <c r="K139" t="s">
        <v>13</v>
      </c>
      <c r="L139" t="s">
        <v>12</v>
      </c>
      <c r="M139" t="s">
        <v>11</v>
      </c>
    </row>
    <row r="140" spans="1:13" x14ac:dyDescent="0.35">
      <c r="A140">
        <v>2006</v>
      </c>
      <c r="B140">
        <v>9</v>
      </c>
      <c r="C140">
        <v>6</v>
      </c>
      <c r="D140" t="s">
        <v>45</v>
      </c>
      <c r="E140" t="s">
        <v>338</v>
      </c>
      <c r="F140" s="1">
        <v>270000000</v>
      </c>
      <c r="G140">
        <v>154</v>
      </c>
      <c r="H140" t="s">
        <v>9</v>
      </c>
      <c r="I140" s="1">
        <v>391081192</v>
      </c>
      <c r="J140" s="1">
        <v>200081192</v>
      </c>
      <c r="K140" t="s">
        <v>13</v>
      </c>
      <c r="L140" t="s">
        <v>27</v>
      </c>
    </row>
    <row r="141" spans="1:13" x14ac:dyDescent="0.35">
      <c r="A141">
        <v>2006</v>
      </c>
      <c r="B141">
        <v>10</v>
      </c>
      <c r="C141">
        <v>6.4</v>
      </c>
      <c r="D141" t="s">
        <v>7</v>
      </c>
      <c r="E141" t="s">
        <v>337</v>
      </c>
      <c r="F141" s="1">
        <v>100000000</v>
      </c>
      <c r="G141">
        <v>108</v>
      </c>
      <c r="H141" t="s">
        <v>9</v>
      </c>
      <c r="I141" s="1">
        <v>384335608</v>
      </c>
      <c r="J141" s="1">
        <v>198000317</v>
      </c>
      <c r="K141" t="s">
        <v>125</v>
      </c>
      <c r="L141" t="s">
        <v>12</v>
      </c>
      <c r="M141" t="s">
        <v>2</v>
      </c>
    </row>
    <row r="142" spans="1:13" x14ac:dyDescent="0.35">
      <c r="A142">
        <v>2005</v>
      </c>
      <c r="B142">
        <v>1</v>
      </c>
      <c r="C142">
        <v>7.7</v>
      </c>
      <c r="D142" t="s">
        <v>45</v>
      </c>
      <c r="E142" t="s">
        <v>336</v>
      </c>
      <c r="F142" s="1">
        <v>150000000</v>
      </c>
      <c r="G142">
        <v>157</v>
      </c>
      <c r="H142" t="s">
        <v>9</v>
      </c>
      <c r="I142" s="1">
        <v>895921036</v>
      </c>
      <c r="J142" s="1">
        <v>290013036</v>
      </c>
      <c r="K142" t="s">
        <v>12</v>
      </c>
      <c r="L142" t="s">
        <v>90</v>
      </c>
      <c r="M142" t="s">
        <v>8</v>
      </c>
    </row>
    <row r="143" spans="1:13" x14ac:dyDescent="0.35">
      <c r="A143">
        <v>2005</v>
      </c>
      <c r="B143">
        <v>2</v>
      </c>
      <c r="C143">
        <v>7.5</v>
      </c>
      <c r="D143" t="s">
        <v>45</v>
      </c>
      <c r="E143" t="s">
        <v>335</v>
      </c>
      <c r="F143" s="1">
        <v>113000000</v>
      </c>
      <c r="G143">
        <v>140</v>
      </c>
      <c r="H143" t="s">
        <v>29</v>
      </c>
      <c r="I143" s="1">
        <v>868352530</v>
      </c>
      <c r="J143" s="1">
        <v>380270577</v>
      </c>
      <c r="K143" t="s">
        <v>13</v>
      </c>
      <c r="L143" t="s">
        <v>12</v>
      </c>
      <c r="M143" t="s">
        <v>8</v>
      </c>
    </row>
    <row r="144" spans="1:13" x14ac:dyDescent="0.35">
      <c r="A144">
        <v>2005</v>
      </c>
      <c r="B144">
        <v>3</v>
      </c>
      <c r="C144">
        <v>6.9</v>
      </c>
      <c r="D144" t="s">
        <v>7</v>
      </c>
      <c r="E144" t="s">
        <v>334</v>
      </c>
      <c r="F144" s="1">
        <v>180000000</v>
      </c>
      <c r="G144">
        <v>143</v>
      </c>
      <c r="H144" t="s">
        <v>140</v>
      </c>
      <c r="I144" s="1">
        <v>745013115</v>
      </c>
      <c r="J144" s="1">
        <v>291710957</v>
      </c>
      <c r="K144" t="s">
        <v>12</v>
      </c>
      <c r="L144" t="s">
        <v>90</v>
      </c>
      <c r="M144" t="s">
        <v>8</v>
      </c>
    </row>
    <row r="145" spans="1:13" x14ac:dyDescent="0.35">
      <c r="A145">
        <v>2005</v>
      </c>
      <c r="B145">
        <v>4</v>
      </c>
      <c r="C145">
        <v>6.5</v>
      </c>
      <c r="D145" t="s">
        <v>45</v>
      </c>
      <c r="E145" t="s">
        <v>333</v>
      </c>
      <c r="F145" s="1">
        <v>132000000</v>
      </c>
      <c r="G145">
        <v>116</v>
      </c>
      <c r="H145" t="s">
        <v>25</v>
      </c>
      <c r="I145" s="1">
        <v>603873119</v>
      </c>
      <c r="J145" s="1">
        <v>234280354</v>
      </c>
      <c r="K145" t="s">
        <v>12</v>
      </c>
      <c r="L145" t="s">
        <v>27</v>
      </c>
      <c r="M145" t="s">
        <v>11</v>
      </c>
    </row>
    <row r="146" spans="1:13" x14ac:dyDescent="0.35">
      <c r="A146">
        <v>2005</v>
      </c>
      <c r="B146">
        <v>5</v>
      </c>
      <c r="C146">
        <v>7.2</v>
      </c>
      <c r="D146" t="s">
        <v>45</v>
      </c>
      <c r="E146" t="s">
        <v>332</v>
      </c>
      <c r="F146" s="1">
        <v>207000000</v>
      </c>
      <c r="G146">
        <v>187</v>
      </c>
      <c r="H146" t="s">
        <v>22</v>
      </c>
      <c r="I146" s="1">
        <v>562363449</v>
      </c>
      <c r="J146" s="1">
        <v>218080025</v>
      </c>
      <c r="K146" t="s">
        <v>13</v>
      </c>
      <c r="L146" t="s">
        <v>12</v>
      </c>
      <c r="M146" t="s">
        <v>20</v>
      </c>
    </row>
    <row r="147" spans="1:13" x14ac:dyDescent="0.35">
      <c r="A147">
        <v>2005</v>
      </c>
      <c r="B147">
        <v>6</v>
      </c>
      <c r="C147">
        <v>6.9</v>
      </c>
      <c r="D147" t="s">
        <v>7</v>
      </c>
      <c r="E147" t="s">
        <v>331</v>
      </c>
      <c r="F147" s="1">
        <v>75000000</v>
      </c>
      <c r="G147">
        <v>86</v>
      </c>
      <c r="H147" t="s">
        <v>261</v>
      </c>
      <c r="I147" s="1">
        <v>542063846</v>
      </c>
      <c r="J147" s="1">
        <v>193595521</v>
      </c>
      <c r="K147" t="s">
        <v>125</v>
      </c>
      <c r="L147" t="s">
        <v>12</v>
      </c>
      <c r="M147" t="s">
        <v>2</v>
      </c>
    </row>
    <row r="148" spans="1:13" x14ac:dyDescent="0.35">
      <c r="A148">
        <v>2005</v>
      </c>
      <c r="B148">
        <v>7</v>
      </c>
      <c r="C148">
        <v>6.5</v>
      </c>
      <c r="D148" t="s">
        <v>45</v>
      </c>
      <c r="E148" t="s">
        <v>330</v>
      </c>
      <c r="F148" s="1">
        <v>110000000</v>
      </c>
      <c r="G148">
        <v>120</v>
      </c>
      <c r="H148" t="s">
        <v>29</v>
      </c>
      <c r="I148" s="1">
        <v>487287646</v>
      </c>
      <c r="J148" s="1">
        <v>186336279</v>
      </c>
      <c r="K148" t="s">
        <v>13</v>
      </c>
      <c r="L148" t="s">
        <v>2</v>
      </c>
      <c r="M148" t="s">
        <v>35</v>
      </c>
    </row>
    <row r="149" spans="1:13" x14ac:dyDescent="0.35">
      <c r="A149">
        <v>2005</v>
      </c>
      <c r="B149">
        <v>8</v>
      </c>
      <c r="C149">
        <v>6.6</v>
      </c>
      <c r="D149" t="s">
        <v>7</v>
      </c>
      <c r="E149" t="s">
        <v>329</v>
      </c>
      <c r="F149" s="1">
        <v>150000000</v>
      </c>
      <c r="G149">
        <v>115</v>
      </c>
      <c r="H149" t="s">
        <v>9</v>
      </c>
      <c r="I149" s="1">
        <v>474968763</v>
      </c>
      <c r="J149" s="1">
        <v>206459076</v>
      </c>
      <c r="K149" t="s">
        <v>12</v>
      </c>
      <c r="L149" t="s">
        <v>2</v>
      </c>
      <c r="M149" t="s">
        <v>90</v>
      </c>
    </row>
    <row r="150" spans="1:13" x14ac:dyDescent="0.35">
      <c r="A150">
        <v>2005</v>
      </c>
      <c r="B150">
        <v>9</v>
      </c>
      <c r="C150">
        <v>8.1999999999999993</v>
      </c>
      <c r="D150" t="s">
        <v>45</v>
      </c>
      <c r="E150" t="s">
        <v>328</v>
      </c>
      <c r="F150" s="1">
        <v>150000000</v>
      </c>
      <c r="G150">
        <v>140</v>
      </c>
      <c r="H150" t="s">
        <v>9</v>
      </c>
      <c r="I150" s="1">
        <v>371853783</v>
      </c>
      <c r="J150" s="1">
        <v>205343774</v>
      </c>
      <c r="K150" t="s">
        <v>13</v>
      </c>
      <c r="L150" t="s">
        <v>12</v>
      </c>
      <c r="M150" t="s">
        <v>8</v>
      </c>
    </row>
    <row r="151" spans="1:13" x14ac:dyDescent="0.35">
      <c r="A151">
        <v>2005</v>
      </c>
      <c r="B151">
        <v>10</v>
      </c>
      <c r="C151">
        <v>6.6</v>
      </c>
      <c r="D151" t="s">
        <v>45</v>
      </c>
      <c r="E151" t="s">
        <v>327</v>
      </c>
      <c r="F151" s="1">
        <v>70000000</v>
      </c>
      <c r="G151">
        <v>118</v>
      </c>
      <c r="H151" t="s">
        <v>173</v>
      </c>
      <c r="I151" s="1">
        <v>371594210</v>
      </c>
      <c r="J151" s="1">
        <v>179495555</v>
      </c>
      <c r="K151" t="s">
        <v>2</v>
      </c>
      <c r="L151" t="s">
        <v>1</v>
      </c>
    </row>
    <row r="152" spans="1:13" x14ac:dyDescent="0.35">
      <c r="A152">
        <v>2004</v>
      </c>
      <c r="B152">
        <v>1</v>
      </c>
      <c r="C152">
        <v>7.2</v>
      </c>
      <c r="D152" t="s">
        <v>7</v>
      </c>
      <c r="E152" t="s">
        <v>326</v>
      </c>
      <c r="F152" s="1">
        <v>150000000</v>
      </c>
      <c r="G152">
        <v>93</v>
      </c>
      <c r="H152" t="s">
        <v>261</v>
      </c>
      <c r="I152" s="1">
        <v>928760770</v>
      </c>
      <c r="J152" s="1">
        <v>441226247</v>
      </c>
      <c r="K152" t="s">
        <v>125</v>
      </c>
      <c r="L152" t="s">
        <v>12</v>
      </c>
      <c r="M152" t="s">
        <v>2</v>
      </c>
    </row>
    <row r="153" spans="1:13" x14ac:dyDescent="0.35">
      <c r="A153">
        <v>2004</v>
      </c>
      <c r="B153">
        <v>2</v>
      </c>
      <c r="C153">
        <v>7.9</v>
      </c>
      <c r="D153" t="s">
        <v>7</v>
      </c>
      <c r="E153" t="s">
        <v>325</v>
      </c>
      <c r="F153" s="1">
        <v>130000000</v>
      </c>
      <c r="G153">
        <v>142</v>
      </c>
      <c r="H153" t="s">
        <v>9</v>
      </c>
      <c r="I153" s="1">
        <v>795634069</v>
      </c>
      <c r="J153" s="1">
        <v>249541069</v>
      </c>
      <c r="K153" t="s">
        <v>12</v>
      </c>
      <c r="L153" t="s">
        <v>90</v>
      </c>
      <c r="M153" t="s">
        <v>8</v>
      </c>
    </row>
    <row r="154" spans="1:13" x14ac:dyDescent="0.35">
      <c r="A154">
        <v>2004</v>
      </c>
      <c r="B154">
        <v>3</v>
      </c>
      <c r="C154">
        <v>7.3</v>
      </c>
      <c r="D154" t="s">
        <v>45</v>
      </c>
      <c r="E154" t="s">
        <v>324</v>
      </c>
      <c r="F154" s="1">
        <v>200000000</v>
      </c>
      <c r="G154">
        <v>127</v>
      </c>
      <c r="H154" t="s">
        <v>173</v>
      </c>
      <c r="I154" s="1">
        <v>788976453</v>
      </c>
      <c r="J154" s="1">
        <v>373585825</v>
      </c>
      <c r="K154" t="s">
        <v>13</v>
      </c>
      <c r="L154" t="s">
        <v>12</v>
      </c>
      <c r="M154" t="s">
        <v>27</v>
      </c>
    </row>
    <row r="155" spans="1:13" x14ac:dyDescent="0.35">
      <c r="A155">
        <v>2004</v>
      </c>
      <c r="B155">
        <v>4</v>
      </c>
      <c r="C155">
        <v>8</v>
      </c>
      <c r="D155" t="s">
        <v>7</v>
      </c>
      <c r="E155" t="s">
        <v>323</v>
      </c>
      <c r="F155" s="1">
        <v>92000000</v>
      </c>
      <c r="G155">
        <v>115</v>
      </c>
      <c r="H155" t="s">
        <v>140</v>
      </c>
      <c r="I155" s="1">
        <v>631442092</v>
      </c>
      <c r="J155" s="1">
        <v>261441092</v>
      </c>
      <c r="K155" t="s">
        <v>125</v>
      </c>
      <c r="L155" t="s">
        <v>13</v>
      </c>
      <c r="M155" t="s">
        <v>12</v>
      </c>
    </row>
    <row r="156" spans="1:13" x14ac:dyDescent="0.35">
      <c r="A156">
        <v>2004</v>
      </c>
      <c r="B156">
        <v>5</v>
      </c>
      <c r="C156">
        <v>7.1</v>
      </c>
      <c r="D156" t="s">
        <v>5</v>
      </c>
      <c r="E156" t="s">
        <v>322</v>
      </c>
      <c r="F156" s="1">
        <v>30000000</v>
      </c>
      <c r="G156">
        <v>127</v>
      </c>
      <c r="H156" t="s">
        <v>321</v>
      </c>
      <c r="I156" s="1">
        <v>611486736</v>
      </c>
      <c r="J156" s="1">
        <v>370274604</v>
      </c>
      <c r="K156" t="s">
        <v>20</v>
      </c>
    </row>
    <row r="157" spans="1:13" x14ac:dyDescent="0.35">
      <c r="A157">
        <v>2004</v>
      </c>
      <c r="B157">
        <v>6</v>
      </c>
      <c r="C157">
        <v>6.4</v>
      </c>
      <c r="D157" t="s">
        <v>45</v>
      </c>
      <c r="E157" t="s">
        <v>320</v>
      </c>
      <c r="F157" s="1">
        <v>125000000</v>
      </c>
      <c r="G157">
        <v>124</v>
      </c>
      <c r="H157" t="s">
        <v>29</v>
      </c>
      <c r="I157" s="1">
        <v>552639571</v>
      </c>
      <c r="J157" s="1">
        <v>186740799</v>
      </c>
      <c r="K157" t="s">
        <v>13</v>
      </c>
      <c r="L157" t="s">
        <v>12</v>
      </c>
      <c r="M157" t="s">
        <v>27</v>
      </c>
    </row>
    <row r="158" spans="1:13" x14ac:dyDescent="0.35">
      <c r="A158">
        <v>2004</v>
      </c>
      <c r="B158">
        <v>7</v>
      </c>
      <c r="C158">
        <v>6.3</v>
      </c>
      <c r="D158" t="s">
        <v>45</v>
      </c>
      <c r="E158" t="s">
        <v>319</v>
      </c>
      <c r="F158" s="1">
        <v>80000000</v>
      </c>
      <c r="G158">
        <v>115</v>
      </c>
      <c r="H158" t="s">
        <v>22</v>
      </c>
      <c r="I158" s="1">
        <v>522657936</v>
      </c>
      <c r="J158" s="1">
        <v>279261160</v>
      </c>
      <c r="K158" t="s">
        <v>2</v>
      </c>
      <c r="L158" t="s">
        <v>277</v>
      </c>
    </row>
    <row r="159" spans="1:13" x14ac:dyDescent="0.35">
      <c r="A159">
        <v>2004</v>
      </c>
      <c r="B159">
        <v>8</v>
      </c>
      <c r="C159">
        <v>7.2</v>
      </c>
      <c r="D159" t="s">
        <v>5</v>
      </c>
      <c r="E159" t="s">
        <v>318</v>
      </c>
      <c r="F159" s="1">
        <v>175000000</v>
      </c>
      <c r="G159">
        <v>163</v>
      </c>
      <c r="H159" t="s">
        <v>9</v>
      </c>
      <c r="I159" s="1">
        <v>497409852</v>
      </c>
      <c r="J159" s="1">
        <v>133378256</v>
      </c>
      <c r="K159" t="s">
        <v>20</v>
      </c>
      <c r="L159" t="s">
        <v>19</v>
      </c>
    </row>
    <row r="160" spans="1:13" x14ac:dyDescent="0.35">
      <c r="A160">
        <v>2004</v>
      </c>
      <c r="B160">
        <v>9</v>
      </c>
      <c r="C160">
        <v>6</v>
      </c>
      <c r="D160" t="s">
        <v>7</v>
      </c>
      <c r="E160" t="s">
        <v>317</v>
      </c>
      <c r="F160" s="1">
        <v>75000000</v>
      </c>
      <c r="G160">
        <v>90</v>
      </c>
      <c r="H160" t="s">
        <v>261</v>
      </c>
      <c r="I160" s="1">
        <v>374583879</v>
      </c>
      <c r="J160" s="1">
        <v>160861908</v>
      </c>
      <c r="K160" t="s">
        <v>125</v>
      </c>
      <c r="L160" t="s">
        <v>12</v>
      </c>
      <c r="M160" t="s">
        <v>2</v>
      </c>
    </row>
    <row r="161" spans="1:13" x14ac:dyDescent="0.35">
      <c r="A161">
        <v>2004</v>
      </c>
      <c r="B161">
        <v>10</v>
      </c>
      <c r="C161">
        <v>6.5</v>
      </c>
      <c r="D161" t="s">
        <v>45</v>
      </c>
      <c r="E161" t="s">
        <v>316</v>
      </c>
      <c r="F161" s="1">
        <v>110000000</v>
      </c>
      <c r="G161">
        <v>125</v>
      </c>
      <c r="H161" t="s">
        <v>9</v>
      </c>
      <c r="I161" s="1">
        <v>362744280</v>
      </c>
      <c r="J161" s="1">
        <v>125544280</v>
      </c>
      <c r="K161" t="s">
        <v>35</v>
      </c>
      <c r="L161" t="s">
        <v>11</v>
      </c>
    </row>
    <row r="162" spans="1:13" x14ac:dyDescent="0.35">
      <c r="A162">
        <v>2003</v>
      </c>
      <c r="B162">
        <v>1</v>
      </c>
      <c r="C162">
        <v>8.9</v>
      </c>
      <c r="D162" t="s">
        <v>45</v>
      </c>
      <c r="E162" t="s">
        <v>315</v>
      </c>
      <c r="F162" s="1">
        <v>94000000</v>
      </c>
      <c r="G162">
        <v>201</v>
      </c>
      <c r="H162" t="s">
        <v>168</v>
      </c>
      <c r="I162" s="1">
        <v>1140682011</v>
      </c>
      <c r="J162" s="1">
        <v>377027325</v>
      </c>
      <c r="K162" t="s">
        <v>12</v>
      </c>
      <c r="L162" t="s">
        <v>20</v>
      </c>
      <c r="M162" t="s">
        <v>8</v>
      </c>
    </row>
    <row r="163" spans="1:13" x14ac:dyDescent="0.35">
      <c r="A163">
        <v>2003</v>
      </c>
      <c r="B163">
        <v>2</v>
      </c>
      <c r="C163">
        <v>8.1</v>
      </c>
      <c r="D163" t="s">
        <v>50</v>
      </c>
      <c r="E163" t="s">
        <v>314</v>
      </c>
      <c r="F163" s="1">
        <v>94000000</v>
      </c>
      <c r="G163">
        <v>100</v>
      </c>
      <c r="H163" t="s">
        <v>140</v>
      </c>
      <c r="I163" s="1">
        <v>871014978</v>
      </c>
      <c r="J163" s="1">
        <v>339714978</v>
      </c>
      <c r="K163" t="s">
        <v>125</v>
      </c>
      <c r="L163" t="s">
        <v>12</v>
      </c>
      <c r="M163" t="s">
        <v>2</v>
      </c>
    </row>
    <row r="164" spans="1:13" x14ac:dyDescent="0.35">
      <c r="A164">
        <v>2003</v>
      </c>
      <c r="B164">
        <v>3</v>
      </c>
      <c r="C164">
        <v>7.2</v>
      </c>
      <c r="D164" t="s">
        <v>5</v>
      </c>
      <c r="E164" t="s">
        <v>313</v>
      </c>
      <c r="F164" s="1">
        <v>150000000</v>
      </c>
      <c r="G164">
        <v>138</v>
      </c>
      <c r="H164" t="s">
        <v>9</v>
      </c>
      <c r="I164" s="1">
        <v>739412035</v>
      </c>
      <c r="J164" s="1">
        <v>281576461</v>
      </c>
      <c r="K164" t="s">
        <v>13</v>
      </c>
      <c r="L164" t="s">
        <v>27</v>
      </c>
    </row>
    <row r="165" spans="1:13" x14ac:dyDescent="0.35">
      <c r="A165">
        <v>2003</v>
      </c>
      <c r="B165">
        <v>4</v>
      </c>
      <c r="C165">
        <v>8</v>
      </c>
      <c r="D165" t="s">
        <v>45</v>
      </c>
      <c r="E165" t="s">
        <v>312</v>
      </c>
      <c r="F165" s="1">
        <v>140000000</v>
      </c>
      <c r="G165">
        <v>143</v>
      </c>
      <c r="H165" t="s">
        <v>140</v>
      </c>
      <c r="I165" s="1">
        <v>654264015</v>
      </c>
      <c r="J165" s="1">
        <v>305413918</v>
      </c>
      <c r="K165" t="s">
        <v>13</v>
      </c>
      <c r="L165" t="s">
        <v>12</v>
      </c>
      <c r="M165" t="s">
        <v>8</v>
      </c>
    </row>
    <row r="166" spans="1:13" x14ac:dyDescent="0.35">
      <c r="A166">
        <v>2003</v>
      </c>
      <c r="B166">
        <v>5</v>
      </c>
      <c r="C166">
        <v>6.7</v>
      </c>
      <c r="D166" t="s">
        <v>45</v>
      </c>
      <c r="E166" t="s">
        <v>311</v>
      </c>
      <c r="F166" s="1">
        <v>81000000</v>
      </c>
      <c r="G166">
        <v>101</v>
      </c>
      <c r="H166" t="s">
        <v>22</v>
      </c>
      <c r="I166" s="1">
        <v>484592874</v>
      </c>
      <c r="J166" s="1">
        <v>242829261</v>
      </c>
      <c r="K166" t="s">
        <v>2</v>
      </c>
      <c r="L166" t="s">
        <v>20</v>
      </c>
      <c r="M166" t="s">
        <v>8</v>
      </c>
    </row>
    <row r="167" spans="1:13" x14ac:dyDescent="0.35">
      <c r="A167">
        <v>2003</v>
      </c>
      <c r="B167">
        <v>6</v>
      </c>
      <c r="C167">
        <v>7.7</v>
      </c>
      <c r="D167" t="s">
        <v>5</v>
      </c>
      <c r="E167" t="s">
        <v>310</v>
      </c>
      <c r="F167" s="1">
        <v>140000000</v>
      </c>
      <c r="G167">
        <v>154</v>
      </c>
      <c r="H167" t="s">
        <v>9</v>
      </c>
      <c r="I167" s="1">
        <v>454627263</v>
      </c>
      <c r="J167" s="1">
        <v>111127263</v>
      </c>
      <c r="K167" t="s">
        <v>13</v>
      </c>
      <c r="L167" t="s">
        <v>20</v>
      </c>
      <c r="M167" t="s">
        <v>18</v>
      </c>
    </row>
    <row r="168" spans="1:13" x14ac:dyDescent="0.35">
      <c r="A168">
        <v>2003</v>
      </c>
      <c r="B168">
        <v>7</v>
      </c>
      <c r="C168">
        <v>6.3</v>
      </c>
      <c r="D168" t="s">
        <v>5</v>
      </c>
      <c r="E168" t="s">
        <v>309</v>
      </c>
      <c r="F168" s="1">
        <v>200000000</v>
      </c>
      <c r="G168">
        <v>109</v>
      </c>
      <c r="H168" t="s">
        <v>9</v>
      </c>
      <c r="I168" s="1">
        <v>433371112</v>
      </c>
      <c r="J168" s="1">
        <v>150371112</v>
      </c>
      <c r="K168" t="s">
        <v>13</v>
      </c>
      <c r="L168" t="s">
        <v>27</v>
      </c>
    </row>
    <row r="169" spans="1:13" x14ac:dyDescent="0.35">
      <c r="A169">
        <v>2003</v>
      </c>
      <c r="B169">
        <v>8</v>
      </c>
      <c r="C169">
        <v>6.7</v>
      </c>
      <c r="D169" t="s">
        <v>5</v>
      </c>
      <c r="E169" t="s">
        <v>308</v>
      </c>
      <c r="F169" s="1">
        <v>150000000</v>
      </c>
      <c r="G169">
        <v>129</v>
      </c>
      <c r="H169" t="s">
        <v>9</v>
      </c>
      <c r="I169" s="1">
        <v>427343298</v>
      </c>
      <c r="J169" s="1">
        <v>139313948</v>
      </c>
      <c r="K169" t="s">
        <v>13</v>
      </c>
      <c r="L169" t="s">
        <v>27</v>
      </c>
    </row>
    <row r="170" spans="1:13" x14ac:dyDescent="0.35">
      <c r="A170">
        <v>2003</v>
      </c>
      <c r="B170">
        <v>9</v>
      </c>
      <c r="C170">
        <v>7.4</v>
      </c>
      <c r="D170" t="s">
        <v>45</v>
      </c>
      <c r="E170" t="s">
        <v>307</v>
      </c>
      <c r="F170" s="1">
        <v>110000000</v>
      </c>
      <c r="G170">
        <v>134</v>
      </c>
      <c r="H170" t="s">
        <v>29</v>
      </c>
      <c r="I170" s="1">
        <v>407711549</v>
      </c>
      <c r="J170" s="1">
        <v>214949694</v>
      </c>
      <c r="K170" t="s">
        <v>13</v>
      </c>
      <c r="L170" t="s">
        <v>27</v>
      </c>
      <c r="M170" t="s">
        <v>11</v>
      </c>
    </row>
    <row r="171" spans="1:13" x14ac:dyDescent="0.35">
      <c r="A171">
        <v>2003</v>
      </c>
      <c r="B171">
        <v>10</v>
      </c>
      <c r="C171">
        <v>6.6</v>
      </c>
      <c r="D171" t="s">
        <v>5</v>
      </c>
      <c r="E171" t="s">
        <v>306</v>
      </c>
      <c r="F171" s="1">
        <v>130000000</v>
      </c>
      <c r="G171">
        <v>147</v>
      </c>
      <c r="H171" t="s">
        <v>173</v>
      </c>
      <c r="I171" s="1">
        <v>273339556</v>
      </c>
      <c r="J171" s="1">
        <v>138608444</v>
      </c>
      <c r="K171" t="s">
        <v>13</v>
      </c>
      <c r="L171" t="s">
        <v>2</v>
      </c>
      <c r="M171" t="s">
        <v>35</v>
      </c>
    </row>
    <row r="172" spans="1:13" x14ac:dyDescent="0.35">
      <c r="A172">
        <v>2002</v>
      </c>
      <c r="B172">
        <v>1</v>
      </c>
      <c r="C172">
        <v>8.6999999999999993</v>
      </c>
      <c r="D172" t="s">
        <v>45</v>
      </c>
      <c r="E172" t="s">
        <v>305</v>
      </c>
      <c r="F172" s="1">
        <v>94000000</v>
      </c>
      <c r="G172">
        <v>179</v>
      </c>
      <c r="H172" t="s">
        <v>168</v>
      </c>
      <c r="I172" s="1">
        <v>936689735</v>
      </c>
      <c r="J172" s="1">
        <v>339789881</v>
      </c>
      <c r="K172" t="s">
        <v>12</v>
      </c>
      <c r="L172" t="s">
        <v>20</v>
      </c>
      <c r="M172" t="s">
        <v>8</v>
      </c>
    </row>
    <row r="173" spans="1:13" x14ac:dyDescent="0.35">
      <c r="A173">
        <v>2002</v>
      </c>
      <c r="B173">
        <v>2</v>
      </c>
      <c r="C173">
        <v>7.4</v>
      </c>
      <c r="D173" t="s">
        <v>7</v>
      </c>
      <c r="E173" t="s">
        <v>304</v>
      </c>
      <c r="F173" s="1">
        <v>100000000</v>
      </c>
      <c r="G173">
        <v>161</v>
      </c>
      <c r="H173" t="s">
        <v>9</v>
      </c>
      <c r="I173" s="1">
        <v>878979634</v>
      </c>
      <c r="J173" s="1">
        <v>261988482</v>
      </c>
      <c r="K173" t="s">
        <v>12</v>
      </c>
      <c r="L173" t="s">
        <v>90</v>
      </c>
      <c r="M173" t="s">
        <v>8</v>
      </c>
    </row>
    <row r="174" spans="1:13" x14ac:dyDescent="0.35">
      <c r="A174">
        <v>2002</v>
      </c>
      <c r="B174">
        <v>3</v>
      </c>
      <c r="C174">
        <v>7.3</v>
      </c>
      <c r="D174" t="s">
        <v>45</v>
      </c>
      <c r="E174" t="s">
        <v>303</v>
      </c>
      <c r="F174" s="1">
        <v>139000000</v>
      </c>
      <c r="G174">
        <v>121</v>
      </c>
      <c r="H174" t="s">
        <v>173</v>
      </c>
      <c r="I174" s="1">
        <v>821708551</v>
      </c>
      <c r="J174" s="1">
        <v>403706375</v>
      </c>
      <c r="K174" t="s">
        <v>13</v>
      </c>
      <c r="L174" t="s">
        <v>12</v>
      </c>
      <c r="M174" t="s">
        <v>27</v>
      </c>
    </row>
    <row r="175" spans="1:13" x14ac:dyDescent="0.35">
      <c r="A175">
        <v>2002</v>
      </c>
      <c r="B175">
        <v>4</v>
      </c>
      <c r="C175">
        <v>6.5</v>
      </c>
      <c r="D175" t="s">
        <v>7</v>
      </c>
      <c r="E175" t="s">
        <v>302</v>
      </c>
      <c r="F175" s="1">
        <v>115000000</v>
      </c>
      <c r="G175">
        <v>142</v>
      </c>
      <c r="H175" t="s">
        <v>29</v>
      </c>
      <c r="I175" s="1">
        <v>645256452</v>
      </c>
      <c r="J175" s="1">
        <v>302191252</v>
      </c>
      <c r="K175" t="s">
        <v>13</v>
      </c>
      <c r="L175" t="s">
        <v>12</v>
      </c>
      <c r="M175" t="s">
        <v>8</v>
      </c>
    </row>
    <row r="176" spans="1:13" x14ac:dyDescent="0.35">
      <c r="A176">
        <v>2002</v>
      </c>
      <c r="B176">
        <v>5</v>
      </c>
      <c r="C176">
        <v>6.2</v>
      </c>
      <c r="D176" t="s">
        <v>45</v>
      </c>
      <c r="E176" t="s">
        <v>301</v>
      </c>
      <c r="F176" s="1">
        <v>140000000</v>
      </c>
      <c r="G176">
        <v>88</v>
      </c>
      <c r="H176" t="s">
        <v>173</v>
      </c>
      <c r="I176" s="1">
        <v>441818803</v>
      </c>
      <c r="J176" s="1">
        <v>190418803</v>
      </c>
      <c r="K176" t="s">
        <v>13</v>
      </c>
      <c r="L176" t="s">
        <v>12</v>
      </c>
      <c r="M176" t="s">
        <v>2</v>
      </c>
    </row>
    <row r="177" spans="1:13" x14ac:dyDescent="0.35">
      <c r="A177">
        <v>2002</v>
      </c>
      <c r="B177">
        <v>6</v>
      </c>
      <c r="C177">
        <v>6.1</v>
      </c>
      <c r="D177" t="s">
        <v>45</v>
      </c>
      <c r="E177" t="s">
        <v>300</v>
      </c>
      <c r="F177" s="1">
        <v>142000000</v>
      </c>
      <c r="G177">
        <v>133</v>
      </c>
      <c r="H177" t="s">
        <v>47</v>
      </c>
      <c r="I177" s="1">
        <v>431971116</v>
      </c>
      <c r="J177" s="1">
        <v>160942139</v>
      </c>
      <c r="K177" t="s">
        <v>13</v>
      </c>
      <c r="L177" t="s">
        <v>12</v>
      </c>
      <c r="M177" t="s">
        <v>11</v>
      </c>
    </row>
    <row r="178" spans="1:13" x14ac:dyDescent="0.35">
      <c r="A178">
        <v>2002</v>
      </c>
      <c r="B178">
        <v>7</v>
      </c>
      <c r="C178">
        <v>6.7</v>
      </c>
      <c r="D178" t="s">
        <v>45</v>
      </c>
      <c r="E178" t="s">
        <v>299</v>
      </c>
      <c r="F178" s="1">
        <v>72000000</v>
      </c>
      <c r="G178">
        <v>106</v>
      </c>
      <c r="H178" t="s">
        <v>140</v>
      </c>
      <c r="I178" s="1">
        <v>408247917</v>
      </c>
      <c r="J178" s="1">
        <v>227966634</v>
      </c>
      <c r="K178" t="s">
        <v>20</v>
      </c>
      <c r="L178" t="s">
        <v>15</v>
      </c>
      <c r="M178" t="s">
        <v>27</v>
      </c>
    </row>
    <row r="179" spans="1:13" x14ac:dyDescent="0.35">
      <c r="A179">
        <v>2002</v>
      </c>
      <c r="B179">
        <v>8</v>
      </c>
      <c r="C179">
        <v>7.5</v>
      </c>
      <c r="D179" t="s">
        <v>7</v>
      </c>
      <c r="E179" t="s">
        <v>298</v>
      </c>
      <c r="F179" s="1">
        <v>59000000</v>
      </c>
      <c r="G179">
        <v>81</v>
      </c>
      <c r="H179" t="s">
        <v>29</v>
      </c>
      <c r="I179" s="1">
        <v>383257136</v>
      </c>
      <c r="J179" s="1">
        <v>176387405</v>
      </c>
      <c r="K179" t="s">
        <v>125</v>
      </c>
      <c r="L179" t="s">
        <v>12</v>
      </c>
      <c r="M179" t="s">
        <v>2</v>
      </c>
    </row>
    <row r="180" spans="1:13" x14ac:dyDescent="0.35">
      <c r="A180">
        <v>2002</v>
      </c>
      <c r="B180">
        <v>9</v>
      </c>
      <c r="C180">
        <v>6.5</v>
      </c>
      <c r="D180" t="s">
        <v>7</v>
      </c>
      <c r="E180" t="s">
        <v>297</v>
      </c>
      <c r="F180" s="1">
        <v>5000000</v>
      </c>
      <c r="G180">
        <v>95</v>
      </c>
      <c r="H180" t="s">
        <v>296</v>
      </c>
      <c r="I180" s="1">
        <v>368744044</v>
      </c>
      <c r="J180" s="1">
        <v>241438208</v>
      </c>
      <c r="K180" t="s">
        <v>2</v>
      </c>
      <c r="L180" t="s">
        <v>20</v>
      </c>
      <c r="M180" t="s">
        <v>1</v>
      </c>
    </row>
    <row r="181" spans="1:13" x14ac:dyDescent="0.35">
      <c r="A181">
        <v>2002</v>
      </c>
      <c r="B181">
        <v>10</v>
      </c>
      <c r="C181">
        <v>7.6</v>
      </c>
      <c r="D181" t="s">
        <v>45</v>
      </c>
      <c r="E181" t="s">
        <v>295</v>
      </c>
      <c r="F181" s="1">
        <v>102000000</v>
      </c>
      <c r="G181">
        <v>145</v>
      </c>
      <c r="H181" t="s">
        <v>29</v>
      </c>
      <c r="I181" s="1">
        <v>358372926</v>
      </c>
      <c r="J181" s="1">
        <v>132072926</v>
      </c>
      <c r="K181" t="s">
        <v>13</v>
      </c>
      <c r="L181" t="s">
        <v>35</v>
      </c>
      <c r="M181" t="s">
        <v>15</v>
      </c>
    </row>
    <row r="182" spans="1:13" x14ac:dyDescent="0.35">
      <c r="A182">
        <v>2001</v>
      </c>
      <c r="B182">
        <v>1</v>
      </c>
      <c r="C182">
        <v>7.6</v>
      </c>
      <c r="D182" t="s">
        <v>7</v>
      </c>
      <c r="E182" t="s">
        <v>294</v>
      </c>
      <c r="F182" s="1">
        <v>125000000</v>
      </c>
      <c r="G182">
        <v>152</v>
      </c>
      <c r="H182" t="s">
        <v>9</v>
      </c>
      <c r="I182" s="1">
        <v>974755371</v>
      </c>
      <c r="J182" s="1">
        <v>317575550</v>
      </c>
      <c r="K182" t="s">
        <v>12</v>
      </c>
      <c r="L182" t="s">
        <v>90</v>
      </c>
      <c r="M182" t="s">
        <v>8</v>
      </c>
    </row>
    <row r="183" spans="1:13" x14ac:dyDescent="0.35">
      <c r="A183">
        <v>2001</v>
      </c>
      <c r="B183">
        <v>2</v>
      </c>
      <c r="C183">
        <v>8.8000000000000007</v>
      </c>
      <c r="D183" t="s">
        <v>45</v>
      </c>
      <c r="E183" t="s">
        <v>293</v>
      </c>
      <c r="F183" s="1">
        <v>93000000</v>
      </c>
      <c r="G183">
        <v>178</v>
      </c>
      <c r="H183" t="s">
        <v>168</v>
      </c>
      <c r="I183" s="1">
        <v>883726270</v>
      </c>
      <c r="J183" s="1">
        <v>313364114</v>
      </c>
      <c r="K183" t="s">
        <v>12</v>
      </c>
      <c r="L183" t="s">
        <v>20</v>
      </c>
      <c r="M183" t="s">
        <v>8</v>
      </c>
    </row>
    <row r="184" spans="1:13" x14ac:dyDescent="0.35">
      <c r="A184">
        <v>2001</v>
      </c>
      <c r="B184">
        <v>3</v>
      </c>
      <c r="C184">
        <v>8</v>
      </c>
      <c r="D184" t="s">
        <v>50</v>
      </c>
      <c r="E184" t="s">
        <v>292</v>
      </c>
      <c r="F184" s="1">
        <v>115000000</v>
      </c>
      <c r="G184">
        <v>92</v>
      </c>
      <c r="H184" t="s">
        <v>140</v>
      </c>
      <c r="I184" s="1">
        <v>528773250</v>
      </c>
      <c r="J184" s="1">
        <v>255873250</v>
      </c>
      <c r="K184" t="s">
        <v>125</v>
      </c>
      <c r="L184" t="s">
        <v>12</v>
      </c>
      <c r="M184" t="s">
        <v>2</v>
      </c>
    </row>
    <row r="185" spans="1:13" x14ac:dyDescent="0.35">
      <c r="A185">
        <v>2001</v>
      </c>
      <c r="B185">
        <v>4</v>
      </c>
      <c r="C185">
        <v>7.8</v>
      </c>
      <c r="D185" t="s">
        <v>7</v>
      </c>
      <c r="E185" t="s">
        <v>291</v>
      </c>
      <c r="F185" s="1">
        <v>60000000</v>
      </c>
      <c r="G185">
        <v>90</v>
      </c>
      <c r="H185" t="s">
        <v>261</v>
      </c>
      <c r="I185" s="1">
        <v>484409218</v>
      </c>
      <c r="J185" s="1">
        <v>267665011</v>
      </c>
      <c r="K185" t="s">
        <v>125</v>
      </c>
      <c r="L185" t="s">
        <v>12</v>
      </c>
      <c r="M185" t="s">
        <v>2</v>
      </c>
    </row>
    <row r="186" spans="1:13" x14ac:dyDescent="0.35">
      <c r="A186">
        <v>2001</v>
      </c>
      <c r="B186">
        <v>5</v>
      </c>
      <c r="C186">
        <v>7.8</v>
      </c>
      <c r="D186" t="s">
        <v>45</v>
      </c>
      <c r="E186" t="s">
        <v>290</v>
      </c>
      <c r="F186" s="1">
        <v>85000000</v>
      </c>
      <c r="G186">
        <v>116</v>
      </c>
      <c r="H186" t="s">
        <v>9</v>
      </c>
      <c r="I186" s="1">
        <v>450717150</v>
      </c>
      <c r="J186" s="1">
        <v>183417150</v>
      </c>
      <c r="K186" t="s">
        <v>35</v>
      </c>
      <c r="L186" t="s">
        <v>11</v>
      </c>
    </row>
    <row r="187" spans="1:13" x14ac:dyDescent="0.35">
      <c r="A187">
        <v>2001</v>
      </c>
      <c r="B187">
        <v>6</v>
      </c>
      <c r="C187">
        <v>6.2</v>
      </c>
      <c r="D187" t="s">
        <v>45</v>
      </c>
      <c r="E187" t="s">
        <v>289</v>
      </c>
      <c r="F187" s="1">
        <v>140000000</v>
      </c>
      <c r="G187">
        <v>183</v>
      </c>
      <c r="H187" t="s">
        <v>140</v>
      </c>
      <c r="I187" s="1">
        <v>449220945</v>
      </c>
      <c r="J187" s="1">
        <v>198542554</v>
      </c>
      <c r="K187" t="s">
        <v>13</v>
      </c>
      <c r="L187" t="s">
        <v>20</v>
      </c>
      <c r="M187" t="s">
        <v>19</v>
      </c>
    </row>
    <row r="188" spans="1:13" x14ac:dyDescent="0.35">
      <c r="A188">
        <v>2001</v>
      </c>
      <c r="B188">
        <v>7</v>
      </c>
      <c r="C188">
        <v>6.3</v>
      </c>
      <c r="D188" t="s">
        <v>45</v>
      </c>
      <c r="E188" t="s">
        <v>288</v>
      </c>
      <c r="F188" s="1">
        <v>98000000</v>
      </c>
      <c r="G188">
        <v>130</v>
      </c>
      <c r="H188" t="s">
        <v>22</v>
      </c>
      <c r="I188" s="1">
        <v>433013274</v>
      </c>
      <c r="J188" s="1">
        <v>202019785</v>
      </c>
      <c r="K188" t="s">
        <v>13</v>
      </c>
      <c r="L188" t="s">
        <v>12</v>
      </c>
      <c r="M188" t="s">
        <v>8</v>
      </c>
    </row>
    <row r="189" spans="1:13" x14ac:dyDescent="0.35">
      <c r="A189">
        <v>2001</v>
      </c>
      <c r="B189">
        <v>8</v>
      </c>
      <c r="C189">
        <v>5.9</v>
      </c>
      <c r="D189" t="s">
        <v>45</v>
      </c>
      <c r="E189" t="s">
        <v>287</v>
      </c>
      <c r="F189" s="1">
        <v>93000000</v>
      </c>
      <c r="G189">
        <v>92</v>
      </c>
      <c r="H189" t="s">
        <v>22</v>
      </c>
      <c r="I189" s="1">
        <v>368780809</v>
      </c>
      <c r="J189" s="1">
        <v>181171875</v>
      </c>
      <c r="K189" t="s">
        <v>13</v>
      </c>
      <c r="L189" t="s">
        <v>12</v>
      </c>
      <c r="M189" t="s">
        <v>27</v>
      </c>
    </row>
    <row r="190" spans="1:13" x14ac:dyDescent="0.35">
      <c r="A190">
        <v>2001</v>
      </c>
      <c r="B190">
        <v>9</v>
      </c>
      <c r="C190">
        <v>5.7</v>
      </c>
      <c r="D190" t="s">
        <v>45</v>
      </c>
      <c r="E190" t="s">
        <v>286</v>
      </c>
      <c r="F190" s="1">
        <v>100000000</v>
      </c>
      <c r="G190">
        <v>119</v>
      </c>
      <c r="H190" t="s">
        <v>29</v>
      </c>
      <c r="I190" s="1">
        <v>362211740</v>
      </c>
      <c r="J190" s="1">
        <v>180011740</v>
      </c>
      <c r="K190" t="s">
        <v>13</v>
      </c>
      <c r="L190" t="s">
        <v>12</v>
      </c>
      <c r="M190" t="s">
        <v>27</v>
      </c>
    </row>
    <row r="191" spans="1:13" x14ac:dyDescent="0.35">
      <c r="A191">
        <v>2001</v>
      </c>
      <c r="B191">
        <v>10</v>
      </c>
      <c r="C191">
        <v>6.8</v>
      </c>
      <c r="D191" t="s">
        <v>5</v>
      </c>
      <c r="E191" t="s">
        <v>285</v>
      </c>
      <c r="F191" s="1">
        <v>87000000</v>
      </c>
      <c r="G191">
        <v>131</v>
      </c>
      <c r="H191" t="s">
        <v>47</v>
      </c>
      <c r="I191" s="1">
        <v>351692268</v>
      </c>
      <c r="J191" s="1">
        <v>165092268</v>
      </c>
      <c r="K191" t="s">
        <v>35</v>
      </c>
      <c r="L191" t="s">
        <v>20</v>
      </c>
      <c r="M191" t="s">
        <v>11</v>
      </c>
    </row>
    <row r="192" spans="1:13" x14ac:dyDescent="0.35">
      <c r="A192">
        <v>2000</v>
      </c>
      <c r="B192">
        <v>1</v>
      </c>
      <c r="C192">
        <v>6.1</v>
      </c>
      <c r="D192" t="s">
        <v>45</v>
      </c>
      <c r="E192" t="s">
        <v>284</v>
      </c>
      <c r="F192" s="1">
        <v>125000000</v>
      </c>
      <c r="G192">
        <v>123</v>
      </c>
      <c r="H192" t="s">
        <v>25</v>
      </c>
      <c r="I192" s="1">
        <v>546388105</v>
      </c>
      <c r="J192" s="1">
        <v>215409889</v>
      </c>
      <c r="K192" t="s">
        <v>13</v>
      </c>
      <c r="L192" t="s">
        <v>12</v>
      </c>
      <c r="M192" t="s">
        <v>11</v>
      </c>
    </row>
    <row r="193" spans="1:13" x14ac:dyDescent="0.35">
      <c r="A193">
        <v>2000</v>
      </c>
      <c r="B193">
        <v>2</v>
      </c>
      <c r="C193">
        <v>8.5</v>
      </c>
      <c r="D193" t="s">
        <v>5</v>
      </c>
      <c r="E193" t="s">
        <v>283</v>
      </c>
      <c r="F193" s="1">
        <v>103000000</v>
      </c>
      <c r="G193">
        <v>155</v>
      </c>
      <c r="H193" t="s">
        <v>261</v>
      </c>
      <c r="I193" s="1">
        <v>460583960</v>
      </c>
      <c r="J193" s="1">
        <v>187705427</v>
      </c>
      <c r="K193" t="s">
        <v>13</v>
      </c>
      <c r="L193" t="s">
        <v>12</v>
      </c>
      <c r="M193" t="s">
        <v>20</v>
      </c>
    </row>
    <row r="194" spans="1:13" x14ac:dyDescent="0.35">
      <c r="A194">
        <v>2000</v>
      </c>
      <c r="B194">
        <v>3</v>
      </c>
      <c r="C194">
        <v>7.8</v>
      </c>
      <c r="D194" t="s">
        <v>45</v>
      </c>
      <c r="E194" t="s">
        <v>282</v>
      </c>
      <c r="F194" s="1">
        <v>90000000</v>
      </c>
      <c r="G194">
        <v>143</v>
      </c>
      <c r="H194" t="s">
        <v>29</v>
      </c>
      <c r="I194" s="1">
        <v>429632142</v>
      </c>
      <c r="J194" s="1">
        <v>233632142</v>
      </c>
      <c r="K194" t="s">
        <v>12</v>
      </c>
      <c r="L194" t="s">
        <v>20</v>
      </c>
      <c r="M194" t="s">
        <v>1</v>
      </c>
    </row>
    <row r="195" spans="1:13" x14ac:dyDescent="0.35">
      <c r="A195">
        <v>2000</v>
      </c>
      <c r="B195">
        <v>4</v>
      </c>
      <c r="C195">
        <v>6.4</v>
      </c>
      <c r="D195" t="s">
        <v>45</v>
      </c>
      <c r="E195" t="s">
        <v>281</v>
      </c>
      <c r="F195" s="1">
        <v>70000000</v>
      </c>
      <c r="G195">
        <v>127</v>
      </c>
      <c r="H195" t="s">
        <v>25</v>
      </c>
      <c r="I195" s="1">
        <v>374111707</v>
      </c>
      <c r="J195" s="1">
        <v>182811707</v>
      </c>
      <c r="K195" t="s">
        <v>2</v>
      </c>
      <c r="L195" t="s">
        <v>8</v>
      </c>
      <c r="M195" t="s">
        <v>1</v>
      </c>
    </row>
    <row r="196" spans="1:13" x14ac:dyDescent="0.35">
      <c r="A196">
        <v>2000</v>
      </c>
      <c r="B196">
        <v>5</v>
      </c>
      <c r="C196">
        <v>6.5</v>
      </c>
      <c r="D196" t="s">
        <v>7</v>
      </c>
      <c r="E196" t="s">
        <v>280</v>
      </c>
      <c r="F196" s="1">
        <v>127500000</v>
      </c>
      <c r="G196">
        <v>82</v>
      </c>
      <c r="H196" t="s">
        <v>140</v>
      </c>
      <c r="I196" s="1">
        <v>349822765</v>
      </c>
      <c r="J196" s="1">
        <v>137748063</v>
      </c>
      <c r="K196" t="s">
        <v>125</v>
      </c>
      <c r="L196" t="s">
        <v>12</v>
      </c>
      <c r="M196" t="s">
        <v>90</v>
      </c>
    </row>
    <row r="197" spans="1:13" x14ac:dyDescent="0.35">
      <c r="A197">
        <v>2000</v>
      </c>
      <c r="B197">
        <v>6</v>
      </c>
      <c r="C197">
        <v>6.1</v>
      </c>
      <c r="D197" t="s">
        <v>7</v>
      </c>
      <c r="E197" t="s">
        <v>279</v>
      </c>
      <c r="F197" s="1">
        <v>123000000</v>
      </c>
      <c r="G197">
        <v>104</v>
      </c>
      <c r="H197" t="s">
        <v>22</v>
      </c>
      <c r="I197" s="1">
        <v>345141403</v>
      </c>
      <c r="J197" s="1">
        <v>260044825</v>
      </c>
      <c r="K197" t="s">
        <v>2</v>
      </c>
      <c r="L197" t="s">
        <v>90</v>
      </c>
      <c r="M197" t="s">
        <v>8</v>
      </c>
    </row>
    <row r="198" spans="1:13" x14ac:dyDescent="0.35">
      <c r="A198">
        <v>2000</v>
      </c>
      <c r="B198">
        <v>7</v>
      </c>
      <c r="C198">
        <v>7</v>
      </c>
      <c r="D198" t="s">
        <v>45</v>
      </c>
      <c r="E198" t="s">
        <v>278</v>
      </c>
      <c r="F198" s="1">
        <v>55000000</v>
      </c>
      <c r="G198">
        <v>108</v>
      </c>
      <c r="H198" t="s">
        <v>22</v>
      </c>
      <c r="I198" s="1">
        <v>330444045</v>
      </c>
      <c r="J198" s="1">
        <v>166244045</v>
      </c>
      <c r="K198" t="s">
        <v>2</v>
      </c>
      <c r="L198" t="s">
        <v>277</v>
      </c>
    </row>
    <row r="199" spans="1:13" x14ac:dyDescent="0.35">
      <c r="A199">
        <v>2000</v>
      </c>
      <c r="B199">
        <v>8</v>
      </c>
      <c r="C199">
        <v>6.4</v>
      </c>
      <c r="D199" t="s">
        <v>45</v>
      </c>
      <c r="E199" t="s">
        <v>276</v>
      </c>
      <c r="F199" s="1">
        <v>140000000</v>
      </c>
      <c r="G199">
        <v>130</v>
      </c>
      <c r="H199" t="s">
        <v>9</v>
      </c>
      <c r="I199" s="1">
        <v>328718434</v>
      </c>
      <c r="J199" s="1">
        <v>182618434</v>
      </c>
      <c r="K199" t="s">
        <v>13</v>
      </c>
      <c r="L199" t="s">
        <v>12</v>
      </c>
      <c r="M199" t="s">
        <v>20</v>
      </c>
    </row>
    <row r="200" spans="1:13" x14ac:dyDescent="0.35">
      <c r="A200">
        <v>2000</v>
      </c>
      <c r="B200">
        <v>9</v>
      </c>
      <c r="C200">
        <v>7.4</v>
      </c>
      <c r="D200" t="s">
        <v>45</v>
      </c>
      <c r="E200" t="s">
        <v>275</v>
      </c>
      <c r="F200" s="1">
        <v>75000000</v>
      </c>
      <c r="G200">
        <v>104</v>
      </c>
      <c r="H200" t="s">
        <v>29</v>
      </c>
      <c r="I200" s="1">
        <v>296339528</v>
      </c>
      <c r="J200" s="1">
        <v>157299718</v>
      </c>
      <c r="K200" t="s">
        <v>13</v>
      </c>
      <c r="L200" t="s">
        <v>12</v>
      </c>
      <c r="M200" t="s">
        <v>27</v>
      </c>
    </row>
    <row r="201" spans="1:13" x14ac:dyDescent="0.35">
      <c r="A201">
        <v>2000</v>
      </c>
      <c r="B201">
        <v>10</v>
      </c>
      <c r="C201">
        <v>6.6</v>
      </c>
      <c r="D201" t="s">
        <v>45</v>
      </c>
      <c r="E201" t="s">
        <v>274</v>
      </c>
      <c r="F201" s="1">
        <v>100000000</v>
      </c>
      <c r="G201">
        <v>130</v>
      </c>
      <c r="H201" t="s">
        <v>261</v>
      </c>
      <c r="I201" s="1">
        <v>291420351</v>
      </c>
      <c r="J201" s="1">
        <v>155464351</v>
      </c>
      <c r="K201" t="s">
        <v>20</v>
      </c>
      <c r="L201" t="s">
        <v>8</v>
      </c>
      <c r="M201" t="s">
        <v>31</v>
      </c>
    </row>
    <row r="202" spans="1:13" x14ac:dyDescent="0.35">
      <c r="A202">
        <v>1999</v>
      </c>
      <c r="B202">
        <v>1</v>
      </c>
      <c r="C202">
        <v>6.5</v>
      </c>
      <c r="D202" t="s">
        <v>7</v>
      </c>
      <c r="E202" t="s">
        <v>273</v>
      </c>
      <c r="F202" s="1">
        <v>115000000</v>
      </c>
      <c r="G202">
        <v>136</v>
      </c>
      <c r="H202" t="s">
        <v>29</v>
      </c>
      <c r="I202" s="1">
        <v>924305084</v>
      </c>
      <c r="J202" s="1">
        <v>431088295</v>
      </c>
      <c r="K202" t="s">
        <v>13</v>
      </c>
      <c r="L202" t="s">
        <v>12</v>
      </c>
      <c r="M202" t="s">
        <v>8</v>
      </c>
    </row>
    <row r="203" spans="1:13" x14ac:dyDescent="0.35">
      <c r="A203">
        <v>1999</v>
      </c>
      <c r="B203">
        <v>2</v>
      </c>
      <c r="C203">
        <v>8.1</v>
      </c>
      <c r="D203" t="s">
        <v>45</v>
      </c>
      <c r="E203" t="s">
        <v>272</v>
      </c>
      <c r="F203" s="1">
        <v>40000000</v>
      </c>
      <c r="G203">
        <v>107</v>
      </c>
      <c r="H203" t="s">
        <v>140</v>
      </c>
      <c r="I203" s="1">
        <v>672806292</v>
      </c>
      <c r="J203" s="1">
        <v>293506292</v>
      </c>
      <c r="K203" t="s">
        <v>20</v>
      </c>
      <c r="L203" t="s">
        <v>15</v>
      </c>
      <c r="M203" t="s">
        <v>11</v>
      </c>
    </row>
    <row r="204" spans="1:13" x14ac:dyDescent="0.35">
      <c r="A204">
        <v>1999</v>
      </c>
      <c r="B204">
        <v>3</v>
      </c>
      <c r="C204">
        <v>7.9</v>
      </c>
      <c r="D204" t="s">
        <v>50</v>
      </c>
      <c r="E204" t="s">
        <v>271</v>
      </c>
      <c r="F204" s="1">
        <v>90000000</v>
      </c>
      <c r="G204">
        <v>92</v>
      </c>
      <c r="H204" t="s">
        <v>140</v>
      </c>
      <c r="I204" s="1">
        <v>487059677</v>
      </c>
      <c r="J204" s="1">
        <v>245852179</v>
      </c>
      <c r="K204" t="s">
        <v>125</v>
      </c>
      <c r="L204" t="s">
        <v>12</v>
      </c>
      <c r="M204" t="s">
        <v>2</v>
      </c>
    </row>
    <row r="205" spans="1:13" x14ac:dyDescent="0.35">
      <c r="A205">
        <v>1999</v>
      </c>
      <c r="B205">
        <v>4</v>
      </c>
      <c r="C205">
        <v>8.6999999999999993</v>
      </c>
      <c r="D205" t="s">
        <v>5</v>
      </c>
      <c r="E205" t="s">
        <v>270</v>
      </c>
      <c r="F205" s="1">
        <v>63000000</v>
      </c>
      <c r="G205">
        <v>136</v>
      </c>
      <c r="H205" t="s">
        <v>9</v>
      </c>
      <c r="I205" s="1">
        <v>463517383</v>
      </c>
      <c r="J205" s="1">
        <v>171479930</v>
      </c>
      <c r="K205" t="s">
        <v>13</v>
      </c>
      <c r="L205" t="s">
        <v>27</v>
      </c>
    </row>
    <row r="206" spans="1:13" x14ac:dyDescent="0.35">
      <c r="A206">
        <v>1999</v>
      </c>
      <c r="B206">
        <v>5</v>
      </c>
      <c r="C206">
        <v>7.3</v>
      </c>
      <c r="D206" t="s">
        <v>50</v>
      </c>
      <c r="E206" t="s">
        <v>269</v>
      </c>
      <c r="F206" s="1">
        <v>130000000</v>
      </c>
      <c r="G206">
        <v>88</v>
      </c>
      <c r="H206" t="s">
        <v>140</v>
      </c>
      <c r="I206" s="1">
        <v>448191819</v>
      </c>
      <c r="J206" s="1">
        <v>171091819</v>
      </c>
      <c r="K206" t="s">
        <v>125</v>
      </c>
      <c r="L206" t="s">
        <v>12</v>
      </c>
      <c r="M206" t="s">
        <v>90</v>
      </c>
    </row>
    <row r="207" spans="1:13" x14ac:dyDescent="0.35">
      <c r="A207">
        <v>1999</v>
      </c>
      <c r="B207">
        <v>6</v>
      </c>
      <c r="C207">
        <v>7</v>
      </c>
      <c r="D207" t="s">
        <v>45</v>
      </c>
      <c r="E207" t="s">
        <v>268</v>
      </c>
      <c r="F207" s="1">
        <v>80000000</v>
      </c>
      <c r="G207">
        <v>124</v>
      </c>
      <c r="H207" t="s">
        <v>22</v>
      </c>
      <c r="I207" s="1">
        <v>415933406</v>
      </c>
      <c r="J207" s="1">
        <v>155385488</v>
      </c>
      <c r="K207" t="s">
        <v>13</v>
      </c>
      <c r="L207" t="s">
        <v>12</v>
      </c>
      <c r="M207" t="s">
        <v>8</v>
      </c>
    </row>
    <row r="208" spans="1:13" x14ac:dyDescent="0.35">
      <c r="A208">
        <v>1999</v>
      </c>
      <c r="B208">
        <v>7</v>
      </c>
      <c r="C208">
        <v>7.1</v>
      </c>
      <c r="D208" t="s">
        <v>45</v>
      </c>
      <c r="E208" t="s">
        <v>267</v>
      </c>
      <c r="F208" s="1">
        <v>42000000</v>
      </c>
      <c r="G208">
        <v>124</v>
      </c>
      <c r="H208" t="s">
        <v>22</v>
      </c>
      <c r="I208" s="1">
        <v>363889678</v>
      </c>
      <c r="J208" s="1">
        <v>116089678</v>
      </c>
      <c r="K208" t="s">
        <v>2</v>
      </c>
      <c r="L208" t="s">
        <v>20</v>
      </c>
      <c r="M208" t="s">
        <v>1</v>
      </c>
    </row>
    <row r="209" spans="1:13" x14ac:dyDescent="0.35">
      <c r="A209">
        <v>1999</v>
      </c>
      <c r="B209">
        <v>8</v>
      </c>
      <c r="C209">
        <v>6.4</v>
      </c>
      <c r="D209" t="s">
        <v>45</v>
      </c>
      <c r="E209" t="s">
        <v>266</v>
      </c>
      <c r="F209" s="1">
        <v>135000000</v>
      </c>
      <c r="G209">
        <v>128</v>
      </c>
      <c r="H209" t="s">
        <v>47</v>
      </c>
      <c r="I209" s="1">
        <v>361832400</v>
      </c>
      <c r="J209" s="1">
        <v>126943684</v>
      </c>
      <c r="K209" t="s">
        <v>13</v>
      </c>
      <c r="L209" t="s">
        <v>12</v>
      </c>
      <c r="M209" t="s">
        <v>11</v>
      </c>
    </row>
    <row r="210" spans="1:13" x14ac:dyDescent="0.35">
      <c r="A210">
        <v>1999</v>
      </c>
      <c r="B210">
        <v>9</v>
      </c>
      <c r="C210">
        <v>8.3000000000000007</v>
      </c>
      <c r="D210" t="s">
        <v>5</v>
      </c>
      <c r="E210" t="s">
        <v>265</v>
      </c>
      <c r="F210" s="1">
        <v>15000000</v>
      </c>
      <c r="G210">
        <v>122</v>
      </c>
      <c r="H210" t="s">
        <v>261</v>
      </c>
      <c r="I210" s="1">
        <v>356296601</v>
      </c>
      <c r="J210" s="1">
        <v>130096601</v>
      </c>
      <c r="K210" t="s">
        <v>20</v>
      </c>
    </row>
    <row r="211" spans="1:13" x14ac:dyDescent="0.35">
      <c r="A211">
        <v>1999</v>
      </c>
      <c r="B211">
        <v>10</v>
      </c>
      <c r="C211">
        <v>6.6</v>
      </c>
      <c r="D211" t="s">
        <v>45</v>
      </c>
      <c r="E211" t="s">
        <v>264</v>
      </c>
      <c r="F211" s="1">
        <v>33000000</v>
      </c>
      <c r="G211">
        <v>95</v>
      </c>
      <c r="H211" t="s">
        <v>168</v>
      </c>
      <c r="I211" s="1">
        <v>312016858</v>
      </c>
      <c r="J211" s="1">
        <v>206040086</v>
      </c>
      <c r="K211" t="s">
        <v>13</v>
      </c>
      <c r="L211" t="s">
        <v>12</v>
      </c>
      <c r="M211" t="s">
        <v>2</v>
      </c>
    </row>
    <row r="212" spans="1:13" x14ac:dyDescent="0.35">
      <c r="A212">
        <v>1998</v>
      </c>
      <c r="B212">
        <v>1</v>
      </c>
      <c r="C212">
        <v>6.7</v>
      </c>
      <c r="D212" t="s">
        <v>45</v>
      </c>
      <c r="E212" t="s">
        <v>263</v>
      </c>
      <c r="F212" s="1">
        <v>140000000</v>
      </c>
      <c r="G212">
        <v>151</v>
      </c>
      <c r="H212" t="s">
        <v>140</v>
      </c>
      <c r="I212" s="1">
        <v>553709788</v>
      </c>
      <c r="J212" s="1">
        <v>201578182</v>
      </c>
      <c r="K212" t="s">
        <v>13</v>
      </c>
      <c r="L212" t="s">
        <v>12</v>
      </c>
      <c r="M212" t="s">
        <v>27</v>
      </c>
    </row>
    <row r="213" spans="1:13" x14ac:dyDescent="0.35">
      <c r="A213">
        <v>1998</v>
      </c>
      <c r="B213">
        <v>2</v>
      </c>
      <c r="C213">
        <v>8.6</v>
      </c>
      <c r="D213" t="s">
        <v>5</v>
      </c>
      <c r="E213" t="s">
        <v>262</v>
      </c>
      <c r="F213" s="1">
        <v>70000000</v>
      </c>
      <c r="G213">
        <v>169</v>
      </c>
      <c r="H213" t="s">
        <v>261</v>
      </c>
      <c r="I213" s="1">
        <v>481840909</v>
      </c>
      <c r="J213" s="1">
        <v>216540909</v>
      </c>
      <c r="K213" t="s">
        <v>20</v>
      </c>
      <c r="L213" t="s">
        <v>18</v>
      </c>
    </row>
    <row r="214" spans="1:13" x14ac:dyDescent="0.35">
      <c r="A214">
        <v>1998</v>
      </c>
      <c r="B214">
        <v>3</v>
      </c>
      <c r="C214">
        <v>5.4</v>
      </c>
      <c r="D214" t="s">
        <v>45</v>
      </c>
      <c r="E214" t="s">
        <v>260</v>
      </c>
      <c r="F214" s="1">
        <v>130000000</v>
      </c>
      <c r="G214">
        <v>139</v>
      </c>
      <c r="H214" t="s">
        <v>173</v>
      </c>
      <c r="I214" s="1">
        <v>379014294</v>
      </c>
      <c r="J214" s="1">
        <v>136314294</v>
      </c>
      <c r="K214" t="s">
        <v>13</v>
      </c>
      <c r="L214" t="s">
        <v>27</v>
      </c>
      <c r="M214" t="s">
        <v>11</v>
      </c>
    </row>
    <row r="215" spans="1:13" x14ac:dyDescent="0.35">
      <c r="A215">
        <v>1998</v>
      </c>
      <c r="B215">
        <v>4</v>
      </c>
      <c r="C215">
        <v>7.1</v>
      </c>
      <c r="D215" t="s">
        <v>5</v>
      </c>
      <c r="E215" t="s">
        <v>259</v>
      </c>
      <c r="F215" s="1">
        <v>23000000</v>
      </c>
      <c r="G215">
        <v>119</v>
      </c>
      <c r="H215" t="s">
        <v>29</v>
      </c>
      <c r="I215" s="1">
        <v>369884651</v>
      </c>
      <c r="J215" s="1">
        <v>176484651</v>
      </c>
      <c r="K215" t="s">
        <v>2</v>
      </c>
      <c r="L215" t="s">
        <v>1</v>
      </c>
    </row>
    <row r="216" spans="1:13" x14ac:dyDescent="0.35">
      <c r="A216">
        <v>1998</v>
      </c>
      <c r="B216">
        <v>5</v>
      </c>
      <c r="C216">
        <v>7.2</v>
      </c>
      <c r="D216" t="s">
        <v>50</v>
      </c>
      <c r="E216" t="s">
        <v>258</v>
      </c>
      <c r="F216" s="1">
        <v>120000000</v>
      </c>
      <c r="G216">
        <v>95</v>
      </c>
      <c r="H216" t="s">
        <v>140</v>
      </c>
      <c r="I216" s="1">
        <v>363258859</v>
      </c>
      <c r="J216" s="1">
        <v>162798565</v>
      </c>
      <c r="K216" t="s">
        <v>125</v>
      </c>
      <c r="L216" t="s">
        <v>12</v>
      </c>
      <c r="M216" t="s">
        <v>2</v>
      </c>
    </row>
    <row r="217" spans="1:13" x14ac:dyDescent="0.35">
      <c r="A217">
        <v>1998</v>
      </c>
      <c r="B217">
        <v>6</v>
      </c>
      <c r="C217">
        <v>6.2</v>
      </c>
      <c r="D217" t="s">
        <v>45</v>
      </c>
      <c r="E217" t="s">
        <v>257</v>
      </c>
      <c r="F217" s="1">
        <v>75000000</v>
      </c>
      <c r="G217">
        <v>120</v>
      </c>
      <c r="H217" t="s">
        <v>25</v>
      </c>
      <c r="I217" s="1">
        <v>349464664</v>
      </c>
      <c r="J217" s="1">
        <v>140464664</v>
      </c>
      <c r="K217" t="s">
        <v>13</v>
      </c>
      <c r="L217" t="s">
        <v>20</v>
      </c>
      <c r="M217" t="s">
        <v>1</v>
      </c>
    </row>
    <row r="218" spans="1:13" x14ac:dyDescent="0.35">
      <c r="A218">
        <v>1998</v>
      </c>
      <c r="B218">
        <v>7</v>
      </c>
      <c r="C218">
        <v>7.6</v>
      </c>
      <c r="D218" t="s">
        <v>50</v>
      </c>
      <c r="E218" t="s">
        <v>256</v>
      </c>
      <c r="F218" s="1">
        <v>90000000</v>
      </c>
      <c r="G218">
        <v>88</v>
      </c>
      <c r="H218" t="s">
        <v>140</v>
      </c>
      <c r="I218" s="1">
        <v>304320254</v>
      </c>
      <c r="J218" s="1">
        <v>120620254</v>
      </c>
      <c r="K218" t="s">
        <v>125</v>
      </c>
      <c r="L218" t="s">
        <v>12</v>
      </c>
      <c r="M218" t="s">
        <v>90</v>
      </c>
    </row>
    <row r="219" spans="1:13" x14ac:dyDescent="0.35">
      <c r="A219">
        <v>1998</v>
      </c>
      <c r="B219">
        <v>8</v>
      </c>
      <c r="C219">
        <v>5.4</v>
      </c>
      <c r="D219" t="s">
        <v>45</v>
      </c>
      <c r="E219" t="s">
        <v>255</v>
      </c>
      <c r="F219" s="1">
        <v>71500000</v>
      </c>
      <c r="G219">
        <v>85</v>
      </c>
      <c r="H219" t="s">
        <v>29</v>
      </c>
      <c r="I219" s="1">
        <v>294456605</v>
      </c>
      <c r="J219" s="1">
        <v>144156605</v>
      </c>
      <c r="K219" t="s">
        <v>2</v>
      </c>
      <c r="L219" t="s">
        <v>90</v>
      </c>
      <c r="M219" t="s">
        <v>8</v>
      </c>
    </row>
    <row r="220" spans="1:13" x14ac:dyDescent="0.35">
      <c r="A220">
        <v>1998</v>
      </c>
      <c r="B220">
        <v>9</v>
      </c>
      <c r="C220">
        <v>7.1</v>
      </c>
      <c r="D220" t="s">
        <v>5</v>
      </c>
      <c r="E220" t="s">
        <v>254</v>
      </c>
      <c r="F220" s="1">
        <v>25000000</v>
      </c>
      <c r="G220">
        <v>123</v>
      </c>
      <c r="H220" t="s">
        <v>253</v>
      </c>
      <c r="I220" s="1">
        <v>289317794</v>
      </c>
      <c r="J220" s="1">
        <v>100317794</v>
      </c>
      <c r="K220" t="s">
        <v>2</v>
      </c>
      <c r="L220" t="s">
        <v>20</v>
      </c>
      <c r="M220" t="s">
        <v>19</v>
      </c>
    </row>
    <row r="221" spans="1:13" x14ac:dyDescent="0.35">
      <c r="A221">
        <v>1998</v>
      </c>
      <c r="B221">
        <v>10</v>
      </c>
      <c r="C221">
        <v>6.6</v>
      </c>
      <c r="D221" t="s">
        <v>5</v>
      </c>
      <c r="E221" t="s">
        <v>252</v>
      </c>
      <c r="F221" s="1">
        <v>140000000</v>
      </c>
      <c r="G221">
        <v>127</v>
      </c>
      <c r="H221" t="s">
        <v>9</v>
      </c>
      <c r="I221" s="1">
        <v>285444603</v>
      </c>
      <c r="J221" s="1">
        <v>130444603</v>
      </c>
      <c r="K221" t="s">
        <v>13</v>
      </c>
      <c r="L221" t="s">
        <v>35</v>
      </c>
      <c r="M221" t="s">
        <v>11</v>
      </c>
    </row>
    <row r="222" spans="1:13" x14ac:dyDescent="0.35">
      <c r="A222">
        <v>1997</v>
      </c>
      <c r="B222">
        <v>1</v>
      </c>
      <c r="C222">
        <v>7.8</v>
      </c>
      <c r="D222" t="s">
        <v>45</v>
      </c>
      <c r="E222" t="s">
        <v>251</v>
      </c>
      <c r="F222" s="1">
        <v>200000000</v>
      </c>
      <c r="G222">
        <v>194</v>
      </c>
      <c r="H222" t="s">
        <v>25</v>
      </c>
      <c r="I222" s="1">
        <v>1850197130</v>
      </c>
      <c r="J222" s="1">
        <v>600788188</v>
      </c>
      <c r="K222" t="s">
        <v>20</v>
      </c>
      <c r="L222" t="s">
        <v>1</v>
      </c>
    </row>
    <row r="223" spans="1:13" x14ac:dyDescent="0.35">
      <c r="A223">
        <v>1997</v>
      </c>
      <c r="B223">
        <v>2</v>
      </c>
      <c r="C223">
        <v>6.6</v>
      </c>
      <c r="D223" t="s">
        <v>45</v>
      </c>
      <c r="E223" t="s">
        <v>250</v>
      </c>
      <c r="F223" s="1">
        <v>73000000</v>
      </c>
      <c r="G223">
        <v>129</v>
      </c>
      <c r="H223" t="s">
        <v>22</v>
      </c>
      <c r="I223" s="1">
        <v>618638999</v>
      </c>
      <c r="J223" s="1">
        <v>229086679</v>
      </c>
      <c r="K223" t="s">
        <v>13</v>
      </c>
      <c r="L223" t="s">
        <v>12</v>
      </c>
      <c r="M223" t="s">
        <v>27</v>
      </c>
    </row>
    <row r="224" spans="1:13" x14ac:dyDescent="0.35">
      <c r="A224">
        <v>1997</v>
      </c>
      <c r="B224">
        <v>3</v>
      </c>
      <c r="C224">
        <v>7.3</v>
      </c>
      <c r="D224" t="s">
        <v>45</v>
      </c>
      <c r="E224" t="s">
        <v>249</v>
      </c>
      <c r="F224" s="1">
        <v>90000000</v>
      </c>
      <c r="G224">
        <v>98</v>
      </c>
      <c r="H224" t="s">
        <v>173</v>
      </c>
      <c r="I224" s="1">
        <v>589390539</v>
      </c>
      <c r="J224" s="1">
        <v>250690539</v>
      </c>
      <c r="K224" t="s">
        <v>13</v>
      </c>
      <c r="L224" t="s">
        <v>12</v>
      </c>
      <c r="M224" t="s">
        <v>2</v>
      </c>
    </row>
    <row r="225" spans="1:13" x14ac:dyDescent="0.35">
      <c r="A225">
        <v>1997</v>
      </c>
      <c r="B225">
        <v>4</v>
      </c>
      <c r="C225">
        <v>6.5</v>
      </c>
      <c r="D225" t="s">
        <v>45</v>
      </c>
      <c r="E225" t="s">
        <v>248</v>
      </c>
      <c r="F225" s="1">
        <v>110000000</v>
      </c>
      <c r="G225">
        <v>119</v>
      </c>
      <c r="H225" t="s">
        <v>47</v>
      </c>
      <c r="I225" s="1">
        <v>333011068</v>
      </c>
      <c r="J225" s="1">
        <v>125304276</v>
      </c>
      <c r="K225" t="s">
        <v>13</v>
      </c>
      <c r="L225" t="s">
        <v>12</v>
      </c>
      <c r="M225" t="s">
        <v>11</v>
      </c>
    </row>
    <row r="226" spans="1:13" x14ac:dyDescent="0.35">
      <c r="A226">
        <v>1997</v>
      </c>
      <c r="B226">
        <v>5</v>
      </c>
      <c r="C226">
        <v>6.5</v>
      </c>
      <c r="D226" t="s">
        <v>5</v>
      </c>
      <c r="E226" t="s">
        <v>247</v>
      </c>
      <c r="F226" s="1">
        <v>85000000</v>
      </c>
      <c r="G226">
        <v>124</v>
      </c>
      <c r="H226" t="s">
        <v>173</v>
      </c>
      <c r="I226" s="1">
        <v>315156409</v>
      </c>
      <c r="J226" s="1">
        <v>172956409</v>
      </c>
      <c r="K226" t="s">
        <v>13</v>
      </c>
      <c r="L226" t="s">
        <v>20</v>
      </c>
      <c r="M226" t="s">
        <v>11</v>
      </c>
    </row>
    <row r="227" spans="1:13" x14ac:dyDescent="0.35">
      <c r="A227">
        <v>1997</v>
      </c>
      <c r="B227">
        <v>6</v>
      </c>
      <c r="C227">
        <v>7.7</v>
      </c>
      <c r="D227" t="s">
        <v>45</v>
      </c>
      <c r="E227" t="s">
        <v>246</v>
      </c>
      <c r="F227" s="1">
        <v>50000000</v>
      </c>
      <c r="G227">
        <v>139</v>
      </c>
      <c r="H227" t="s">
        <v>173</v>
      </c>
      <c r="I227" s="1">
        <v>314178011</v>
      </c>
      <c r="J227" s="1">
        <v>148478011</v>
      </c>
      <c r="K227" t="s">
        <v>2</v>
      </c>
      <c r="L227" t="s">
        <v>20</v>
      </c>
      <c r="M227" t="s">
        <v>1</v>
      </c>
    </row>
    <row r="228" spans="1:13" x14ac:dyDescent="0.35">
      <c r="A228">
        <v>1997</v>
      </c>
      <c r="B228">
        <v>7</v>
      </c>
      <c r="C228">
        <v>6.9</v>
      </c>
      <c r="D228" t="s">
        <v>45</v>
      </c>
      <c r="E228" t="s">
        <v>245</v>
      </c>
      <c r="F228" s="1">
        <v>45000000</v>
      </c>
      <c r="G228">
        <v>86</v>
      </c>
      <c r="H228" t="s">
        <v>22</v>
      </c>
      <c r="I228" s="1">
        <v>302710615</v>
      </c>
      <c r="J228" s="1">
        <v>181410615</v>
      </c>
      <c r="K228" t="s">
        <v>2</v>
      </c>
      <c r="L228" t="s">
        <v>8</v>
      </c>
    </row>
    <row r="229" spans="1:13" x14ac:dyDescent="0.35">
      <c r="A229">
        <v>1997</v>
      </c>
      <c r="B229">
        <v>8</v>
      </c>
      <c r="C229">
        <v>6.3</v>
      </c>
      <c r="D229" t="s">
        <v>45</v>
      </c>
      <c r="E229" t="s">
        <v>244</v>
      </c>
      <c r="F229" s="1">
        <v>38000000</v>
      </c>
      <c r="G229">
        <v>105</v>
      </c>
      <c r="H229" t="s">
        <v>173</v>
      </c>
      <c r="I229" s="1">
        <v>299288605</v>
      </c>
      <c r="J229" s="1">
        <v>127120029</v>
      </c>
      <c r="K229" t="s">
        <v>2</v>
      </c>
      <c r="L229" t="s">
        <v>20</v>
      </c>
      <c r="M229" t="s">
        <v>1</v>
      </c>
    </row>
    <row r="230" spans="1:13" x14ac:dyDescent="0.35">
      <c r="A230">
        <v>1997</v>
      </c>
      <c r="B230">
        <v>9</v>
      </c>
      <c r="C230">
        <v>7.7</v>
      </c>
      <c r="D230" t="s">
        <v>45</v>
      </c>
      <c r="E230" t="s">
        <v>243</v>
      </c>
      <c r="F230" s="1">
        <v>93000000</v>
      </c>
      <c r="G230">
        <v>126</v>
      </c>
      <c r="H230" t="s">
        <v>173</v>
      </c>
      <c r="I230" s="1">
        <v>263920180</v>
      </c>
      <c r="J230" s="1">
        <v>63820180</v>
      </c>
      <c r="K230" t="s">
        <v>13</v>
      </c>
      <c r="L230" t="s">
        <v>12</v>
      </c>
      <c r="M230" t="s">
        <v>27</v>
      </c>
    </row>
    <row r="231" spans="1:13" x14ac:dyDescent="0.35">
      <c r="A231">
        <v>1997</v>
      </c>
      <c r="B231">
        <v>10</v>
      </c>
      <c r="C231">
        <v>7.2</v>
      </c>
      <c r="D231" t="s">
        <v>5</v>
      </c>
      <c r="E231" t="s">
        <v>242</v>
      </c>
      <c r="F231" s="1">
        <v>3500000</v>
      </c>
      <c r="G231">
        <v>91</v>
      </c>
      <c r="H231" t="s">
        <v>241</v>
      </c>
      <c r="I231" s="1">
        <v>257938649</v>
      </c>
      <c r="J231" s="1">
        <v>45950122</v>
      </c>
      <c r="K231" t="s">
        <v>2</v>
      </c>
      <c r="L231" t="s">
        <v>20</v>
      </c>
    </row>
    <row r="232" spans="1:13" x14ac:dyDescent="0.35">
      <c r="A232">
        <v>1996</v>
      </c>
      <c r="B232">
        <v>1</v>
      </c>
      <c r="C232">
        <v>7</v>
      </c>
      <c r="D232" t="s">
        <v>45</v>
      </c>
      <c r="E232" t="s">
        <v>240</v>
      </c>
      <c r="F232" s="1">
        <v>75000000</v>
      </c>
      <c r="G232">
        <v>145</v>
      </c>
      <c r="H232" t="s">
        <v>29</v>
      </c>
      <c r="I232" s="1">
        <v>817400891</v>
      </c>
      <c r="J232" s="1">
        <v>306169268</v>
      </c>
      <c r="K232" t="s">
        <v>13</v>
      </c>
      <c r="L232" t="s">
        <v>12</v>
      </c>
      <c r="M232" t="s">
        <v>27</v>
      </c>
    </row>
    <row r="233" spans="1:13" x14ac:dyDescent="0.35">
      <c r="A233">
        <v>1996</v>
      </c>
      <c r="B233">
        <v>2</v>
      </c>
      <c r="C233">
        <v>6.4</v>
      </c>
      <c r="D233" t="s">
        <v>45</v>
      </c>
      <c r="E233" t="s">
        <v>239</v>
      </c>
      <c r="F233" s="1">
        <v>92000000</v>
      </c>
      <c r="G233">
        <v>113</v>
      </c>
      <c r="H233" t="s">
        <v>9</v>
      </c>
      <c r="I233" s="1">
        <v>494471524</v>
      </c>
      <c r="J233" s="1">
        <v>241721524</v>
      </c>
      <c r="K233" t="s">
        <v>13</v>
      </c>
      <c r="L233" t="s">
        <v>12</v>
      </c>
      <c r="M233" t="s">
        <v>11</v>
      </c>
    </row>
    <row r="234" spans="1:13" x14ac:dyDescent="0.35">
      <c r="A234">
        <v>1996</v>
      </c>
      <c r="B234">
        <v>3</v>
      </c>
      <c r="C234">
        <v>7.1</v>
      </c>
      <c r="D234" t="s">
        <v>45</v>
      </c>
      <c r="E234" t="s">
        <v>238</v>
      </c>
      <c r="F234" s="1">
        <v>80000000</v>
      </c>
      <c r="G234">
        <v>110</v>
      </c>
      <c r="H234" t="s">
        <v>25</v>
      </c>
      <c r="I234" s="1">
        <v>457696359</v>
      </c>
      <c r="J234" s="1">
        <v>180981856</v>
      </c>
      <c r="K234" t="s">
        <v>13</v>
      </c>
      <c r="L234" t="s">
        <v>12</v>
      </c>
      <c r="M234" t="s">
        <v>11</v>
      </c>
    </row>
    <row r="235" spans="1:13" x14ac:dyDescent="0.35">
      <c r="A235">
        <v>1996</v>
      </c>
      <c r="B235">
        <v>4</v>
      </c>
      <c r="C235">
        <v>7.4</v>
      </c>
      <c r="D235" t="s">
        <v>5</v>
      </c>
      <c r="E235" t="s">
        <v>237</v>
      </c>
      <c r="F235" s="1">
        <v>75000000</v>
      </c>
      <c r="G235">
        <v>136</v>
      </c>
      <c r="H235" t="s">
        <v>140</v>
      </c>
      <c r="I235" s="1">
        <v>335062621</v>
      </c>
      <c r="J235" s="1">
        <v>134069511</v>
      </c>
      <c r="K235" t="s">
        <v>13</v>
      </c>
      <c r="L235" t="s">
        <v>12</v>
      </c>
      <c r="M235" t="s">
        <v>11</v>
      </c>
    </row>
    <row r="236" spans="1:13" x14ac:dyDescent="0.35">
      <c r="A236">
        <v>1996</v>
      </c>
      <c r="B236">
        <v>5</v>
      </c>
      <c r="C236">
        <v>6.9</v>
      </c>
      <c r="D236" t="s">
        <v>50</v>
      </c>
      <c r="E236" t="s">
        <v>236</v>
      </c>
      <c r="F236" s="1">
        <v>100000000</v>
      </c>
      <c r="G236">
        <v>91</v>
      </c>
      <c r="H236" t="s">
        <v>140</v>
      </c>
      <c r="I236" s="1">
        <v>325338851</v>
      </c>
      <c r="J236" s="1">
        <v>100138851</v>
      </c>
      <c r="K236" t="s">
        <v>125</v>
      </c>
      <c r="L236" t="s">
        <v>20</v>
      </c>
      <c r="M236" t="s">
        <v>90</v>
      </c>
    </row>
    <row r="237" spans="1:13" x14ac:dyDescent="0.35">
      <c r="A237">
        <v>1996</v>
      </c>
      <c r="B237">
        <v>6</v>
      </c>
      <c r="C237">
        <v>5.7</v>
      </c>
      <c r="D237" t="s">
        <v>50</v>
      </c>
      <c r="E237" t="s">
        <v>235</v>
      </c>
      <c r="F237" s="1">
        <v>75000000</v>
      </c>
      <c r="G237">
        <v>103</v>
      </c>
      <c r="H237" t="s">
        <v>140</v>
      </c>
      <c r="I237" s="1">
        <v>320689294</v>
      </c>
      <c r="J237" s="1">
        <v>136189294</v>
      </c>
      <c r="K237" t="s">
        <v>12</v>
      </c>
      <c r="L237" t="s">
        <v>2</v>
      </c>
      <c r="M237" t="s">
        <v>35</v>
      </c>
    </row>
    <row r="238" spans="1:13" x14ac:dyDescent="0.35">
      <c r="A238">
        <v>1996</v>
      </c>
      <c r="B238">
        <v>7</v>
      </c>
      <c r="C238">
        <v>6.6</v>
      </c>
      <c r="D238" t="s">
        <v>5</v>
      </c>
      <c r="E238" t="s">
        <v>234</v>
      </c>
      <c r="F238" s="1">
        <v>80000000</v>
      </c>
      <c r="G238">
        <v>121</v>
      </c>
      <c r="H238" t="s">
        <v>140</v>
      </c>
      <c r="I238" s="1">
        <v>309492681</v>
      </c>
      <c r="J238" s="1">
        <v>136492681</v>
      </c>
      <c r="K238" t="s">
        <v>13</v>
      </c>
      <c r="L238" t="s">
        <v>35</v>
      </c>
      <c r="M238" t="s">
        <v>11</v>
      </c>
    </row>
    <row r="239" spans="1:13" x14ac:dyDescent="0.35">
      <c r="A239">
        <v>1996</v>
      </c>
      <c r="B239">
        <v>8</v>
      </c>
      <c r="C239">
        <v>5.6</v>
      </c>
      <c r="D239" t="s">
        <v>45</v>
      </c>
      <c r="E239" t="s">
        <v>233</v>
      </c>
      <c r="F239" s="1">
        <v>54000000</v>
      </c>
      <c r="G239">
        <v>95</v>
      </c>
      <c r="H239" t="s">
        <v>22</v>
      </c>
      <c r="I239" s="1">
        <v>273961019</v>
      </c>
      <c r="J239" s="1">
        <v>128814019</v>
      </c>
      <c r="K239" t="s">
        <v>2</v>
      </c>
      <c r="L239" t="s">
        <v>1</v>
      </c>
      <c r="M239" t="s">
        <v>27</v>
      </c>
    </row>
    <row r="240" spans="1:13" x14ac:dyDescent="0.35">
      <c r="A240">
        <v>1996</v>
      </c>
      <c r="B240">
        <v>9</v>
      </c>
      <c r="C240">
        <v>7.3</v>
      </c>
      <c r="D240" t="s">
        <v>5</v>
      </c>
      <c r="E240" t="s">
        <v>232</v>
      </c>
      <c r="F240" s="1">
        <v>50000000</v>
      </c>
      <c r="G240">
        <v>139</v>
      </c>
      <c r="H240" t="s">
        <v>173</v>
      </c>
      <c r="I240" s="1">
        <v>273552592</v>
      </c>
      <c r="J240" s="1">
        <v>153952592</v>
      </c>
      <c r="K240" t="s">
        <v>2</v>
      </c>
      <c r="L240" t="s">
        <v>20</v>
      </c>
      <c r="M240" t="s">
        <v>1</v>
      </c>
    </row>
    <row r="241" spans="1:13" x14ac:dyDescent="0.35">
      <c r="A241">
        <v>1996</v>
      </c>
      <c r="B241">
        <v>10</v>
      </c>
      <c r="C241">
        <v>6.1</v>
      </c>
      <c r="D241" t="s">
        <v>5</v>
      </c>
      <c r="E241" t="s">
        <v>231</v>
      </c>
      <c r="F241" s="1">
        <v>100000000</v>
      </c>
      <c r="G241">
        <v>115</v>
      </c>
      <c r="H241" t="s">
        <v>9</v>
      </c>
      <c r="I241" s="1">
        <v>242295562</v>
      </c>
      <c r="J241" s="1">
        <v>101295562</v>
      </c>
      <c r="K241" t="s">
        <v>13</v>
      </c>
      <c r="L241" t="s">
        <v>20</v>
      </c>
      <c r="M241" t="s">
        <v>11</v>
      </c>
    </row>
    <row r="242" spans="1:13" x14ac:dyDescent="0.35">
      <c r="A242">
        <v>1995</v>
      </c>
      <c r="B242">
        <v>1</v>
      </c>
      <c r="C242">
        <v>7.6</v>
      </c>
      <c r="D242" t="s">
        <v>5</v>
      </c>
      <c r="E242" t="s">
        <v>230</v>
      </c>
      <c r="F242" s="1">
        <v>90000000</v>
      </c>
      <c r="G242">
        <v>128</v>
      </c>
      <c r="H242" t="s">
        <v>29</v>
      </c>
      <c r="I242" s="1">
        <v>366101666</v>
      </c>
      <c r="J242" s="1">
        <v>100012499</v>
      </c>
      <c r="K242" t="s">
        <v>13</v>
      </c>
      <c r="L242" t="s">
        <v>12</v>
      </c>
      <c r="M242" t="s">
        <v>11</v>
      </c>
    </row>
    <row r="243" spans="1:13" x14ac:dyDescent="0.35">
      <c r="A243">
        <v>1995</v>
      </c>
      <c r="B243">
        <v>2</v>
      </c>
      <c r="C243">
        <v>8.3000000000000007</v>
      </c>
      <c r="D243" t="s">
        <v>50</v>
      </c>
      <c r="E243" t="s">
        <v>229</v>
      </c>
      <c r="F243" s="1">
        <v>30000000</v>
      </c>
      <c r="G243">
        <v>81</v>
      </c>
      <c r="H243" t="s">
        <v>140</v>
      </c>
      <c r="I243" s="1">
        <v>363007140</v>
      </c>
      <c r="J243" s="1">
        <v>191796233</v>
      </c>
      <c r="K243" t="s">
        <v>125</v>
      </c>
      <c r="L243" t="s">
        <v>12</v>
      </c>
      <c r="M243" t="s">
        <v>2</v>
      </c>
    </row>
    <row r="244" spans="1:13" x14ac:dyDescent="0.35">
      <c r="A244">
        <v>1995</v>
      </c>
      <c r="B244">
        <v>3</v>
      </c>
      <c r="C244">
        <v>7.6</v>
      </c>
      <c r="D244" t="s">
        <v>7</v>
      </c>
      <c r="E244" t="s">
        <v>228</v>
      </c>
      <c r="F244" s="1">
        <v>52000000</v>
      </c>
      <c r="G244">
        <v>140</v>
      </c>
      <c r="H244" t="s">
        <v>22</v>
      </c>
      <c r="I244" s="1">
        <v>353148882</v>
      </c>
      <c r="J244" s="1">
        <v>172071312</v>
      </c>
      <c r="K244" t="s">
        <v>12</v>
      </c>
      <c r="L244" t="s">
        <v>20</v>
      </c>
      <c r="M244" t="s">
        <v>19</v>
      </c>
    </row>
    <row r="245" spans="1:13" x14ac:dyDescent="0.35">
      <c r="A245">
        <v>1995</v>
      </c>
      <c r="B245">
        <v>4</v>
      </c>
      <c r="C245">
        <v>7.2</v>
      </c>
      <c r="D245" t="s">
        <v>45</v>
      </c>
      <c r="E245" t="s">
        <v>227</v>
      </c>
      <c r="F245" s="1">
        <v>60000000</v>
      </c>
      <c r="G245">
        <v>140</v>
      </c>
      <c r="H245" t="s">
        <v>47</v>
      </c>
      <c r="I245" s="1">
        <v>352194034</v>
      </c>
      <c r="J245" s="1">
        <v>106429941</v>
      </c>
      <c r="K245" t="s">
        <v>13</v>
      </c>
      <c r="L245" t="s">
        <v>12</v>
      </c>
      <c r="M245" t="s">
        <v>11</v>
      </c>
    </row>
    <row r="246" spans="1:13" x14ac:dyDescent="0.35">
      <c r="A246">
        <v>1995</v>
      </c>
      <c r="B246">
        <v>5</v>
      </c>
      <c r="C246">
        <v>6.7</v>
      </c>
      <c r="D246" t="s">
        <v>50</v>
      </c>
      <c r="E246" t="s">
        <v>226</v>
      </c>
      <c r="F246" s="1">
        <v>55000000</v>
      </c>
      <c r="G246">
        <v>81</v>
      </c>
      <c r="H246" t="s">
        <v>140</v>
      </c>
      <c r="I246" s="1">
        <v>346079773</v>
      </c>
      <c r="J246" s="1">
        <v>141579773</v>
      </c>
      <c r="K246" t="s">
        <v>125</v>
      </c>
      <c r="L246" t="s">
        <v>12</v>
      </c>
      <c r="M246" t="s">
        <v>20</v>
      </c>
    </row>
    <row r="247" spans="1:13" x14ac:dyDescent="0.35">
      <c r="A247">
        <v>1995</v>
      </c>
      <c r="B247">
        <v>6</v>
      </c>
      <c r="C247">
        <v>5.4</v>
      </c>
      <c r="D247" t="s">
        <v>45</v>
      </c>
      <c r="E247" t="s">
        <v>225</v>
      </c>
      <c r="F247" s="1">
        <v>100000000</v>
      </c>
      <c r="G247">
        <v>121</v>
      </c>
      <c r="H247" t="s">
        <v>9</v>
      </c>
      <c r="I247" s="1">
        <v>336529144</v>
      </c>
      <c r="J247" s="1">
        <v>184031112</v>
      </c>
      <c r="K247" t="s">
        <v>13</v>
      </c>
      <c r="L247" t="s">
        <v>12</v>
      </c>
      <c r="M247" t="s">
        <v>8</v>
      </c>
    </row>
    <row r="248" spans="1:13" x14ac:dyDescent="0.35">
      <c r="A248">
        <v>1995</v>
      </c>
      <c r="B248">
        <v>7</v>
      </c>
      <c r="C248">
        <v>8.6</v>
      </c>
      <c r="D248" t="s">
        <v>5</v>
      </c>
      <c r="E248" t="s">
        <v>224</v>
      </c>
      <c r="F248" s="1">
        <v>33000000</v>
      </c>
      <c r="G248">
        <v>127</v>
      </c>
      <c r="H248" t="s">
        <v>168</v>
      </c>
      <c r="I248" s="1">
        <v>327311859</v>
      </c>
      <c r="J248" s="1">
        <v>100125643</v>
      </c>
      <c r="K248" t="s">
        <v>35</v>
      </c>
      <c r="L248" t="s">
        <v>20</v>
      </c>
      <c r="M248" t="s">
        <v>15</v>
      </c>
    </row>
    <row r="249" spans="1:13" x14ac:dyDescent="0.35">
      <c r="A249">
        <v>1995</v>
      </c>
      <c r="B249">
        <v>8</v>
      </c>
      <c r="C249">
        <v>6.1</v>
      </c>
      <c r="D249" t="s">
        <v>7</v>
      </c>
      <c r="E249" t="s">
        <v>223</v>
      </c>
      <c r="F249" s="1">
        <v>50000000</v>
      </c>
      <c r="G249">
        <v>100</v>
      </c>
      <c r="H249" t="s">
        <v>22</v>
      </c>
      <c r="I249" s="1">
        <v>287928194</v>
      </c>
      <c r="J249" s="1">
        <v>100328194</v>
      </c>
      <c r="K249" t="s">
        <v>2</v>
      </c>
      <c r="L249" t="s">
        <v>90</v>
      </c>
      <c r="M249" t="s">
        <v>8</v>
      </c>
    </row>
    <row r="250" spans="1:13" x14ac:dyDescent="0.35">
      <c r="A250">
        <v>1995</v>
      </c>
      <c r="B250">
        <v>9</v>
      </c>
      <c r="C250">
        <v>6.2</v>
      </c>
      <c r="D250" t="s">
        <v>45</v>
      </c>
      <c r="E250" t="s">
        <v>222</v>
      </c>
      <c r="F250" s="1">
        <v>175000000</v>
      </c>
      <c r="G250">
        <v>135</v>
      </c>
      <c r="H250" t="s">
        <v>22</v>
      </c>
      <c r="I250" s="1">
        <v>264218220</v>
      </c>
      <c r="J250" s="1">
        <v>88246220</v>
      </c>
      <c r="K250" t="s">
        <v>13</v>
      </c>
      <c r="L250" t="s">
        <v>12</v>
      </c>
      <c r="M250" t="s">
        <v>27</v>
      </c>
    </row>
    <row r="251" spans="1:13" x14ac:dyDescent="0.35">
      <c r="A251">
        <v>1995</v>
      </c>
      <c r="B251">
        <v>10</v>
      </c>
      <c r="C251">
        <v>7</v>
      </c>
      <c r="D251" t="s">
        <v>7</v>
      </c>
      <c r="E251" t="s">
        <v>221</v>
      </c>
      <c r="F251" s="1">
        <v>65000000</v>
      </c>
      <c r="G251">
        <v>104</v>
      </c>
      <c r="H251" t="s">
        <v>173</v>
      </c>
      <c r="I251" s="1">
        <v>262797249</v>
      </c>
      <c r="J251" s="1">
        <v>100475249</v>
      </c>
      <c r="K251" t="s">
        <v>12</v>
      </c>
      <c r="L251" t="s">
        <v>2</v>
      </c>
      <c r="M251" t="s">
        <v>90</v>
      </c>
    </row>
    <row r="252" spans="1:13" x14ac:dyDescent="0.35">
      <c r="A252">
        <v>1994</v>
      </c>
      <c r="B252">
        <v>1</v>
      </c>
      <c r="C252">
        <v>8.5</v>
      </c>
      <c r="D252" t="s">
        <v>50</v>
      </c>
      <c r="E252" t="s">
        <v>220</v>
      </c>
      <c r="F252" s="1">
        <v>45000000</v>
      </c>
      <c r="G252">
        <v>88</v>
      </c>
      <c r="H252" t="s">
        <v>140</v>
      </c>
      <c r="I252" s="1">
        <v>763455561</v>
      </c>
      <c r="J252" s="1">
        <v>312855561</v>
      </c>
      <c r="K252" t="s">
        <v>125</v>
      </c>
      <c r="L252" t="s">
        <v>12</v>
      </c>
      <c r="M252" t="s">
        <v>20</v>
      </c>
    </row>
    <row r="253" spans="1:13" x14ac:dyDescent="0.35">
      <c r="A253">
        <v>1994</v>
      </c>
      <c r="B253">
        <v>2</v>
      </c>
      <c r="C253">
        <v>8.8000000000000007</v>
      </c>
      <c r="D253" t="s">
        <v>45</v>
      </c>
      <c r="E253" t="s">
        <v>219</v>
      </c>
      <c r="F253" s="1">
        <v>55000000</v>
      </c>
      <c r="G253">
        <v>142</v>
      </c>
      <c r="H253" t="s">
        <v>25</v>
      </c>
      <c r="I253" s="1">
        <v>677387716</v>
      </c>
      <c r="J253" s="1">
        <v>329694499</v>
      </c>
      <c r="K253" t="s">
        <v>20</v>
      </c>
      <c r="L253" t="s">
        <v>1</v>
      </c>
    </row>
    <row r="254" spans="1:13" x14ac:dyDescent="0.35">
      <c r="A254">
        <v>1994</v>
      </c>
      <c r="B254">
        <v>3</v>
      </c>
      <c r="C254">
        <v>7.2</v>
      </c>
      <c r="D254" t="s">
        <v>5</v>
      </c>
      <c r="E254" t="s">
        <v>218</v>
      </c>
      <c r="F254" s="1">
        <v>115000000</v>
      </c>
      <c r="G254">
        <v>141</v>
      </c>
      <c r="H254" t="s">
        <v>29</v>
      </c>
      <c r="I254" s="1">
        <v>378882411</v>
      </c>
      <c r="J254" s="1">
        <v>146282411</v>
      </c>
      <c r="K254" t="s">
        <v>13</v>
      </c>
      <c r="L254" t="s">
        <v>2</v>
      </c>
      <c r="M254" t="s">
        <v>11</v>
      </c>
    </row>
    <row r="255" spans="1:13" x14ac:dyDescent="0.35">
      <c r="A255">
        <v>1994</v>
      </c>
      <c r="B255">
        <v>4</v>
      </c>
      <c r="C255">
        <v>6.9</v>
      </c>
      <c r="D255" t="s">
        <v>45</v>
      </c>
      <c r="E255" t="s">
        <v>217</v>
      </c>
      <c r="F255" s="1">
        <v>23000000</v>
      </c>
      <c r="G255">
        <v>101</v>
      </c>
      <c r="H255" t="s">
        <v>168</v>
      </c>
      <c r="I255" s="1">
        <v>351583407</v>
      </c>
      <c r="J255" s="1">
        <v>119938730</v>
      </c>
      <c r="K255" t="s">
        <v>2</v>
      </c>
      <c r="L255" t="s">
        <v>35</v>
      </c>
      <c r="M255" t="s">
        <v>8</v>
      </c>
    </row>
    <row r="256" spans="1:13" x14ac:dyDescent="0.35">
      <c r="A256">
        <v>1994</v>
      </c>
      <c r="B256">
        <v>5</v>
      </c>
      <c r="C256">
        <v>7.2</v>
      </c>
      <c r="D256" t="s">
        <v>5</v>
      </c>
      <c r="E256" t="s">
        <v>216</v>
      </c>
      <c r="F256" s="1">
        <v>30000000</v>
      </c>
      <c r="G256">
        <v>116</v>
      </c>
      <c r="H256" t="s">
        <v>29</v>
      </c>
      <c r="I256" s="1">
        <v>350448145</v>
      </c>
      <c r="J256" s="1">
        <v>121248145</v>
      </c>
      <c r="K256" t="s">
        <v>13</v>
      </c>
      <c r="L256" t="s">
        <v>12</v>
      </c>
      <c r="M256" t="s">
        <v>11</v>
      </c>
    </row>
    <row r="257" spans="1:13" x14ac:dyDescent="0.35">
      <c r="A257">
        <v>1994</v>
      </c>
      <c r="B257">
        <v>6</v>
      </c>
      <c r="C257">
        <v>4.9000000000000004</v>
      </c>
      <c r="D257" t="s">
        <v>7</v>
      </c>
      <c r="E257" t="s">
        <v>215</v>
      </c>
      <c r="F257" s="1">
        <v>46000000</v>
      </c>
      <c r="G257">
        <v>91</v>
      </c>
      <c r="H257" t="s">
        <v>22</v>
      </c>
      <c r="I257" s="1">
        <v>341631208</v>
      </c>
      <c r="J257" s="1">
        <v>130531208</v>
      </c>
      <c r="K257" t="s">
        <v>2</v>
      </c>
      <c r="L257" t="s">
        <v>90</v>
      </c>
      <c r="M257" t="s">
        <v>8</v>
      </c>
    </row>
    <row r="258" spans="1:13" x14ac:dyDescent="0.35">
      <c r="A258">
        <v>1994</v>
      </c>
      <c r="B258">
        <v>7</v>
      </c>
      <c r="C258">
        <v>7.3</v>
      </c>
      <c r="D258" t="s">
        <v>45</v>
      </c>
      <c r="E258" t="s">
        <v>214</v>
      </c>
      <c r="F258" s="1">
        <v>17000000</v>
      </c>
      <c r="G258">
        <v>107</v>
      </c>
      <c r="H258" t="s">
        <v>168</v>
      </c>
      <c r="I258" s="1">
        <v>247275374</v>
      </c>
      <c r="J258" s="1">
        <v>127175374</v>
      </c>
      <c r="K258" t="s">
        <v>2</v>
      </c>
    </row>
    <row r="259" spans="1:13" x14ac:dyDescent="0.35">
      <c r="A259">
        <v>1994</v>
      </c>
      <c r="B259">
        <v>8</v>
      </c>
      <c r="C259">
        <v>7</v>
      </c>
      <c r="D259" t="s">
        <v>5</v>
      </c>
      <c r="E259" t="s">
        <v>213</v>
      </c>
      <c r="F259" s="1">
        <v>4400000</v>
      </c>
      <c r="G259">
        <v>117</v>
      </c>
      <c r="H259" t="s">
        <v>212</v>
      </c>
      <c r="I259" s="1">
        <v>245700832</v>
      </c>
      <c r="J259" s="1">
        <v>52700832</v>
      </c>
      <c r="K259" t="s">
        <v>2</v>
      </c>
      <c r="L259" t="s">
        <v>20</v>
      </c>
      <c r="M259" t="s">
        <v>1</v>
      </c>
    </row>
    <row r="260" spans="1:13" x14ac:dyDescent="0.35">
      <c r="A260">
        <v>1994</v>
      </c>
      <c r="B260">
        <v>9</v>
      </c>
      <c r="C260">
        <v>7.6</v>
      </c>
      <c r="D260" t="s">
        <v>5</v>
      </c>
      <c r="E260" t="s">
        <v>211</v>
      </c>
      <c r="F260" s="1">
        <v>60000000</v>
      </c>
      <c r="G260">
        <v>123</v>
      </c>
      <c r="H260" t="s">
        <v>9</v>
      </c>
      <c r="I260" s="1">
        <v>223664608</v>
      </c>
      <c r="J260" s="1">
        <v>105264608</v>
      </c>
      <c r="K260" t="s">
        <v>20</v>
      </c>
      <c r="L260" t="s">
        <v>31</v>
      </c>
    </row>
    <row r="261" spans="1:13" x14ac:dyDescent="0.35">
      <c r="A261">
        <v>1994</v>
      </c>
      <c r="B261">
        <v>10</v>
      </c>
      <c r="C261">
        <v>6.9</v>
      </c>
      <c r="D261" t="s">
        <v>45</v>
      </c>
      <c r="E261" t="s">
        <v>210</v>
      </c>
      <c r="F261" s="1">
        <v>62000000</v>
      </c>
      <c r="G261">
        <v>141</v>
      </c>
      <c r="H261" t="s">
        <v>25</v>
      </c>
      <c r="I261" s="1">
        <v>215887717</v>
      </c>
      <c r="J261" s="1">
        <v>122187717</v>
      </c>
      <c r="K261" t="s">
        <v>13</v>
      </c>
      <c r="L261" t="s">
        <v>35</v>
      </c>
      <c r="M261" t="s">
        <v>20</v>
      </c>
    </row>
    <row r="262" spans="1:13" x14ac:dyDescent="0.35">
      <c r="A262">
        <v>1993</v>
      </c>
      <c r="B262">
        <v>1</v>
      </c>
      <c r="C262">
        <v>8.1</v>
      </c>
      <c r="D262" t="s">
        <v>45</v>
      </c>
      <c r="E262" t="s">
        <v>209</v>
      </c>
      <c r="F262" s="1">
        <v>63000000</v>
      </c>
      <c r="G262">
        <v>127</v>
      </c>
      <c r="H262" t="s">
        <v>22</v>
      </c>
      <c r="I262" s="1">
        <v>912667947</v>
      </c>
      <c r="J262" s="1">
        <v>357067947</v>
      </c>
      <c r="K262" t="s">
        <v>13</v>
      </c>
      <c r="L262" t="s">
        <v>12</v>
      </c>
      <c r="M262" t="s">
        <v>27</v>
      </c>
    </row>
    <row r="263" spans="1:13" x14ac:dyDescent="0.35">
      <c r="A263">
        <v>1993</v>
      </c>
      <c r="B263">
        <v>2</v>
      </c>
      <c r="C263">
        <v>7</v>
      </c>
      <c r="D263" t="s">
        <v>45</v>
      </c>
      <c r="E263" t="s">
        <v>208</v>
      </c>
      <c r="F263" s="1">
        <v>25000000</v>
      </c>
      <c r="G263">
        <v>125</v>
      </c>
      <c r="H263" t="s">
        <v>29</v>
      </c>
      <c r="I263" s="1">
        <v>441286195</v>
      </c>
      <c r="J263" s="1">
        <v>219195243</v>
      </c>
      <c r="K263" t="s">
        <v>2</v>
      </c>
      <c r="L263" t="s">
        <v>20</v>
      </c>
      <c r="M263" t="s">
        <v>90</v>
      </c>
    </row>
    <row r="264" spans="1:13" x14ac:dyDescent="0.35">
      <c r="A264">
        <v>1993</v>
      </c>
      <c r="B264">
        <v>3</v>
      </c>
      <c r="C264">
        <v>7.8</v>
      </c>
      <c r="D264" t="s">
        <v>45</v>
      </c>
      <c r="E264" t="s">
        <v>207</v>
      </c>
      <c r="F264" s="1">
        <v>44000000</v>
      </c>
      <c r="G264">
        <v>130</v>
      </c>
      <c r="H264" t="s">
        <v>9</v>
      </c>
      <c r="I264" s="1">
        <v>368875760</v>
      </c>
      <c r="J264" s="1">
        <v>183875760</v>
      </c>
      <c r="K264" t="s">
        <v>13</v>
      </c>
      <c r="L264" t="s">
        <v>35</v>
      </c>
      <c r="M264" t="s">
        <v>20</v>
      </c>
    </row>
    <row r="265" spans="1:13" x14ac:dyDescent="0.35">
      <c r="A265">
        <v>1993</v>
      </c>
      <c r="B265">
        <v>4</v>
      </c>
      <c r="C265">
        <v>8.9</v>
      </c>
      <c r="D265" t="s">
        <v>5</v>
      </c>
      <c r="E265" t="s">
        <v>206</v>
      </c>
      <c r="F265" s="1">
        <v>22000000</v>
      </c>
      <c r="G265">
        <v>195</v>
      </c>
      <c r="H265" t="s">
        <v>22</v>
      </c>
      <c r="I265" s="1">
        <v>321306305</v>
      </c>
      <c r="J265" s="1">
        <v>96065768</v>
      </c>
      <c r="K265" t="s">
        <v>59</v>
      </c>
      <c r="L265" t="s">
        <v>20</v>
      </c>
      <c r="M265" t="s">
        <v>19</v>
      </c>
    </row>
    <row r="266" spans="1:13" x14ac:dyDescent="0.35">
      <c r="A266">
        <v>1993</v>
      </c>
      <c r="B266">
        <v>5</v>
      </c>
      <c r="C266">
        <v>6.8</v>
      </c>
      <c r="D266" t="s">
        <v>5</v>
      </c>
      <c r="E266" t="s">
        <v>205</v>
      </c>
      <c r="F266" s="1">
        <v>42000000</v>
      </c>
      <c r="G266">
        <v>154</v>
      </c>
      <c r="H266" t="s">
        <v>25</v>
      </c>
      <c r="I266" s="1">
        <v>270248367</v>
      </c>
      <c r="J266" s="1">
        <v>158348367</v>
      </c>
      <c r="K266" t="s">
        <v>20</v>
      </c>
      <c r="L266" t="s">
        <v>15</v>
      </c>
      <c r="M266" t="s">
        <v>11</v>
      </c>
    </row>
    <row r="267" spans="1:13" x14ac:dyDescent="0.35">
      <c r="A267">
        <v>1993</v>
      </c>
      <c r="B267">
        <v>6</v>
      </c>
      <c r="C267">
        <v>5.9</v>
      </c>
      <c r="D267" t="s">
        <v>5</v>
      </c>
      <c r="E267" t="s">
        <v>204</v>
      </c>
      <c r="F267" s="1">
        <v>38000000</v>
      </c>
      <c r="G267">
        <v>117</v>
      </c>
      <c r="H267" t="s">
        <v>25</v>
      </c>
      <c r="I267" s="1">
        <v>266614059</v>
      </c>
      <c r="J267" s="1">
        <v>106614059</v>
      </c>
      <c r="K267" t="s">
        <v>20</v>
      </c>
      <c r="L267" t="s">
        <v>1</v>
      </c>
    </row>
    <row r="268" spans="1:13" x14ac:dyDescent="0.35">
      <c r="A268">
        <v>1993</v>
      </c>
      <c r="B268">
        <v>7</v>
      </c>
      <c r="C268">
        <v>6.4</v>
      </c>
      <c r="D268" t="s">
        <v>5</v>
      </c>
      <c r="E268" t="s">
        <v>203</v>
      </c>
      <c r="F268" s="1">
        <v>70000000</v>
      </c>
      <c r="G268">
        <v>113</v>
      </c>
      <c r="H268" t="s">
        <v>120</v>
      </c>
      <c r="I268" s="1">
        <v>255000211</v>
      </c>
      <c r="J268" s="1">
        <v>84049211</v>
      </c>
      <c r="K268" t="s">
        <v>13</v>
      </c>
      <c r="L268" t="s">
        <v>12</v>
      </c>
      <c r="M268" t="s">
        <v>11</v>
      </c>
    </row>
    <row r="269" spans="1:13" x14ac:dyDescent="0.35">
      <c r="A269">
        <v>1993</v>
      </c>
      <c r="B269">
        <v>8</v>
      </c>
      <c r="C269">
        <v>6.8</v>
      </c>
      <c r="D269" t="s">
        <v>7</v>
      </c>
      <c r="E269" t="s">
        <v>202</v>
      </c>
      <c r="F269" s="1">
        <v>21000000</v>
      </c>
      <c r="G269">
        <v>105</v>
      </c>
      <c r="H269" t="s">
        <v>120</v>
      </c>
      <c r="I269" s="1">
        <v>227799884</v>
      </c>
      <c r="J269" s="1">
        <v>126680884</v>
      </c>
      <c r="K269" t="s">
        <v>2</v>
      </c>
      <c r="L269" t="s">
        <v>20</v>
      </c>
      <c r="M269" t="s">
        <v>1</v>
      </c>
    </row>
    <row r="270" spans="1:13" x14ac:dyDescent="0.35">
      <c r="A270">
        <v>1993</v>
      </c>
      <c r="B270">
        <v>9</v>
      </c>
      <c r="C270">
        <v>7.7</v>
      </c>
      <c r="D270" t="s">
        <v>45</v>
      </c>
      <c r="E270" t="s">
        <v>201</v>
      </c>
      <c r="F270" s="1">
        <v>26000000</v>
      </c>
      <c r="G270">
        <v>125</v>
      </c>
      <c r="H270" t="s">
        <v>120</v>
      </c>
      <c r="I270" s="1">
        <v>206678440</v>
      </c>
      <c r="J270" s="1">
        <v>77446440</v>
      </c>
      <c r="K270" t="s">
        <v>20</v>
      </c>
    </row>
    <row r="271" spans="1:13" x14ac:dyDescent="0.35">
      <c r="A271">
        <v>1993</v>
      </c>
      <c r="B271">
        <v>10</v>
      </c>
      <c r="C271">
        <v>6.6</v>
      </c>
      <c r="D271" t="s">
        <v>45</v>
      </c>
      <c r="E271" t="s">
        <v>200</v>
      </c>
      <c r="F271" s="1">
        <v>45000000</v>
      </c>
      <c r="G271">
        <v>141</v>
      </c>
      <c r="H271" t="s">
        <v>9</v>
      </c>
      <c r="I271" s="1">
        <v>195268056</v>
      </c>
      <c r="J271" s="1">
        <v>100768056</v>
      </c>
      <c r="K271" t="s">
        <v>35</v>
      </c>
      <c r="L271" t="s">
        <v>20</v>
      </c>
      <c r="M271" t="s">
        <v>15</v>
      </c>
    </row>
    <row r="272" spans="1:13" x14ac:dyDescent="0.35">
      <c r="A272">
        <v>1992</v>
      </c>
      <c r="B272">
        <v>1</v>
      </c>
      <c r="C272">
        <v>8</v>
      </c>
      <c r="D272" t="s">
        <v>50</v>
      </c>
      <c r="E272" t="s">
        <v>199</v>
      </c>
      <c r="F272" s="1">
        <v>28000000</v>
      </c>
      <c r="G272">
        <v>90</v>
      </c>
      <c r="H272" t="s">
        <v>140</v>
      </c>
      <c r="I272" s="1">
        <v>504050219</v>
      </c>
      <c r="J272" s="1">
        <v>217350219</v>
      </c>
      <c r="K272" t="s">
        <v>125</v>
      </c>
      <c r="L272" t="s">
        <v>12</v>
      </c>
      <c r="M272" t="s">
        <v>2</v>
      </c>
    </row>
    <row r="273" spans="1:13" x14ac:dyDescent="0.35">
      <c r="A273">
        <v>1992</v>
      </c>
      <c r="B273">
        <v>2</v>
      </c>
      <c r="C273">
        <v>6.3</v>
      </c>
      <c r="D273" t="s">
        <v>5</v>
      </c>
      <c r="E273" t="s">
        <v>198</v>
      </c>
      <c r="F273" s="1">
        <v>25000000</v>
      </c>
      <c r="G273">
        <v>129</v>
      </c>
      <c r="H273" t="s">
        <v>9</v>
      </c>
      <c r="I273" s="1">
        <v>410945720</v>
      </c>
      <c r="J273" s="1">
        <v>121945720</v>
      </c>
      <c r="K273" t="s">
        <v>13</v>
      </c>
      <c r="L273" t="s">
        <v>20</v>
      </c>
      <c r="M273" t="s">
        <v>24</v>
      </c>
    </row>
    <row r="274" spans="1:13" x14ac:dyDescent="0.35">
      <c r="A274">
        <v>1992</v>
      </c>
      <c r="B274">
        <v>3</v>
      </c>
      <c r="C274">
        <v>6.7</v>
      </c>
      <c r="D274" t="s">
        <v>7</v>
      </c>
      <c r="E274" t="s">
        <v>197</v>
      </c>
      <c r="F274" s="1">
        <v>18000000</v>
      </c>
      <c r="G274">
        <v>120</v>
      </c>
      <c r="H274" t="s">
        <v>29</v>
      </c>
      <c r="I274" s="1">
        <v>358994850</v>
      </c>
      <c r="J274" s="1">
        <v>173585516</v>
      </c>
      <c r="K274" t="s">
        <v>12</v>
      </c>
      <c r="L274" t="s">
        <v>2</v>
      </c>
      <c r="M274" t="s">
        <v>35</v>
      </c>
    </row>
    <row r="275" spans="1:13" x14ac:dyDescent="0.35">
      <c r="A275">
        <v>1992</v>
      </c>
      <c r="B275">
        <v>4</v>
      </c>
      <c r="C275">
        <v>7</v>
      </c>
      <c r="D275" t="s">
        <v>5</v>
      </c>
      <c r="E275" t="s">
        <v>196</v>
      </c>
      <c r="F275" s="1">
        <v>49000000</v>
      </c>
      <c r="G275">
        <v>127</v>
      </c>
      <c r="H275" t="s">
        <v>120</v>
      </c>
      <c r="I275" s="1">
        <v>352927224</v>
      </c>
      <c r="J275" s="1">
        <v>117727224</v>
      </c>
      <c r="K275" t="s">
        <v>20</v>
      </c>
      <c r="L275" t="s">
        <v>15</v>
      </c>
      <c r="M275" t="s">
        <v>11</v>
      </c>
    </row>
    <row r="276" spans="1:13" x14ac:dyDescent="0.35">
      <c r="A276">
        <v>1992</v>
      </c>
      <c r="B276">
        <v>5</v>
      </c>
      <c r="C276">
        <v>6.7</v>
      </c>
      <c r="D276" t="s">
        <v>5</v>
      </c>
      <c r="E276" t="s">
        <v>195</v>
      </c>
      <c r="F276" s="1">
        <v>35000000</v>
      </c>
      <c r="G276">
        <v>118</v>
      </c>
      <c r="H276" t="s">
        <v>9</v>
      </c>
      <c r="I276" s="1">
        <v>321731527</v>
      </c>
      <c r="J276" s="1">
        <v>144731527</v>
      </c>
      <c r="K276" t="s">
        <v>13</v>
      </c>
      <c r="L276" t="s">
        <v>35</v>
      </c>
      <c r="M276" t="s">
        <v>11</v>
      </c>
    </row>
    <row r="277" spans="1:13" x14ac:dyDescent="0.35">
      <c r="A277">
        <v>1992</v>
      </c>
      <c r="B277">
        <v>6</v>
      </c>
      <c r="C277">
        <v>7</v>
      </c>
      <c r="D277" t="s">
        <v>45</v>
      </c>
      <c r="E277" t="s">
        <v>194</v>
      </c>
      <c r="F277" s="1">
        <v>80000000</v>
      </c>
      <c r="G277">
        <v>126</v>
      </c>
      <c r="H277" t="s">
        <v>9</v>
      </c>
      <c r="I277" s="1">
        <v>266822354</v>
      </c>
      <c r="J277" s="1">
        <v>162831698</v>
      </c>
      <c r="K277" t="s">
        <v>13</v>
      </c>
      <c r="L277" t="s">
        <v>35</v>
      </c>
      <c r="M277" t="s">
        <v>8</v>
      </c>
    </row>
    <row r="278" spans="1:13" x14ac:dyDescent="0.35">
      <c r="A278">
        <v>1992</v>
      </c>
      <c r="B278">
        <v>7</v>
      </c>
      <c r="C278">
        <v>7.7</v>
      </c>
      <c r="D278" t="s">
        <v>5</v>
      </c>
      <c r="E278" t="s">
        <v>193</v>
      </c>
      <c r="F278" s="1">
        <v>41000000</v>
      </c>
      <c r="G278">
        <v>138</v>
      </c>
      <c r="H278" t="s">
        <v>16</v>
      </c>
      <c r="I278" s="1">
        <v>243240178</v>
      </c>
      <c r="J278" s="1">
        <v>141340178</v>
      </c>
      <c r="K278" t="s">
        <v>20</v>
      </c>
      <c r="L278" t="s">
        <v>11</v>
      </c>
    </row>
    <row r="279" spans="1:13" x14ac:dyDescent="0.35">
      <c r="A279">
        <v>1992</v>
      </c>
      <c r="B279">
        <v>8</v>
      </c>
      <c r="C279">
        <v>6.4</v>
      </c>
      <c r="D279" t="s">
        <v>7</v>
      </c>
      <c r="E279" t="s">
        <v>192</v>
      </c>
      <c r="F279" s="1">
        <v>31000000</v>
      </c>
      <c r="G279">
        <v>60</v>
      </c>
      <c r="H279" t="s">
        <v>140</v>
      </c>
      <c r="I279" s="1">
        <v>231605150</v>
      </c>
      <c r="J279" s="1">
        <v>139605150</v>
      </c>
      <c r="K279" t="s">
        <v>2</v>
      </c>
      <c r="L279" t="s">
        <v>35</v>
      </c>
      <c r="M279" t="s">
        <v>90</v>
      </c>
    </row>
    <row r="280" spans="1:13" x14ac:dyDescent="0.35">
      <c r="A280">
        <v>1992</v>
      </c>
      <c r="B280">
        <v>9</v>
      </c>
      <c r="C280">
        <v>7.4</v>
      </c>
      <c r="D280" t="s">
        <v>5</v>
      </c>
      <c r="E280" t="s">
        <v>191</v>
      </c>
      <c r="F280" s="1">
        <v>40000000</v>
      </c>
      <c r="G280">
        <v>128</v>
      </c>
      <c r="H280" t="s">
        <v>16</v>
      </c>
      <c r="I280" s="1">
        <v>215862692</v>
      </c>
      <c r="J280" s="1">
        <v>82522790</v>
      </c>
      <c r="K280" t="s">
        <v>31</v>
      </c>
    </row>
    <row r="281" spans="1:13" x14ac:dyDescent="0.35">
      <c r="A281">
        <v>1992</v>
      </c>
      <c r="B281">
        <v>10</v>
      </c>
      <c r="C281">
        <v>7</v>
      </c>
      <c r="D281" t="s">
        <v>45</v>
      </c>
      <c r="E281" t="s">
        <v>190</v>
      </c>
      <c r="F281" s="1">
        <v>20000000</v>
      </c>
      <c r="G281">
        <v>94</v>
      </c>
      <c r="H281" t="s">
        <v>25</v>
      </c>
      <c r="I281" s="1">
        <v>183097323</v>
      </c>
      <c r="J281" s="1">
        <v>121697323</v>
      </c>
      <c r="K281" t="s">
        <v>2</v>
      </c>
      <c r="L281" t="s">
        <v>92</v>
      </c>
    </row>
    <row r="282" spans="1:13" x14ac:dyDescent="0.35">
      <c r="A282">
        <v>1991</v>
      </c>
      <c r="B282">
        <v>1</v>
      </c>
      <c r="C282">
        <v>8.5</v>
      </c>
      <c r="D282" t="s">
        <v>5</v>
      </c>
      <c r="E282" t="s">
        <v>189</v>
      </c>
      <c r="F282" s="1">
        <v>102000000</v>
      </c>
      <c r="G282">
        <v>137</v>
      </c>
      <c r="H282" t="s">
        <v>120</v>
      </c>
      <c r="I282" s="1">
        <v>516950043</v>
      </c>
      <c r="J282" s="1">
        <v>204843345</v>
      </c>
      <c r="K282" t="s">
        <v>13</v>
      </c>
      <c r="L282" t="s">
        <v>27</v>
      </c>
    </row>
    <row r="283" spans="1:13" x14ac:dyDescent="0.35">
      <c r="A283">
        <v>1991</v>
      </c>
      <c r="B283">
        <v>2</v>
      </c>
      <c r="C283">
        <v>6.9</v>
      </c>
      <c r="D283" t="s">
        <v>45</v>
      </c>
      <c r="E283" t="s">
        <v>188</v>
      </c>
      <c r="F283" s="1">
        <v>48000000</v>
      </c>
      <c r="G283">
        <v>143</v>
      </c>
      <c r="H283" t="s">
        <v>9</v>
      </c>
      <c r="I283" s="1">
        <v>390493908</v>
      </c>
      <c r="J283" s="1">
        <v>165493908</v>
      </c>
      <c r="K283" t="s">
        <v>13</v>
      </c>
      <c r="L283" t="s">
        <v>12</v>
      </c>
      <c r="M283" t="s">
        <v>20</v>
      </c>
    </row>
    <row r="284" spans="1:13" x14ac:dyDescent="0.35">
      <c r="A284">
        <v>1991</v>
      </c>
      <c r="B284">
        <v>3</v>
      </c>
      <c r="C284">
        <v>8</v>
      </c>
      <c r="D284" t="s">
        <v>50</v>
      </c>
      <c r="E284" t="s">
        <v>187</v>
      </c>
      <c r="F284" s="1">
        <v>25000000</v>
      </c>
      <c r="G284">
        <v>84</v>
      </c>
      <c r="H284" t="s">
        <v>140</v>
      </c>
      <c r="I284" s="1">
        <v>331907151</v>
      </c>
      <c r="J284" s="1">
        <v>145863363</v>
      </c>
      <c r="K284" t="s">
        <v>125</v>
      </c>
      <c r="L284" t="s">
        <v>90</v>
      </c>
      <c r="M284" t="s">
        <v>8</v>
      </c>
    </row>
    <row r="285" spans="1:13" x14ac:dyDescent="0.35">
      <c r="A285">
        <v>1991</v>
      </c>
      <c r="B285">
        <v>4</v>
      </c>
      <c r="C285">
        <v>6.8</v>
      </c>
      <c r="D285" t="s">
        <v>7</v>
      </c>
      <c r="E285" t="s">
        <v>186</v>
      </c>
      <c r="F285" s="1">
        <v>70000000</v>
      </c>
      <c r="G285">
        <v>142</v>
      </c>
      <c r="H285" t="s">
        <v>120</v>
      </c>
      <c r="I285" s="1">
        <v>300854823</v>
      </c>
      <c r="J285" s="1">
        <v>119654823</v>
      </c>
      <c r="K285" t="s">
        <v>12</v>
      </c>
      <c r="L285" t="s">
        <v>2</v>
      </c>
      <c r="M285" t="s">
        <v>90</v>
      </c>
    </row>
    <row r="286" spans="1:13" x14ac:dyDescent="0.35">
      <c r="A286">
        <v>1991</v>
      </c>
      <c r="B286">
        <v>5</v>
      </c>
      <c r="C286">
        <v>8.6</v>
      </c>
      <c r="D286" t="s">
        <v>5</v>
      </c>
      <c r="E286" t="s">
        <v>185</v>
      </c>
      <c r="F286" s="1">
        <v>19000000</v>
      </c>
      <c r="G286">
        <v>118</v>
      </c>
      <c r="H286" t="s">
        <v>86</v>
      </c>
      <c r="I286" s="1">
        <v>272742922</v>
      </c>
      <c r="J286" s="1">
        <v>130742922</v>
      </c>
      <c r="K286" t="s">
        <v>35</v>
      </c>
      <c r="L286" t="s">
        <v>20</v>
      </c>
      <c r="M286" t="s">
        <v>11</v>
      </c>
    </row>
    <row r="287" spans="1:13" x14ac:dyDescent="0.35">
      <c r="A287">
        <v>1991</v>
      </c>
      <c r="B287">
        <v>6</v>
      </c>
      <c r="C287">
        <v>8</v>
      </c>
      <c r="D287" t="s">
        <v>5</v>
      </c>
      <c r="E287" t="s">
        <v>184</v>
      </c>
      <c r="F287" s="1">
        <v>40000000</v>
      </c>
      <c r="G287">
        <v>189</v>
      </c>
      <c r="H287" t="s">
        <v>9</v>
      </c>
      <c r="I287" s="1">
        <v>205405498</v>
      </c>
      <c r="J287" s="1">
        <v>70405498</v>
      </c>
      <c r="K287" t="s">
        <v>20</v>
      </c>
      <c r="L287" t="s">
        <v>19</v>
      </c>
      <c r="M287" t="s">
        <v>11</v>
      </c>
    </row>
    <row r="288" spans="1:13" x14ac:dyDescent="0.35">
      <c r="A288">
        <v>1991</v>
      </c>
      <c r="B288">
        <v>7</v>
      </c>
      <c r="C288">
        <v>6.9</v>
      </c>
      <c r="D288" t="s">
        <v>45</v>
      </c>
      <c r="E288" t="s">
        <v>183</v>
      </c>
      <c r="F288" s="1">
        <v>30000000</v>
      </c>
      <c r="G288">
        <v>99</v>
      </c>
      <c r="H288" t="s">
        <v>25</v>
      </c>
      <c r="I288" s="1">
        <v>191502426</v>
      </c>
      <c r="J288" s="1">
        <v>113502426</v>
      </c>
      <c r="K288" t="s">
        <v>2</v>
      </c>
      <c r="L288" t="s">
        <v>8</v>
      </c>
    </row>
    <row r="289" spans="1:13" x14ac:dyDescent="0.35">
      <c r="A289">
        <v>1991</v>
      </c>
      <c r="B289">
        <v>8</v>
      </c>
      <c r="C289">
        <v>7.3</v>
      </c>
      <c r="D289" t="s">
        <v>5</v>
      </c>
      <c r="E289" t="s">
        <v>182</v>
      </c>
      <c r="F289" s="1">
        <v>35000000</v>
      </c>
      <c r="G289">
        <v>128</v>
      </c>
      <c r="H289" t="s">
        <v>22</v>
      </c>
      <c r="I289" s="1">
        <v>182291969</v>
      </c>
      <c r="J289" s="1">
        <v>79091969</v>
      </c>
      <c r="K289" t="s">
        <v>35</v>
      </c>
      <c r="L289" t="s">
        <v>11</v>
      </c>
    </row>
    <row r="290" spans="1:13" x14ac:dyDescent="0.35">
      <c r="A290">
        <v>1991</v>
      </c>
      <c r="B290">
        <v>9</v>
      </c>
      <c r="C290">
        <v>6.8</v>
      </c>
      <c r="D290" t="s">
        <v>45</v>
      </c>
      <c r="E290" t="s">
        <v>181</v>
      </c>
      <c r="F290" s="1">
        <v>26000000</v>
      </c>
      <c r="G290">
        <v>84</v>
      </c>
      <c r="H290" t="s">
        <v>29</v>
      </c>
      <c r="I290" s="1">
        <v>181096164</v>
      </c>
      <c r="J290" s="1">
        <v>69467617</v>
      </c>
      <c r="K290" t="s">
        <v>13</v>
      </c>
      <c r="L290" t="s">
        <v>2</v>
      </c>
    </row>
    <row r="291" spans="1:13" x14ac:dyDescent="0.35">
      <c r="A291">
        <v>1991</v>
      </c>
      <c r="B291">
        <v>10</v>
      </c>
      <c r="C291">
        <v>6.7</v>
      </c>
      <c r="D291" t="s">
        <v>45</v>
      </c>
      <c r="E291" t="s">
        <v>180</v>
      </c>
      <c r="F291" s="1">
        <v>27000000</v>
      </c>
      <c r="G291">
        <v>113</v>
      </c>
      <c r="H291" t="s">
        <v>16</v>
      </c>
      <c r="I291" s="1">
        <v>179033791</v>
      </c>
      <c r="J291" s="1">
        <v>124033791</v>
      </c>
      <c r="K291" t="s">
        <v>2</v>
      </c>
    </row>
    <row r="292" spans="1:13" x14ac:dyDescent="0.35">
      <c r="A292">
        <v>1990</v>
      </c>
      <c r="B292">
        <v>1</v>
      </c>
      <c r="C292">
        <v>7</v>
      </c>
      <c r="D292" t="s">
        <v>45</v>
      </c>
      <c r="E292" t="s">
        <v>179</v>
      </c>
      <c r="F292" s="1">
        <v>22000000</v>
      </c>
      <c r="G292">
        <v>127</v>
      </c>
      <c r="H292" t="s">
        <v>25</v>
      </c>
      <c r="I292" s="1">
        <v>505702588</v>
      </c>
      <c r="J292" s="1">
        <v>217631306</v>
      </c>
      <c r="K292" t="s">
        <v>20</v>
      </c>
      <c r="L292" t="s">
        <v>8</v>
      </c>
      <c r="M292" t="s">
        <v>1</v>
      </c>
    </row>
    <row r="293" spans="1:13" x14ac:dyDescent="0.35">
      <c r="A293">
        <v>1990</v>
      </c>
      <c r="B293">
        <v>2</v>
      </c>
      <c r="C293">
        <v>7.6</v>
      </c>
      <c r="D293" t="s">
        <v>7</v>
      </c>
      <c r="E293" t="s">
        <v>178</v>
      </c>
      <c r="F293" s="1">
        <v>18000000</v>
      </c>
      <c r="G293">
        <v>103</v>
      </c>
      <c r="H293" t="s">
        <v>29</v>
      </c>
      <c r="I293" s="1">
        <v>476684675</v>
      </c>
      <c r="J293" s="1">
        <v>285761243</v>
      </c>
      <c r="K293" t="s">
        <v>2</v>
      </c>
      <c r="L293" t="s">
        <v>90</v>
      </c>
    </row>
    <row r="294" spans="1:13" x14ac:dyDescent="0.35">
      <c r="A294">
        <v>1990</v>
      </c>
      <c r="B294">
        <v>3</v>
      </c>
      <c r="C294">
        <v>7</v>
      </c>
      <c r="D294" t="s">
        <v>5</v>
      </c>
      <c r="E294" t="s">
        <v>177</v>
      </c>
      <c r="F294" s="1">
        <v>14000000</v>
      </c>
      <c r="G294">
        <v>119</v>
      </c>
      <c r="H294" t="s">
        <v>140</v>
      </c>
      <c r="I294" s="1">
        <v>463406268</v>
      </c>
      <c r="J294" s="1">
        <v>178406268</v>
      </c>
      <c r="K294" t="s">
        <v>2</v>
      </c>
      <c r="L294" t="s">
        <v>1</v>
      </c>
    </row>
    <row r="295" spans="1:13" x14ac:dyDescent="0.35">
      <c r="A295">
        <v>1990</v>
      </c>
      <c r="B295">
        <v>4</v>
      </c>
      <c r="C295">
        <v>8</v>
      </c>
      <c r="D295" t="s">
        <v>45</v>
      </c>
      <c r="E295" t="s">
        <v>176</v>
      </c>
      <c r="F295" s="1">
        <v>22000000</v>
      </c>
      <c r="G295">
        <v>181</v>
      </c>
      <c r="H295" t="s">
        <v>86</v>
      </c>
      <c r="I295" s="1">
        <v>424208848</v>
      </c>
      <c r="J295" s="1">
        <v>184208848</v>
      </c>
      <c r="K295" t="s">
        <v>12</v>
      </c>
      <c r="L295" t="s">
        <v>20</v>
      </c>
      <c r="M295" t="s">
        <v>175</v>
      </c>
    </row>
    <row r="296" spans="1:13" x14ac:dyDescent="0.35">
      <c r="A296">
        <v>1990</v>
      </c>
      <c r="B296">
        <v>5</v>
      </c>
      <c r="C296">
        <v>7.5</v>
      </c>
      <c r="D296" t="s">
        <v>5</v>
      </c>
      <c r="E296" t="s">
        <v>174</v>
      </c>
      <c r="F296" s="1">
        <v>65000000</v>
      </c>
      <c r="G296">
        <v>113</v>
      </c>
      <c r="H296" t="s">
        <v>173</v>
      </c>
      <c r="I296" s="1">
        <v>261299840</v>
      </c>
      <c r="J296" s="1">
        <v>119394840</v>
      </c>
      <c r="K296" t="s">
        <v>13</v>
      </c>
      <c r="L296" t="s">
        <v>27</v>
      </c>
      <c r="M296" t="s">
        <v>11</v>
      </c>
    </row>
    <row r="297" spans="1:13" x14ac:dyDescent="0.35">
      <c r="A297">
        <v>1990</v>
      </c>
      <c r="B297">
        <v>6</v>
      </c>
      <c r="C297">
        <v>7.4</v>
      </c>
      <c r="D297" t="s">
        <v>7</v>
      </c>
      <c r="E297" t="s">
        <v>172</v>
      </c>
      <c r="F297" s="1">
        <v>40000000</v>
      </c>
      <c r="G297">
        <v>118</v>
      </c>
      <c r="H297" t="s">
        <v>22</v>
      </c>
      <c r="I297" s="1">
        <v>244527583</v>
      </c>
      <c r="J297" s="1">
        <v>87727583</v>
      </c>
      <c r="K297" t="s">
        <v>12</v>
      </c>
      <c r="L297" t="s">
        <v>2</v>
      </c>
      <c r="M297" t="s">
        <v>27</v>
      </c>
    </row>
    <row r="298" spans="1:13" x14ac:dyDescent="0.35">
      <c r="A298">
        <v>1990</v>
      </c>
      <c r="B298">
        <v>7</v>
      </c>
      <c r="C298">
        <v>7.2</v>
      </c>
      <c r="D298" t="s">
        <v>5</v>
      </c>
      <c r="E298" t="s">
        <v>171</v>
      </c>
      <c r="F298" s="1">
        <v>70000000</v>
      </c>
      <c r="G298">
        <v>124</v>
      </c>
      <c r="H298" t="s">
        <v>29</v>
      </c>
      <c r="I298" s="1">
        <v>240031094</v>
      </c>
      <c r="J298" s="1">
        <v>117540947</v>
      </c>
      <c r="K298" t="s">
        <v>13</v>
      </c>
      <c r="L298" t="s">
        <v>11</v>
      </c>
    </row>
    <row r="299" spans="1:13" x14ac:dyDescent="0.35">
      <c r="A299">
        <v>1990</v>
      </c>
      <c r="B299">
        <v>8</v>
      </c>
      <c r="C299">
        <v>6.9</v>
      </c>
      <c r="D299" t="s">
        <v>5</v>
      </c>
      <c r="E299" t="s">
        <v>170</v>
      </c>
      <c r="F299" s="1">
        <v>22000000</v>
      </c>
      <c r="G299">
        <v>127</v>
      </c>
      <c r="H299" t="s">
        <v>9</v>
      </c>
      <c r="I299" s="1">
        <v>221303188</v>
      </c>
      <c r="J299" s="1">
        <v>86303188</v>
      </c>
      <c r="K299" t="s">
        <v>15</v>
      </c>
      <c r="L299" t="s">
        <v>11</v>
      </c>
    </row>
    <row r="300" spans="1:13" x14ac:dyDescent="0.35">
      <c r="A300">
        <v>1990</v>
      </c>
      <c r="B300">
        <v>9</v>
      </c>
      <c r="C300">
        <v>6.8</v>
      </c>
      <c r="D300" t="s">
        <v>7</v>
      </c>
      <c r="E300" t="s">
        <v>169</v>
      </c>
      <c r="F300" s="1">
        <v>13500000</v>
      </c>
      <c r="G300">
        <v>93</v>
      </c>
      <c r="H300" t="s">
        <v>168</v>
      </c>
      <c r="I300" s="1">
        <v>201965915</v>
      </c>
      <c r="J300" s="1">
        <v>135265915</v>
      </c>
      <c r="K300" t="s">
        <v>13</v>
      </c>
      <c r="L300" t="s">
        <v>12</v>
      </c>
      <c r="M300" t="s">
        <v>2</v>
      </c>
    </row>
    <row r="301" spans="1:13" x14ac:dyDescent="0.35">
      <c r="A301">
        <v>1990</v>
      </c>
      <c r="B301">
        <v>10</v>
      </c>
      <c r="C301">
        <v>6.1</v>
      </c>
      <c r="D301" t="s">
        <v>45</v>
      </c>
      <c r="E301" t="s">
        <v>167</v>
      </c>
      <c r="F301" s="1">
        <v>15000000</v>
      </c>
      <c r="G301">
        <v>111</v>
      </c>
      <c r="H301" t="s">
        <v>22</v>
      </c>
      <c r="I301" s="1">
        <v>201957688</v>
      </c>
      <c r="J301" s="1">
        <v>91457688</v>
      </c>
      <c r="K301" t="s">
        <v>2</v>
      </c>
      <c r="L301" t="s">
        <v>35</v>
      </c>
    </row>
    <row r="302" spans="1:13" x14ac:dyDescent="0.35">
      <c r="A302">
        <v>1989</v>
      </c>
      <c r="B302">
        <v>1</v>
      </c>
      <c r="C302">
        <v>8.1999999999999993</v>
      </c>
      <c r="D302" t="s">
        <v>45</v>
      </c>
      <c r="E302" t="s">
        <v>166</v>
      </c>
      <c r="F302" s="1">
        <v>48000000</v>
      </c>
      <c r="G302">
        <v>127</v>
      </c>
      <c r="H302" t="s">
        <v>25</v>
      </c>
      <c r="I302" s="1">
        <v>474171806</v>
      </c>
      <c r="J302" s="1">
        <v>197171806</v>
      </c>
      <c r="K302" t="s">
        <v>13</v>
      </c>
      <c r="L302" t="s">
        <v>12</v>
      </c>
    </row>
    <row r="303" spans="1:13" x14ac:dyDescent="0.35">
      <c r="A303">
        <v>1989</v>
      </c>
      <c r="B303">
        <v>2</v>
      </c>
      <c r="C303">
        <v>7.5</v>
      </c>
      <c r="D303" t="s">
        <v>45</v>
      </c>
      <c r="E303" t="s">
        <v>165</v>
      </c>
      <c r="F303" s="1">
        <v>35000000</v>
      </c>
      <c r="G303">
        <v>126</v>
      </c>
      <c r="H303" t="s">
        <v>9</v>
      </c>
      <c r="I303" s="1">
        <v>411348924</v>
      </c>
      <c r="J303" s="1">
        <v>251188924</v>
      </c>
      <c r="K303" t="s">
        <v>13</v>
      </c>
      <c r="L303" t="s">
        <v>12</v>
      </c>
    </row>
    <row r="304" spans="1:13" x14ac:dyDescent="0.35">
      <c r="A304">
        <v>1989</v>
      </c>
      <c r="B304">
        <v>3</v>
      </c>
      <c r="C304">
        <v>7.8</v>
      </c>
      <c r="D304" t="s">
        <v>7</v>
      </c>
      <c r="E304" t="s">
        <v>164</v>
      </c>
      <c r="F304" s="1">
        <v>40000000</v>
      </c>
      <c r="G304">
        <v>108</v>
      </c>
      <c r="H304" t="s">
        <v>22</v>
      </c>
      <c r="I304" s="1">
        <v>331950002</v>
      </c>
      <c r="J304" s="1">
        <v>118450002</v>
      </c>
      <c r="K304" t="s">
        <v>12</v>
      </c>
      <c r="L304" t="s">
        <v>2</v>
      </c>
      <c r="M304" t="s">
        <v>27</v>
      </c>
    </row>
    <row r="305" spans="1:13" x14ac:dyDescent="0.35">
      <c r="A305">
        <v>1989</v>
      </c>
      <c r="B305">
        <v>4</v>
      </c>
      <c r="C305">
        <v>5.9</v>
      </c>
      <c r="D305" t="s">
        <v>45</v>
      </c>
      <c r="E305" t="s">
        <v>163</v>
      </c>
      <c r="F305" s="1">
        <v>7500000</v>
      </c>
      <c r="G305">
        <v>93</v>
      </c>
      <c r="H305" t="s">
        <v>120</v>
      </c>
      <c r="I305" s="1">
        <v>296999813</v>
      </c>
      <c r="J305" s="1">
        <v>140088813</v>
      </c>
      <c r="K305" t="s">
        <v>2</v>
      </c>
    </row>
    <row r="306" spans="1:13" x14ac:dyDescent="0.35">
      <c r="A306">
        <v>1989</v>
      </c>
      <c r="B306">
        <v>5</v>
      </c>
      <c r="C306">
        <v>7.2</v>
      </c>
      <c r="D306" t="s">
        <v>5</v>
      </c>
      <c r="E306" t="s">
        <v>162</v>
      </c>
      <c r="F306" s="1">
        <v>28000000</v>
      </c>
      <c r="G306">
        <v>114</v>
      </c>
      <c r="H306" t="s">
        <v>9</v>
      </c>
      <c r="I306" s="1">
        <v>227853986</v>
      </c>
      <c r="J306" s="1">
        <v>147253986</v>
      </c>
      <c r="K306" t="s">
        <v>13</v>
      </c>
      <c r="L306" t="s">
        <v>35</v>
      </c>
      <c r="M306" t="s">
        <v>11</v>
      </c>
    </row>
    <row r="307" spans="1:13" x14ac:dyDescent="0.35">
      <c r="A307">
        <v>1989</v>
      </c>
      <c r="B307">
        <v>6</v>
      </c>
      <c r="C307">
        <v>6.3</v>
      </c>
      <c r="D307" t="s">
        <v>7</v>
      </c>
      <c r="E307" t="s">
        <v>161</v>
      </c>
      <c r="F307" s="1">
        <v>18000000</v>
      </c>
      <c r="G307">
        <v>93</v>
      </c>
      <c r="H307" t="s">
        <v>140</v>
      </c>
      <c r="I307" s="1">
        <v>222724172</v>
      </c>
      <c r="J307" s="1">
        <v>130724172</v>
      </c>
      <c r="K307" t="s">
        <v>12</v>
      </c>
      <c r="L307" t="s">
        <v>2</v>
      </c>
      <c r="M307" t="s">
        <v>90</v>
      </c>
    </row>
    <row r="308" spans="1:13" x14ac:dyDescent="0.35">
      <c r="A308">
        <v>1989</v>
      </c>
      <c r="B308">
        <v>7</v>
      </c>
      <c r="C308">
        <v>6.6</v>
      </c>
      <c r="D308" t="s">
        <v>7</v>
      </c>
      <c r="E308" t="s">
        <v>160</v>
      </c>
      <c r="F308" s="1">
        <v>37000000</v>
      </c>
      <c r="G308">
        <v>108</v>
      </c>
      <c r="H308" t="s">
        <v>16</v>
      </c>
      <c r="I308" s="1">
        <v>215394738</v>
      </c>
      <c r="J308" s="1">
        <v>112494738</v>
      </c>
      <c r="K308" t="s">
        <v>13</v>
      </c>
      <c r="L308" t="s">
        <v>2</v>
      </c>
      <c r="M308" t="s">
        <v>8</v>
      </c>
    </row>
    <row r="309" spans="1:13" x14ac:dyDescent="0.35">
      <c r="A309">
        <v>1989</v>
      </c>
      <c r="B309">
        <v>8</v>
      </c>
      <c r="C309">
        <v>7.6</v>
      </c>
      <c r="D309" t="s">
        <v>50</v>
      </c>
      <c r="E309" t="s">
        <v>159</v>
      </c>
      <c r="F309" s="1">
        <v>40000000</v>
      </c>
      <c r="G309">
        <v>83</v>
      </c>
      <c r="H309" t="s">
        <v>140</v>
      </c>
      <c r="I309" s="1">
        <v>184155863</v>
      </c>
      <c r="J309" s="1">
        <v>84355863</v>
      </c>
      <c r="K309" t="s">
        <v>125</v>
      </c>
      <c r="L309" t="s">
        <v>90</v>
      </c>
      <c r="M309" t="s">
        <v>8</v>
      </c>
    </row>
    <row r="310" spans="1:13" x14ac:dyDescent="0.35">
      <c r="A310">
        <v>1989</v>
      </c>
      <c r="B310">
        <v>9</v>
      </c>
      <c r="C310">
        <v>7.2</v>
      </c>
      <c r="D310" t="s">
        <v>5</v>
      </c>
      <c r="E310" t="s">
        <v>158</v>
      </c>
      <c r="F310" s="1">
        <v>14000000</v>
      </c>
      <c r="G310">
        <v>145</v>
      </c>
      <c r="H310" t="s">
        <v>22</v>
      </c>
      <c r="I310" s="1">
        <v>161001698</v>
      </c>
      <c r="J310" s="1">
        <v>70001698</v>
      </c>
      <c r="K310" t="s">
        <v>59</v>
      </c>
      <c r="L310" t="s">
        <v>20</v>
      </c>
      <c r="M310" t="s">
        <v>18</v>
      </c>
    </row>
    <row r="311" spans="1:13" x14ac:dyDescent="0.35">
      <c r="A311">
        <v>1989</v>
      </c>
      <c r="B311">
        <v>10</v>
      </c>
      <c r="C311">
        <v>6.8</v>
      </c>
      <c r="D311" t="s">
        <v>5</v>
      </c>
      <c r="E311" t="s">
        <v>157</v>
      </c>
      <c r="F311" s="1">
        <v>26000000</v>
      </c>
      <c r="G311">
        <v>116</v>
      </c>
      <c r="H311" t="s">
        <v>29</v>
      </c>
      <c r="I311" s="1">
        <v>160188546</v>
      </c>
      <c r="J311" s="1">
        <v>86888546</v>
      </c>
      <c r="K311" t="s">
        <v>2</v>
      </c>
      <c r="L311" t="s">
        <v>1</v>
      </c>
    </row>
    <row r="312" spans="1:13" x14ac:dyDescent="0.35">
      <c r="A312">
        <v>1988</v>
      </c>
      <c r="B312">
        <v>1</v>
      </c>
      <c r="C312">
        <v>8</v>
      </c>
      <c r="D312" t="s">
        <v>5</v>
      </c>
      <c r="E312" t="s">
        <v>156</v>
      </c>
      <c r="F312" s="1">
        <v>25000000</v>
      </c>
      <c r="G312">
        <v>133</v>
      </c>
      <c r="H312" t="s">
        <v>47</v>
      </c>
      <c r="I312" s="1">
        <v>354825435</v>
      </c>
      <c r="J312" s="1">
        <v>172825435</v>
      </c>
      <c r="K312" t="s">
        <v>20</v>
      </c>
    </row>
    <row r="313" spans="1:13" x14ac:dyDescent="0.35">
      <c r="A313">
        <v>1988</v>
      </c>
      <c r="B313">
        <v>2</v>
      </c>
      <c r="C313">
        <v>7.7</v>
      </c>
      <c r="D313" t="s">
        <v>7</v>
      </c>
      <c r="E313" t="s">
        <v>155</v>
      </c>
      <c r="F313" s="1">
        <v>70000000</v>
      </c>
      <c r="G313">
        <v>104</v>
      </c>
      <c r="H313" t="s">
        <v>140</v>
      </c>
      <c r="I313" s="1">
        <v>329803958</v>
      </c>
      <c r="J313" s="1">
        <v>156452370</v>
      </c>
      <c r="K313" t="s">
        <v>125</v>
      </c>
      <c r="L313" t="s">
        <v>12</v>
      </c>
      <c r="M313" t="s">
        <v>2</v>
      </c>
    </row>
    <row r="314" spans="1:13" x14ac:dyDescent="0.35">
      <c r="A314">
        <v>1988</v>
      </c>
      <c r="B314">
        <v>3</v>
      </c>
      <c r="C314">
        <v>7</v>
      </c>
      <c r="D314" t="s">
        <v>5</v>
      </c>
      <c r="E314" t="s">
        <v>154</v>
      </c>
      <c r="F314" s="1">
        <v>39000000</v>
      </c>
      <c r="G314">
        <v>116</v>
      </c>
      <c r="H314" t="s">
        <v>25</v>
      </c>
      <c r="I314" s="1">
        <v>288752301</v>
      </c>
      <c r="J314" s="1">
        <v>128152301</v>
      </c>
      <c r="K314" t="s">
        <v>2</v>
      </c>
      <c r="L314" t="s">
        <v>1</v>
      </c>
    </row>
    <row r="315" spans="1:13" x14ac:dyDescent="0.35">
      <c r="A315">
        <v>1988</v>
      </c>
      <c r="B315">
        <v>4</v>
      </c>
      <c r="C315">
        <v>5.6</v>
      </c>
      <c r="D315" t="s">
        <v>7</v>
      </c>
      <c r="E315" t="s">
        <v>153</v>
      </c>
      <c r="F315" s="1">
        <v>14000000</v>
      </c>
      <c r="G315">
        <v>108</v>
      </c>
      <c r="H315" t="s">
        <v>25</v>
      </c>
      <c r="I315" s="1">
        <v>239606210</v>
      </c>
      <c r="J315" s="1">
        <v>109306210</v>
      </c>
      <c r="K315" t="s">
        <v>13</v>
      </c>
      <c r="L315" t="s">
        <v>12</v>
      </c>
      <c r="M315" t="s">
        <v>2</v>
      </c>
    </row>
    <row r="316" spans="1:13" x14ac:dyDescent="0.35">
      <c r="A316">
        <v>1988</v>
      </c>
      <c r="B316">
        <v>5</v>
      </c>
      <c r="C316">
        <v>8.1</v>
      </c>
      <c r="D316" t="s">
        <v>7</v>
      </c>
      <c r="E316" t="s">
        <v>152</v>
      </c>
      <c r="F316" s="1">
        <v>16400000</v>
      </c>
      <c r="G316">
        <v>128</v>
      </c>
      <c r="H316" t="s">
        <v>140</v>
      </c>
      <c r="I316" s="1">
        <v>235860116</v>
      </c>
      <c r="J316" s="1">
        <v>95860116</v>
      </c>
      <c r="K316" t="s">
        <v>2</v>
      </c>
      <c r="L316" t="s">
        <v>20</v>
      </c>
    </row>
    <row r="317" spans="1:13" x14ac:dyDescent="0.35">
      <c r="A317">
        <v>1988</v>
      </c>
      <c r="B317">
        <v>6</v>
      </c>
      <c r="C317">
        <v>6.1</v>
      </c>
      <c r="D317" t="s">
        <v>7</v>
      </c>
      <c r="E317" t="s">
        <v>151</v>
      </c>
      <c r="F317" s="1">
        <v>15000000</v>
      </c>
      <c r="G317">
        <v>107</v>
      </c>
      <c r="H317" t="s">
        <v>22</v>
      </c>
      <c r="I317" s="1">
        <v>216614388</v>
      </c>
      <c r="J317" s="1">
        <v>111938388</v>
      </c>
      <c r="K317" t="s">
        <v>2</v>
      </c>
      <c r="L317" t="s">
        <v>35</v>
      </c>
    </row>
    <row r="318" spans="1:13" x14ac:dyDescent="0.35">
      <c r="A318">
        <v>1988</v>
      </c>
      <c r="B318">
        <v>7</v>
      </c>
      <c r="C318">
        <v>5.8</v>
      </c>
      <c r="D318" t="s">
        <v>5</v>
      </c>
      <c r="E318" t="s">
        <v>150</v>
      </c>
      <c r="F318" s="1">
        <v>63000000</v>
      </c>
      <c r="G318">
        <v>102</v>
      </c>
      <c r="H318" t="s">
        <v>120</v>
      </c>
      <c r="I318" s="1">
        <v>189015611</v>
      </c>
      <c r="J318" s="1">
        <v>53715611</v>
      </c>
      <c r="K318" t="s">
        <v>13</v>
      </c>
      <c r="L318" t="s">
        <v>12</v>
      </c>
    </row>
    <row r="319" spans="1:13" x14ac:dyDescent="0.35">
      <c r="A319">
        <v>1988</v>
      </c>
      <c r="B319">
        <v>8</v>
      </c>
      <c r="C319">
        <v>5.9</v>
      </c>
      <c r="D319" t="s">
        <v>5</v>
      </c>
      <c r="E319" t="s">
        <v>149</v>
      </c>
      <c r="F319" s="1">
        <v>20000000</v>
      </c>
      <c r="G319">
        <v>104</v>
      </c>
      <c r="H319" t="s">
        <v>140</v>
      </c>
      <c r="I319" s="1">
        <v>171504781</v>
      </c>
      <c r="J319" s="1">
        <v>78222753</v>
      </c>
      <c r="K319" t="s">
        <v>2</v>
      </c>
      <c r="L319" t="s">
        <v>20</v>
      </c>
      <c r="M319" t="s">
        <v>1</v>
      </c>
    </row>
    <row r="320" spans="1:13" x14ac:dyDescent="0.35">
      <c r="A320">
        <v>1988</v>
      </c>
      <c r="B320">
        <v>9</v>
      </c>
      <c r="C320">
        <v>7.3</v>
      </c>
      <c r="D320" t="s">
        <v>7</v>
      </c>
      <c r="E320" t="s">
        <v>148</v>
      </c>
      <c r="F320" s="1">
        <v>18000000</v>
      </c>
      <c r="G320">
        <v>104</v>
      </c>
      <c r="H320" t="s">
        <v>29</v>
      </c>
      <c r="I320" s="1">
        <v>151668774</v>
      </c>
      <c r="J320" s="1">
        <v>114968774</v>
      </c>
      <c r="K320" t="s">
        <v>2</v>
      </c>
      <c r="L320" t="s">
        <v>20</v>
      </c>
      <c r="M320" t="s">
        <v>8</v>
      </c>
    </row>
    <row r="321" spans="1:13" x14ac:dyDescent="0.35">
      <c r="A321">
        <v>1988</v>
      </c>
      <c r="B321">
        <v>10</v>
      </c>
      <c r="C321">
        <v>8.1999999999999993</v>
      </c>
      <c r="D321" t="s">
        <v>5</v>
      </c>
      <c r="E321" t="s">
        <v>147</v>
      </c>
      <c r="F321" s="1">
        <v>28000000</v>
      </c>
      <c r="G321">
        <v>132</v>
      </c>
      <c r="H321" t="s">
        <v>29</v>
      </c>
      <c r="I321" s="1">
        <v>140767956</v>
      </c>
      <c r="J321" s="1">
        <v>83008852</v>
      </c>
      <c r="K321" t="s">
        <v>13</v>
      </c>
      <c r="L321" t="s">
        <v>11</v>
      </c>
    </row>
    <row r="322" spans="1:13" x14ac:dyDescent="0.35">
      <c r="A322">
        <v>1987</v>
      </c>
      <c r="B322">
        <v>1</v>
      </c>
      <c r="C322">
        <v>6.9</v>
      </c>
      <c r="D322" t="s">
        <v>5</v>
      </c>
      <c r="E322" t="s">
        <v>146</v>
      </c>
      <c r="F322" s="1">
        <v>14000000</v>
      </c>
      <c r="G322">
        <v>119</v>
      </c>
      <c r="H322" t="s">
        <v>25</v>
      </c>
      <c r="I322" s="1">
        <v>320145693</v>
      </c>
      <c r="J322" s="1">
        <v>156645693</v>
      </c>
      <c r="K322" t="s">
        <v>20</v>
      </c>
      <c r="L322" t="s">
        <v>11</v>
      </c>
    </row>
    <row r="323" spans="1:13" x14ac:dyDescent="0.35">
      <c r="A323">
        <v>1987</v>
      </c>
      <c r="B323">
        <v>2</v>
      </c>
      <c r="C323">
        <v>6.5</v>
      </c>
      <c r="D323" t="s">
        <v>5</v>
      </c>
      <c r="E323" t="s">
        <v>145</v>
      </c>
      <c r="F323" s="1">
        <v>28000000</v>
      </c>
      <c r="G323">
        <v>100</v>
      </c>
      <c r="H323" t="s">
        <v>25</v>
      </c>
      <c r="I323" s="1">
        <v>299965036</v>
      </c>
      <c r="J323" s="1">
        <v>153665036</v>
      </c>
      <c r="K323" t="s">
        <v>13</v>
      </c>
      <c r="L323" t="s">
        <v>2</v>
      </c>
      <c r="M323" t="s">
        <v>35</v>
      </c>
    </row>
    <row r="324" spans="1:13" x14ac:dyDescent="0.35">
      <c r="A324">
        <v>1987</v>
      </c>
      <c r="B324">
        <v>3</v>
      </c>
      <c r="C324">
        <v>7</v>
      </c>
      <c r="D324" t="s">
        <v>45</v>
      </c>
      <c r="E324" t="s">
        <v>144</v>
      </c>
      <c r="F324" s="1">
        <v>6000000</v>
      </c>
      <c r="G324">
        <v>100</v>
      </c>
      <c r="H324" t="s">
        <v>143</v>
      </c>
      <c r="I324" s="1">
        <v>213446382</v>
      </c>
      <c r="J324" s="1">
        <v>63446382</v>
      </c>
      <c r="K324" t="s">
        <v>20</v>
      </c>
      <c r="L324" t="s">
        <v>92</v>
      </c>
      <c r="M324" t="s">
        <v>1</v>
      </c>
    </row>
    <row r="325" spans="1:13" x14ac:dyDescent="0.35">
      <c r="A325">
        <v>1987</v>
      </c>
      <c r="B325">
        <v>4</v>
      </c>
      <c r="C325">
        <v>6</v>
      </c>
      <c r="D325" t="s">
        <v>7</v>
      </c>
      <c r="E325" t="s">
        <v>142</v>
      </c>
      <c r="F325" s="1">
        <v>11000000</v>
      </c>
      <c r="G325">
        <v>102</v>
      </c>
      <c r="H325" t="s">
        <v>140</v>
      </c>
      <c r="I325" s="1">
        <v>167780960</v>
      </c>
      <c r="J325" s="1">
        <v>167780960</v>
      </c>
      <c r="K325" t="s">
        <v>2</v>
      </c>
      <c r="L325" t="s">
        <v>20</v>
      </c>
      <c r="M325" t="s">
        <v>90</v>
      </c>
    </row>
    <row r="326" spans="1:13" x14ac:dyDescent="0.35">
      <c r="A326">
        <v>1987</v>
      </c>
      <c r="B326">
        <v>5</v>
      </c>
      <c r="C326">
        <v>7.3</v>
      </c>
      <c r="D326" t="s">
        <v>5</v>
      </c>
      <c r="E326" t="s">
        <v>141</v>
      </c>
      <c r="F326" s="1">
        <v>13000000</v>
      </c>
      <c r="G326">
        <v>121</v>
      </c>
      <c r="H326" t="s">
        <v>140</v>
      </c>
      <c r="I326" s="1">
        <v>123922370</v>
      </c>
      <c r="J326" s="1">
        <v>123922370</v>
      </c>
      <c r="K326" t="s">
        <v>59</v>
      </c>
      <c r="L326" t="s">
        <v>2</v>
      </c>
      <c r="M326" t="s">
        <v>20</v>
      </c>
    </row>
    <row r="327" spans="1:13" x14ac:dyDescent="0.35">
      <c r="A327">
        <v>1987</v>
      </c>
      <c r="B327">
        <v>6</v>
      </c>
      <c r="C327">
        <v>7.6</v>
      </c>
      <c r="D327" t="s">
        <v>5</v>
      </c>
      <c r="E327" t="s">
        <v>139</v>
      </c>
      <c r="F327" s="1">
        <v>15000000</v>
      </c>
      <c r="G327">
        <v>109</v>
      </c>
      <c r="H327" t="s">
        <v>9</v>
      </c>
      <c r="I327" s="1">
        <v>120207127</v>
      </c>
      <c r="J327" s="1">
        <v>65207127</v>
      </c>
      <c r="K327" t="s">
        <v>13</v>
      </c>
      <c r="L327" t="s">
        <v>35</v>
      </c>
      <c r="M327" t="s">
        <v>11</v>
      </c>
    </row>
    <row r="328" spans="1:13" x14ac:dyDescent="0.35">
      <c r="A328">
        <v>1987</v>
      </c>
      <c r="B328">
        <v>7</v>
      </c>
      <c r="C328">
        <v>6.5</v>
      </c>
      <c r="D328" t="s">
        <v>45</v>
      </c>
      <c r="E328" t="s">
        <v>138</v>
      </c>
      <c r="F328" s="1">
        <v>12000000</v>
      </c>
      <c r="G328">
        <v>111</v>
      </c>
      <c r="H328" t="s">
        <v>22</v>
      </c>
      <c r="I328" s="1">
        <v>110996879</v>
      </c>
      <c r="J328" s="1">
        <v>66995879</v>
      </c>
      <c r="K328" t="s">
        <v>2</v>
      </c>
      <c r="L328" t="s">
        <v>1</v>
      </c>
    </row>
    <row r="329" spans="1:13" x14ac:dyDescent="0.35">
      <c r="A329">
        <v>1987</v>
      </c>
      <c r="B329">
        <v>8</v>
      </c>
      <c r="C329">
        <v>7.8</v>
      </c>
      <c r="D329" t="s">
        <v>5</v>
      </c>
      <c r="E329" t="s">
        <v>137</v>
      </c>
      <c r="F329" s="1">
        <v>15000000</v>
      </c>
      <c r="G329">
        <v>107</v>
      </c>
      <c r="H329" t="s">
        <v>29</v>
      </c>
      <c r="I329" s="1">
        <v>98267558</v>
      </c>
      <c r="J329" s="1">
        <v>59735548</v>
      </c>
      <c r="K329" t="s">
        <v>13</v>
      </c>
      <c r="L329" t="s">
        <v>12</v>
      </c>
      <c r="M329" t="s">
        <v>27</v>
      </c>
    </row>
    <row r="330" spans="1:13" x14ac:dyDescent="0.35">
      <c r="A330">
        <v>1987</v>
      </c>
      <c r="B330">
        <v>9</v>
      </c>
      <c r="C330">
        <v>7.1</v>
      </c>
      <c r="D330" t="s">
        <v>7</v>
      </c>
      <c r="E330" t="s">
        <v>136</v>
      </c>
      <c r="F330" s="1">
        <v>15000000</v>
      </c>
      <c r="G330">
        <v>102</v>
      </c>
      <c r="H330" t="s">
        <v>47</v>
      </c>
      <c r="I330" s="1">
        <v>80640528</v>
      </c>
      <c r="J330" s="1">
        <v>80640528</v>
      </c>
      <c r="K330" t="s">
        <v>2</v>
      </c>
      <c r="L330" t="s">
        <v>20</v>
      </c>
      <c r="M330" t="s">
        <v>1</v>
      </c>
    </row>
    <row r="331" spans="1:13" x14ac:dyDescent="0.35">
      <c r="A331">
        <v>1987</v>
      </c>
      <c r="B331">
        <v>10</v>
      </c>
      <c r="C331">
        <v>7.9</v>
      </c>
      <c r="D331" t="s">
        <v>5</v>
      </c>
      <c r="E331" t="s">
        <v>135</v>
      </c>
      <c r="F331" s="1">
        <v>25000000</v>
      </c>
      <c r="G331">
        <v>119</v>
      </c>
      <c r="H331" t="s">
        <v>25</v>
      </c>
      <c r="I331" s="1">
        <v>76270454</v>
      </c>
      <c r="J331" s="1">
        <v>76270454</v>
      </c>
      <c r="K331" t="s">
        <v>35</v>
      </c>
      <c r="L331" t="s">
        <v>20</v>
      </c>
      <c r="M331" t="s">
        <v>11</v>
      </c>
    </row>
    <row r="332" spans="1:13" x14ac:dyDescent="0.35">
      <c r="A332">
        <v>1986</v>
      </c>
      <c r="B332">
        <v>1</v>
      </c>
      <c r="C332">
        <v>6.9</v>
      </c>
      <c r="D332" t="s">
        <v>7</v>
      </c>
      <c r="E332" t="s">
        <v>134</v>
      </c>
      <c r="F332" s="1">
        <v>15000000</v>
      </c>
      <c r="G332">
        <v>110</v>
      </c>
      <c r="H332" t="s">
        <v>25</v>
      </c>
      <c r="I332" s="1">
        <v>353811728</v>
      </c>
      <c r="J332" s="1">
        <v>176781728</v>
      </c>
      <c r="K332" t="s">
        <v>13</v>
      </c>
      <c r="L332" t="s">
        <v>20</v>
      </c>
    </row>
    <row r="333" spans="1:13" x14ac:dyDescent="0.35">
      <c r="A333">
        <v>1986</v>
      </c>
      <c r="B333">
        <v>2</v>
      </c>
      <c r="C333">
        <v>6.6</v>
      </c>
      <c r="D333" t="s">
        <v>45</v>
      </c>
      <c r="E333" t="s">
        <v>133</v>
      </c>
      <c r="F333" s="1">
        <v>8800000</v>
      </c>
      <c r="G333">
        <v>97</v>
      </c>
      <c r="H333" t="s">
        <v>25</v>
      </c>
      <c r="I333" s="1">
        <v>328203506</v>
      </c>
      <c r="J333" s="1">
        <v>174803506</v>
      </c>
      <c r="K333" t="s">
        <v>13</v>
      </c>
      <c r="L333" t="s">
        <v>12</v>
      </c>
      <c r="M333" t="s">
        <v>2</v>
      </c>
    </row>
    <row r="334" spans="1:13" x14ac:dyDescent="0.35">
      <c r="A334">
        <v>1986</v>
      </c>
      <c r="B334">
        <v>3</v>
      </c>
      <c r="C334">
        <v>8.1</v>
      </c>
      <c r="D334" t="s">
        <v>5</v>
      </c>
      <c r="E334" t="s">
        <v>132</v>
      </c>
      <c r="F334" s="1">
        <v>6000000</v>
      </c>
      <c r="G334">
        <v>120</v>
      </c>
      <c r="H334" t="s">
        <v>86</v>
      </c>
      <c r="I334" s="1">
        <v>138545632</v>
      </c>
      <c r="J334" s="1">
        <v>138530565</v>
      </c>
      <c r="K334" t="s">
        <v>20</v>
      </c>
      <c r="L334" t="s">
        <v>18</v>
      </c>
    </row>
    <row r="335" spans="1:13" x14ac:dyDescent="0.35">
      <c r="A335">
        <v>1986</v>
      </c>
      <c r="B335">
        <v>4</v>
      </c>
      <c r="C335">
        <v>8.3000000000000007</v>
      </c>
      <c r="D335" t="s">
        <v>5</v>
      </c>
      <c r="E335" t="s">
        <v>131</v>
      </c>
      <c r="F335" s="1">
        <v>18500000</v>
      </c>
      <c r="G335">
        <v>137</v>
      </c>
      <c r="H335" t="s">
        <v>29</v>
      </c>
      <c r="I335" s="1">
        <v>131060248</v>
      </c>
      <c r="J335" s="1">
        <v>85160248</v>
      </c>
      <c r="K335" t="s">
        <v>13</v>
      </c>
      <c r="L335" t="s">
        <v>12</v>
      </c>
      <c r="M335" t="s">
        <v>27</v>
      </c>
    </row>
    <row r="336" spans="1:13" x14ac:dyDescent="0.35">
      <c r="A336">
        <v>1986</v>
      </c>
      <c r="B336">
        <v>5</v>
      </c>
      <c r="C336">
        <v>6</v>
      </c>
      <c r="D336" t="s">
        <v>7</v>
      </c>
      <c r="E336" t="s">
        <v>130</v>
      </c>
      <c r="F336" s="1">
        <v>13500000</v>
      </c>
      <c r="G336">
        <v>113</v>
      </c>
      <c r="H336" t="s">
        <v>16</v>
      </c>
      <c r="I336" s="1">
        <v>115103979</v>
      </c>
      <c r="J336" s="1">
        <v>115103979</v>
      </c>
      <c r="K336" t="s">
        <v>13</v>
      </c>
      <c r="L336" t="s">
        <v>90</v>
      </c>
      <c r="M336" t="s">
        <v>1</v>
      </c>
    </row>
    <row r="337" spans="1:13" x14ac:dyDescent="0.35">
      <c r="A337">
        <v>1986</v>
      </c>
      <c r="B337">
        <v>6</v>
      </c>
      <c r="C337">
        <v>7.3</v>
      </c>
      <c r="D337" t="s">
        <v>7</v>
      </c>
      <c r="E337" t="s">
        <v>129</v>
      </c>
      <c r="F337" s="1">
        <v>25000000</v>
      </c>
      <c r="G337">
        <v>119</v>
      </c>
      <c r="H337" t="s">
        <v>25</v>
      </c>
      <c r="I337" s="1">
        <v>109713132</v>
      </c>
      <c r="J337" s="1">
        <v>109713132</v>
      </c>
      <c r="K337" t="s">
        <v>12</v>
      </c>
      <c r="L337" t="s">
        <v>2</v>
      </c>
      <c r="M337" t="s">
        <v>27</v>
      </c>
    </row>
    <row r="338" spans="1:13" x14ac:dyDescent="0.35">
      <c r="A338">
        <v>1986</v>
      </c>
      <c r="B338">
        <v>7</v>
      </c>
      <c r="C338">
        <v>6</v>
      </c>
      <c r="D338" t="s">
        <v>7</v>
      </c>
      <c r="E338" t="s">
        <v>128</v>
      </c>
      <c r="F338" s="1">
        <v>40000000</v>
      </c>
      <c r="G338">
        <v>116</v>
      </c>
      <c r="H338" t="s">
        <v>22</v>
      </c>
      <c r="I338" s="1">
        <v>93151591</v>
      </c>
      <c r="J338" s="1">
        <v>49851591</v>
      </c>
      <c r="K338" t="s">
        <v>2</v>
      </c>
      <c r="L338" t="s">
        <v>35</v>
      </c>
      <c r="M338" t="s">
        <v>1</v>
      </c>
    </row>
    <row r="339" spans="1:13" x14ac:dyDescent="0.35">
      <c r="A339">
        <v>1986</v>
      </c>
      <c r="B339">
        <v>8</v>
      </c>
      <c r="C339">
        <v>6.6</v>
      </c>
      <c r="D339" t="s">
        <v>45</v>
      </c>
      <c r="E339" t="s">
        <v>127</v>
      </c>
      <c r="F339" s="1">
        <v>11000000</v>
      </c>
      <c r="G339">
        <v>96</v>
      </c>
      <c r="H339" t="s">
        <v>86</v>
      </c>
      <c r="I339" s="1">
        <v>91258000</v>
      </c>
      <c r="J339" s="1">
        <v>91258000</v>
      </c>
      <c r="K339" t="s">
        <v>2</v>
      </c>
      <c r="L339" t="s">
        <v>1</v>
      </c>
      <c r="M339" t="s">
        <v>0</v>
      </c>
    </row>
    <row r="340" spans="1:13" x14ac:dyDescent="0.35">
      <c r="A340">
        <v>1986</v>
      </c>
      <c r="B340">
        <v>9</v>
      </c>
      <c r="C340">
        <v>6.9</v>
      </c>
      <c r="D340" t="s">
        <v>50</v>
      </c>
      <c r="E340" t="s">
        <v>126</v>
      </c>
      <c r="F340" s="1">
        <v>9000000</v>
      </c>
      <c r="G340">
        <v>80</v>
      </c>
      <c r="H340" t="s">
        <v>22</v>
      </c>
      <c r="I340" s="1">
        <v>84542002</v>
      </c>
      <c r="J340" s="1">
        <v>47483002</v>
      </c>
      <c r="K340" t="s">
        <v>125</v>
      </c>
      <c r="L340" t="s">
        <v>12</v>
      </c>
      <c r="M340" t="s">
        <v>2</v>
      </c>
    </row>
    <row r="341" spans="1:13" x14ac:dyDescent="0.35">
      <c r="A341">
        <v>1986</v>
      </c>
      <c r="B341">
        <v>10</v>
      </c>
      <c r="C341">
        <v>6</v>
      </c>
      <c r="D341" t="s">
        <v>45</v>
      </c>
      <c r="E341" t="s">
        <v>124</v>
      </c>
      <c r="F341" s="1">
        <v>25000000</v>
      </c>
      <c r="G341">
        <v>94</v>
      </c>
      <c r="H341" t="s">
        <v>25</v>
      </c>
      <c r="I341" s="1">
        <v>79817937</v>
      </c>
      <c r="J341" s="1">
        <v>79817937</v>
      </c>
      <c r="K341" t="s">
        <v>13</v>
      </c>
      <c r="L341" t="s">
        <v>12</v>
      </c>
      <c r="M341" t="s">
        <v>2</v>
      </c>
    </row>
    <row r="342" spans="1:13" x14ac:dyDescent="0.35">
      <c r="A342">
        <v>1985</v>
      </c>
      <c r="B342">
        <v>1</v>
      </c>
      <c r="C342">
        <v>8.5</v>
      </c>
      <c r="D342" t="s">
        <v>7</v>
      </c>
      <c r="E342" t="s">
        <v>123</v>
      </c>
      <c r="F342" s="1">
        <v>19000000</v>
      </c>
      <c r="G342">
        <v>116</v>
      </c>
      <c r="H342" t="s">
        <v>22</v>
      </c>
      <c r="I342" s="1">
        <v>381109762</v>
      </c>
      <c r="J342" s="1">
        <v>210609762</v>
      </c>
      <c r="K342" t="s">
        <v>12</v>
      </c>
      <c r="L342" t="s">
        <v>2</v>
      </c>
      <c r="M342" t="s">
        <v>27</v>
      </c>
    </row>
    <row r="343" spans="1:13" x14ac:dyDescent="0.35">
      <c r="A343">
        <v>1985</v>
      </c>
      <c r="B343">
        <v>2</v>
      </c>
      <c r="C343">
        <v>6.9</v>
      </c>
      <c r="D343" t="s">
        <v>7</v>
      </c>
      <c r="E343" t="s">
        <v>122</v>
      </c>
      <c r="F343" s="1">
        <v>30000000</v>
      </c>
      <c r="G343">
        <v>91</v>
      </c>
      <c r="H343" t="s">
        <v>3</v>
      </c>
      <c r="I343" s="1">
        <v>300473716</v>
      </c>
      <c r="J343" s="1">
        <v>127873716</v>
      </c>
      <c r="K343" t="s">
        <v>20</v>
      </c>
      <c r="L343" t="s">
        <v>0</v>
      </c>
    </row>
    <row r="344" spans="1:13" x14ac:dyDescent="0.35">
      <c r="A344">
        <v>1985</v>
      </c>
      <c r="B344">
        <v>3</v>
      </c>
      <c r="C344">
        <v>6.5</v>
      </c>
      <c r="D344" t="s">
        <v>5</v>
      </c>
      <c r="E344" t="s">
        <v>121</v>
      </c>
      <c r="F344" s="1">
        <v>44000000</v>
      </c>
      <c r="G344">
        <v>96</v>
      </c>
      <c r="H344" t="s">
        <v>120</v>
      </c>
      <c r="I344" s="1">
        <v>300400432</v>
      </c>
      <c r="J344" s="1">
        <v>150415432</v>
      </c>
      <c r="K344" t="s">
        <v>13</v>
      </c>
      <c r="L344" t="s">
        <v>12</v>
      </c>
      <c r="M344" t="s">
        <v>11</v>
      </c>
    </row>
    <row r="345" spans="1:13" x14ac:dyDescent="0.35">
      <c r="A345">
        <v>1985</v>
      </c>
      <c r="B345">
        <v>4</v>
      </c>
      <c r="C345">
        <v>7.2</v>
      </c>
      <c r="D345" t="s">
        <v>7</v>
      </c>
      <c r="E345" t="s">
        <v>119</v>
      </c>
      <c r="F345" s="1">
        <v>31000000</v>
      </c>
      <c r="G345">
        <v>161</v>
      </c>
      <c r="H345" t="s">
        <v>22</v>
      </c>
      <c r="I345" s="1">
        <v>227514205</v>
      </c>
      <c r="J345" s="1">
        <v>87071205</v>
      </c>
      <c r="K345" t="s">
        <v>59</v>
      </c>
      <c r="L345" t="s">
        <v>20</v>
      </c>
      <c r="M345" t="s">
        <v>1</v>
      </c>
    </row>
    <row r="346" spans="1:13" x14ac:dyDescent="0.35">
      <c r="A346">
        <v>1985</v>
      </c>
      <c r="B346">
        <v>5</v>
      </c>
      <c r="C346">
        <v>6.1</v>
      </c>
      <c r="D346" t="s">
        <v>7</v>
      </c>
      <c r="E346" t="s">
        <v>118</v>
      </c>
      <c r="F346" s="1">
        <v>25000000</v>
      </c>
      <c r="G346">
        <v>106</v>
      </c>
      <c r="H346" t="s">
        <v>29</v>
      </c>
      <c r="I346" s="1">
        <v>96773200</v>
      </c>
      <c r="J346" s="1">
        <v>75973200</v>
      </c>
      <c r="K346" t="s">
        <v>13</v>
      </c>
      <c r="L346" t="s">
        <v>12</v>
      </c>
      <c r="M346" t="s">
        <v>2</v>
      </c>
    </row>
    <row r="347" spans="1:13" x14ac:dyDescent="0.35">
      <c r="A347">
        <v>1985</v>
      </c>
      <c r="B347">
        <v>6</v>
      </c>
      <c r="C347">
        <v>7.8</v>
      </c>
      <c r="D347" t="s">
        <v>45</v>
      </c>
      <c r="E347" t="s">
        <v>117</v>
      </c>
      <c r="F347" s="1">
        <v>15000000</v>
      </c>
      <c r="G347">
        <v>154</v>
      </c>
      <c r="H347" t="s">
        <v>9</v>
      </c>
      <c r="I347" s="1">
        <v>94175854</v>
      </c>
      <c r="J347" s="1">
        <v>94175854</v>
      </c>
      <c r="K347" t="s">
        <v>20</v>
      </c>
    </row>
    <row r="348" spans="1:13" x14ac:dyDescent="0.35">
      <c r="A348">
        <v>1985</v>
      </c>
      <c r="B348">
        <v>7</v>
      </c>
      <c r="C348">
        <v>6.7</v>
      </c>
      <c r="D348" t="s">
        <v>45</v>
      </c>
      <c r="E348" t="s">
        <v>116</v>
      </c>
      <c r="F348" s="1">
        <v>17500000</v>
      </c>
      <c r="G348">
        <v>117</v>
      </c>
      <c r="H348" t="s">
        <v>29</v>
      </c>
      <c r="I348" s="1">
        <v>85313124</v>
      </c>
      <c r="J348" s="1">
        <v>76113124</v>
      </c>
      <c r="K348" t="s">
        <v>2</v>
      </c>
      <c r="L348" t="s">
        <v>20</v>
      </c>
      <c r="M348" t="s">
        <v>27</v>
      </c>
    </row>
    <row r="349" spans="1:13" x14ac:dyDescent="0.35">
      <c r="A349">
        <v>1985</v>
      </c>
      <c r="B349">
        <v>8</v>
      </c>
      <c r="C349">
        <v>7.4</v>
      </c>
      <c r="D349" t="s">
        <v>5</v>
      </c>
      <c r="E349" t="s">
        <v>115</v>
      </c>
      <c r="F349" s="1">
        <v>12000000</v>
      </c>
      <c r="G349">
        <v>112</v>
      </c>
      <c r="H349" t="s">
        <v>25</v>
      </c>
      <c r="I349" s="1">
        <v>68706993</v>
      </c>
      <c r="J349" s="1">
        <v>68706993</v>
      </c>
      <c r="K349" t="s">
        <v>35</v>
      </c>
      <c r="L349" t="s">
        <v>20</v>
      </c>
      <c r="M349" t="s">
        <v>1</v>
      </c>
    </row>
    <row r="350" spans="1:13" x14ac:dyDescent="0.35">
      <c r="A350">
        <v>1985</v>
      </c>
      <c r="B350">
        <v>9</v>
      </c>
      <c r="C350">
        <v>7.8</v>
      </c>
      <c r="D350" t="s">
        <v>7</v>
      </c>
      <c r="E350" t="s">
        <v>114</v>
      </c>
      <c r="F350" s="1">
        <v>19000000</v>
      </c>
      <c r="G350">
        <v>114</v>
      </c>
      <c r="H350" t="s">
        <v>9</v>
      </c>
      <c r="I350" s="1">
        <v>61389680</v>
      </c>
      <c r="J350" s="1">
        <v>61389680</v>
      </c>
      <c r="K350" t="s">
        <v>12</v>
      </c>
      <c r="L350" t="s">
        <v>2</v>
      </c>
      <c r="M350" t="s">
        <v>90</v>
      </c>
    </row>
    <row r="351" spans="1:13" x14ac:dyDescent="0.35">
      <c r="A351">
        <v>1985</v>
      </c>
      <c r="B351">
        <v>10</v>
      </c>
      <c r="C351">
        <v>7.8</v>
      </c>
      <c r="D351" t="s">
        <v>7</v>
      </c>
      <c r="E351" t="s">
        <v>113</v>
      </c>
      <c r="F351" s="1">
        <v>10500000</v>
      </c>
      <c r="G351">
        <v>115</v>
      </c>
      <c r="H351" t="s">
        <v>22</v>
      </c>
      <c r="I351" s="1">
        <v>60903502</v>
      </c>
      <c r="J351" s="1">
        <v>40607502</v>
      </c>
      <c r="K351" t="s">
        <v>90</v>
      </c>
      <c r="L351" t="s">
        <v>27</v>
      </c>
    </row>
    <row r="352" spans="1:13" x14ac:dyDescent="0.35">
      <c r="A352">
        <v>1984</v>
      </c>
      <c r="B352">
        <v>1</v>
      </c>
      <c r="C352">
        <v>7.6</v>
      </c>
      <c r="D352" t="s">
        <v>7</v>
      </c>
      <c r="E352" t="s">
        <v>112</v>
      </c>
      <c r="F352" s="1">
        <v>28000000</v>
      </c>
      <c r="G352">
        <v>118</v>
      </c>
      <c r="H352" t="s">
        <v>25</v>
      </c>
      <c r="I352" s="1">
        <v>333107271</v>
      </c>
      <c r="J352" s="1">
        <v>179870271</v>
      </c>
      <c r="K352" t="s">
        <v>13</v>
      </c>
      <c r="L352" t="s">
        <v>12</v>
      </c>
    </row>
    <row r="353" spans="1:13" x14ac:dyDescent="0.35">
      <c r="A353">
        <v>1984</v>
      </c>
      <c r="B353">
        <v>2</v>
      </c>
      <c r="C353">
        <v>7.3</v>
      </c>
      <c r="D353" t="s">
        <v>5</v>
      </c>
      <c r="E353" t="s">
        <v>111</v>
      </c>
      <c r="F353" s="1">
        <v>14000000</v>
      </c>
      <c r="G353">
        <v>105</v>
      </c>
      <c r="H353" t="s">
        <v>25</v>
      </c>
      <c r="I353" s="1">
        <v>316360478</v>
      </c>
      <c r="J353" s="1">
        <v>234760478</v>
      </c>
      <c r="K353" t="s">
        <v>13</v>
      </c>
      <c r="L353" t="s">
        <v>2</v>
      </c>
      <c r="M353" t="s">
        <v>35</v>
      </c>
    </row>
    <row r="354" spans="1:13" x14ac:dyDescent="0.35">
      <c r="A354">
        <v>1984</v>
      </c>
      <c r="B354">
        <v>3</v>
      </c>
      <c r="C354">
        <v>7.8</v>
      </c>
      <c r="D354" t="s">
        <v>7</v>
      </c>
      <c r="E354" t="s">
        <v>110</v>
      </c>
      <c r="F354" s="1">
        <v>30000000</v>
      </c>
      <c r="G354">
        <v>105</v>
      </c>
      <c r="H354" t="s">
        <v>16</v>
      </c>
      <c r="I354" s="1">
        <v>282242989</v>
      </c>
      <c r="J354" s="1">
        <v>229242989</v>
      </c>
      <c r="K354" t="s">
        <v>13</v>
      </c>
      <c r="L354" t="s">
        <v>2</v>
      </c>
      <c r="M354" t="s">
        <v>8</v>
      </c>
    </row>
    <row r="355" spans="1:13" x14ac:dyDescent="0.35">
      <c r="A355">
        <v>1984</v>
      </c>
      <c r="B355">
        <v>4</v>
      </c>
      <c r="C355">
        <v>7.3</v>
      </c>
      <c r="D355" t="s">
        <v>7</v>
      </c>
      <c r="E355" t="s">
        <v>109</v>
      </c>
      <c r="F355" s="1">
        <v>11000000</v>
      </c>
      <c r="G355">
        <v>106</v>
      </c>
      <c r="H355" t="s">
        <v>9</v>
      </c>
      <c r="I355" s="1">
        <v>148168459</v>
      </c>
      <c r="J355" s="1">
        <v>148168459</v>
      </c>
      <c r="K355" t="s">
        <v>2</v>
      </c>
      <c r="L355" t="s">
        <v>8</v>
      </c>
      <c r="M355" t="s">
        <v>31</v>
      </c>
    </row>
    <row r="356" spans="1:13" x14ac:dyDescent="0.35">
      <c r="A356">
        <v>1984</v>
      </c>
      <c r="B356">
        <v>5</v>
      </c>
      <c r="C356">
        <v>7.2</v>
      </c>
      <c r="D356" t="s">
        <v>7</v>
      </c>
      <c r="E356" t="s">
        <v>108</v>
      </c>
      <c r="F356" s="1">
        <v>8000000</v>
      </c>
      <c r="G356">
        <v>126</v>
      </c>
      <c r="H356" t="s">
        <v>16</v>
      </c>
      <c r="I356" s="1">
        <v>90815558</v>
      </c>
      <c r="J356" s="1">
        <v>90815558</v>
      </c>
      <c r="K356" t="s">
        <v>13</v>
      </c>
      <c r="L356" t="s">
        <v>20</v>
      </c>
      <c r="M356" t="s">
        <v>90</v>
      </c>
    </row>
    <row r="357" spans="1:13" x14ac:dyDescent="0.35">
      <c r="A357">
        <v>1984</v>
      </c>
      <c r="B357">
        <v>6</v>
      </c>
      <c r="C357">
        <v>6.9</v>
      </c>
      <c r="D357" t="s">
        <v>7</v>
      </c>
      <c r="E357" t="s">
        <v>107</v>
      </c>
      <c r="F357" s="1">
        <v>10000000</v>
      </c>
      <c r="G357">
        <v>106</v>
      </c>
      <c r="H357" t="s">
        <v>29</v>
      </c>
      <c r="I357" s="1">
        <v>86572238</v>
      </c>
      <c r="J357" s="1">
        <v>76572238</v>
      </c>
      <c r="K357" t="s">
        <v>13</v>
      </c>
      <c r="L357" t="s">
        <v>12</v>
      </c>
      <c r="M357" t="s">
        <v>2</v>
      </c>
    </row>
    <row r="358" spans="1:13" x14ac:dyDescent="0.35">
      <c r="A358">
        <v>1984</v>
      </c>
      <c r="B358">
        <v>7</v>
      </c>
      <c r="C358">
        <v>6.7</v>
      </c>
      <c r="D358" t="s">
        <v>5</v>
      </c>
      <c r="E358" t="s">
        <v>106</v>
      </c>
      <c r="F358" s="1">
        <v>4500000</v>
      </c>
      <c r="G358">
        <v>96</v>
      </c>
      <c r="H358" t="s">
        <v>9</v>
      </c>
      <c r="I358" s="1">
        <v>81198894</v>
      </c>
      <c r="J358" s="1">
        <v>81198894</v>
      </c>
      <c r="K358" t="s">
        <v>2</v>
      </c>
    </row>
    <row r="359" spans="1:13" x14ac:dyDescent="0.35">
      <c r="A359">
        <v>1984</v>
      </c>
      <c r="B359">
        <v>8</v>
      </c>
      <c r="C359">
        <v>6.6</v>
      </c>
      <c r="D359" t="s">
        <v>7</v>
      </c>
      <c r="E359" t="s">
        <v>105</v>
      </c>
      <c r="F359" s="1">
        <v>8200000</v>
      </c>
      <c r="G359">
        <v>107</v>
      </c>
      <c r="H359" t="s">
        <v>25</v>
      </c>
      <c r="I359" s="1">
        <v>80035402</v>
      </c>
      <c r="J359" s="1">
        <v>80035402</v>
      </c>
      <c r="K359" t="s">
        <v>20</v>
      </c>
      <c r="L359" t="s">
        <v>92</v>
      </c>
      <c r="M359" t="s">
        <v>1</v>
      </c>
    </row>
    <row r="360" spans="1:13" x14ac:dyDescent="0.35">
      <c r="A360">
        <v>1984</v>
      </c>
      <c r="B360">
        <v>9</v>
      </c>
      <c r="C360">
        <v>8</v>
      </c>
      <c r="D360" t="s">
        <v>5</v>
      </c>
      <c r="E360" t="s">
        <v>104</v>
      </c>
      <c r="F360" s="1">
        <v>6400000</v>
      </c>
      <c r="G360">
        <v>107</v>
      </c>
      <c r="H360" t="s">
        <v>86</v>
      </c>
      <c r="I360" s="1">
        <v>78371200</v>
      </c>
      <c r="J360" s="1">
        <v>38371200</v>
      </c>
      <c r="K360" t="s">
        <v>13</v>
      </c>
      <c r="L360" t="s">
        <v>27</v>
      </c>
    </row>
    <row r="361" spans="1:13" x14ac:dyDescent="0.35">
      <c r="A361">
        <v>1984</v>
      </c>
      <c r="B361">
        <v>10</v>
      </c>
      <c r="C361">
        <v>6.7</v>
      </c>
      <c r="D361" t="s">
        <v>7</v>
      </c>
      <c r="E361" t="s">
        <v>103</v>
      </c>
      <c r="F361" s="1">
        <v>17000000</v>
      </c>
      <c r="G361">
        <v>105</v>
      </c>
      <c r="H361" t="s">
        <v>25</v>
      </c>
      <c r="I361" s="1">
        <v>76471046</v>
      </c>
      <c r="J361" s="1">
        <v>76471046</v>
      </c>
      <c r="K361" t="s">
        <v>13</v>
      </c>
      <c r="L361" t="s">
        <v>12</v>
      </c>
      <c r="M361" t="s">
        <v>27</v>
      </c>
    </row>
    <row r="362" spans="1:13" x14ac:dyDescent="0.35">
      <c r="A362">
        <v>1983</v>
      </c>
      <c r="B362">
        <v>1</v>
      </c>
      <c r="C362">
        <v>7</v>
      </c>
      <c r="D362" t="s">
        <v>7</v>
      </c>
      <c r="E362" t="s">
        <v>102</v>
      </c>
      <c r="F362" s="1">
        <v>32500000</v>
      </c>
      <c r="G362">
        <v>131</v>
      </c>
      <c r="H362" t="s">
        <v>29</v>
      </c>
      <c r="I362" s="1">
        <v>374593074</v>
      </c>
      <c r="J362" s="1">
        <v>252583617</v>
      </c>
      <c r="K362" t="s">
        <v>13</v>
      </c>
      <c r="L362" t="s">
        <v>12</v>
      </c>
      <c r="M362" t="s">
        <v>8</v>
      </c>
    </row>
    <row r="363" spans="1:13" x14ac:dyDescent="0.35">
      <c r="A363">
        <v>1983</v>
      </c>
      <c r="B363">
        <v>2</v>
      </c>
      <c r="C363">
        <v>7.4</v>
      </c>
      <c r="D363" t="s">
        <v>7</v>
      </c>
      <c r="E363" t="s">
        <v>101</v>
      </c>
      <c r="F363" s="1">
        <v>8000000</v>
      </c>
      <c r="G363">
        <v>132</v>
      </c>
      <c r="H363" t="s">
        <v>25</v>
      </c>
      <c r="I363" s="1">
        <v>108423489</v>
      </c>
      <c r="J363" s="1">
        <v>108423489</v>
      </c>
      <c r="K363" t="s">
        <v>2</v>
      </c>
      <c r="L363" t="s">
        <v>20</v>
      </c>
    </row>
    <row r="364" spans="1:13" x14ac:dyDescent="0.35">
      <c r="A364">
        <v>1983</v>
      </c>
      <c r="B364">
        <v>3</v>
      </c>
      <c r="C364">
        <v>6.2</v>
      </c>
      <c r="D364" t="s">
        <v>5</v>
      </c>
      <c r="E364" t="s">
        <v>100</v>
      </c>
      <c r="F364" s="1">
        <v>4000000</v>
      </c>
      <c r="G364">
        <v>95</v>
      </c>
      <c r="H364" t="s">
        <v>25</v>
      </c>
      <c r="I364" s="1">
        <v>92921203</v>
      </c>
      <c r="J364" s="1">
        <v>92921203</v>
      </c>
      <c r="K364" t="s">
        <v>20</v>
      </c>
      <c r="L364" t="s">
        <v>92</v>
      </c>
      <c r="M364" t="s">
        <v>1</v>
      </c>
    </row>
    <row r="365" spans="1:13" x14ac:dyDescent="0.35">
      <c r="A365">
        <v>1983</v>
      </c>
      <c r="B365">
        <v>4</v>
      </c>
      <c r="C365">
        <v>7.5</v>
      </c>
      <c r="D365" t="s">
        <v>5</v>
      </c>
      <c r="E365" t="s">
        <v>99</v>
      </c>
      <c r="F365" s="1">
        <v>15000000</v>
      </c>
      <c r="G365">
        <v>116</v>
      </c>
      <c r="H365" t="s">
        <v>25</v>
      </c>
      <c r="I365" s="1">
        <v>90404800</v>
      </c>
      <c r="J365" s="1">
        <v>90404800</v>
      </c>
      <c r="K365" t="s">
        <v>2</v>
      </c>
    </row>
    <row r="366" spans="1:13" x14ac:dyDescent="0.35">
      <c r="A366">
        <v>1983</v>
      </c>
      <c r="B366">
        <v>5</v>
      </c>
      <c r="C366">
        <v>3.7</v>
      </c>
      <c r="D366" t="s">
        <v>7</v>
      </c>
      <c r="E366" t="s">
        <v>98</v>
      </c>
      <c r="F366" s="1">
        <v>20500000</v>
      </c>
      <c r="G366">
        <v>99</v>
      </c>
      <c r="H366" t="s">
        <v>22</v>
      </c>
      <c r="I366" s="1">
        <v>87987055</v>
      </c>
      <c r="J366" s="1">
        <v>45517055</v>
      </c>
      <c r="K366" t="s">
        <v>12</v>
      </c>
      <c r="L366" t="s">
        <v>31</v>
      </c>
      <c r="M366" t="s">
        <v>11</v>
      </c>
    </row>
    <row r="367" spans="1:13" x14ac:dyDescent="0.35">
      <c r="A367">
        <v>1983</v>
      </c>
      <c r="B367">
        <v>6</v>
      </c>
      <c r="C367">
        <v>7.1</v>
      </c>
      <c r="D367" t="s">
        <v>7</v>
      </c>
      <c r="E367" t="s">
        <v>97</v>
      </c>
      <c r="F367" s="1">
        <v>12000000</v>
      </c>
      <c r="G367">
        <v>114</v>
      </c>
      <c r="H367" t="s">
        <v>47</v>
      </c>
      <c r="I367" s="1">
        <v>79567667</v>
      </c>
      <c r="J367" s="1">
        <v>79567667</v>
      </c>
      <c r="K367" t="s">
        <v>27</v>
      </c>
      <c r="L367" t="s">
        <v>11</v>
      </c>
    </row>
    <row r="368" spans="1:13" x14ac:dyDescent="0.35">
      <c r="A368">
        <v>1983</v>
      </c>
      <c r="B368">
        <v>7</v>
      </c>
      <c r="C368">
        <v>6.6</v>
      </c>
      <c r="D368" t="s">
        <v>7</v>
      </c>
      <c r="E368" t="s">
        <v>96</v>
      </c>
      <c r="F368" s="1">
        <v>27500000</v>
      </c>
      <c r="G368">
        <v>131</v>
      </c>
      <c r="H368" t="s">
        <v>47</v>
      </c>
      <c r="I368" s="1">
        <v>67893619</v>
      </c>
      <c r="J368" s="1">
        <v>67893619</v>
      </c>
      <c r="K368" t="s">
        <v>13</v>
      </c>
      <c r="L368" t="s">
        <v>12</v>
      </c>
      <c r="M368" t="s">
        <v>11</v>
      </c>
    </row>
    <row r="369" spans="1:13" x14ac:dyDescent="0.35">
      <c r="A369">
        <v>1983</v>
      </c>
      <c r="B369">
        <v>8</v>
      </c>
      <c r="C369">
        <v>6.6</v>
      </c>
      <c r="D369" t="s">
        <v>5</v>
      </c>
      <c r="E369" t="s">
        <v>95</v>
      </c>
      <c r="F369" s="1">
        <v>22000000</v>
      </c>
      <c r="G369">
        <v>117</v>
      </c>
      <c r="H369" t="s">
        <v>9</v>
      </c>
      <c r="I369" s="1">
        <v>67642693</v>
      </c>
      <c r="J369" s="1">
        <v>67642693</v>
      </c>
      <c r="K369" t="s">
        <v>13</v>
      </c>
      <c r="L369" t="s">
        <v>35</v>
      </c>
      <c r="M369" t="s">
        <v>11</v>
      </c>
    </row>
    <row r="370" spans="1:13" x14ac:dyDescent="0.35">
      <c r="A370">
        <v>1983</v>
      </c>
      <c r="B370">
        <v>9</v>
      </c>
      <c r="C370">
        <v>8.3000000000000007</v>
      </c>
      <c r="D370" t="s">
        <v>5</v>
      </c>
      <c r="E370" t="s">
        <v>94</v>
      </c>
      <c r="F370" s="1">
        <v>25000000</v>
      </c>
      <c r="G370">
        <v>170</v>
      </c>
      <c r="H370" t="s">
        <v>22</v>
      </c>
      <c r="I370" s="1">
        <v>65144798</v>
      </c>
      <c r="J370" s="1">
        <v>44668798</v>
      </c>
      <c r="K370" t="s">
        <v>35</v>
      </c>
      <c r="L370" t="s">
        <v>20</v>
      </c>
    </row>
    <row r="371" spans="1:13" x14ac:dyDescent="0.35">
      <c r="A371">
        <v>1983</v>
      </c>
      <c r="B371">
        <v>10</v>
      </c>
      <c r="C371">
        <v>4.5999999999999996</v>
      </c>
      <c r="D371" t="s">
        <v>7</v>
      </c>
      <c r="E371" t="s">
        <v>93</v>
      </c>
      <c r="F371" s="1">
        <v>22000000</v>
      </c>
      <c r="G371">
        <v>93</v>
      </c>
      <c r="H371" t="s">
        <v>25</v>
      </c>
      <c r="I371" s="1">
        <v>64892670</v>
      </c>
      <c r="J371" s="1">
        <v>64892670</v>
      </c>
      <c r="K371" t="s">
        <v>20</v>
      </c>
      <c r="L371" t="s">
        <v>92</v>
      </c>
      <c r="M371" t="s">
        <v>1</v>
      </c>
    </row>
    <row r="372" spans="1:13" x14ac:dyDescent="0.35">
      <c r="A372">
        <v>1982</v>
      </c>
      <c r="B372">
        <v>1</v>
      </c>
      <c r="C372">
        <v>7.8</v>
      </c>
      <c r="D372" t="s">
        <v>7</v>
      </c>
      <c r="E372" t="s">
        <v>91</v>
      </c>
      <c r="F372" s="1">
        <v>10500000</v>
      </c>
      <c r="G372">
        <v>115</v>
      </c>
      <c r="H372" t="s">
        <v>22</v>
      </c>
      <c r="I372" s="1">
        <v>663400925</v>
      </c>
      <c r="J372" s="1">
        <v>359197037</v>
      </c>
      <c r="K372" t="s">
        <v>90</v>
      </c>
      <c r="L372" t="s">
        <v>27</v>
      </c>
    </row>
    <row r="373" spans="1:13" x14ac:dyDescent="0.35">
      <c r="A373">
        <v>1982</v>
      </c>
      <c r="B373">
        <v>2</v>
      </c>
      <c r="C373">
        <v>7.4</v>
      </c>
      <c r="D373" t="s">
        <v>7</v>
      </c>
      <c r="E373" t="s">
        <v>89</v>
      </c>
      <c r="F373" s="1">
        <v>21000000</v>
      </c>
      <c r="G373">
        <v>116</v>
      </c>
      <c r="H373" t="s">
        <v>16</v>
      </c>
      <c r="I373" s="1">
        <v>177200000</v>
      </c>
      <c r="J373" s="1">
        <v>177200000</v>
      </c>
      <c r="K373" t="s">
        <v>2</v>
      </c>
      <c r="L373" t="s">
        <v>20</v>
      </c>
      <c r="M373" t="s">
        <v>1</v>
      </c>
    </row>
    <row r="374" spans="1:13" x14ac:dyDescent="0.35">
      <c r="A374">
        <v>1982</v>
      </c>
      <c r="B374">
        <v>3</v>
      </c>
      <c r="C374">
        <v>7</v>
      </c>
      <c r="D374" t="s">
        <v>5</v>
      </c>
      <c r="E374" t="s">
        <v>88</v>
      </c>
      <c r="F374" s="1">
        <v>7500000</v>
      </c>
      <c r="G374">
        <v>124</v>
      </c>
      <c r="H374" t="s">
        <v>25</v>
      </c>
      <c r="I374" s="1">
        <v>129795554</v>
      </c>
      <c r="J374" s="1">
        <v>129795554</v>
      </c>
      <c r="K374" t="s">
        <v>20</v>
      </c>
      <c r="L374" t="s">
        <v>1</v>
      </c>
    </row>
    <row r="375" spans="1:13" x14ac:dyDescent="0.35">
      <c r="A375">
        <v>1982</v>
      </c>
      <c r="B375">
        <v>4</v>
      </c>
      <c r="C375">
        <v>7.7</v>
      </c>
      <c r="D375" t="s">
        <v>5</v>
      </c>
      <c r="E375" t="s">
        <v>87</v>
      </c>
      <c r="F375" s="1">
        <v>15000000</v>
      </c>
      <c r="G375">
        <v>93</v>
      </c>
      <c r="H375" t="s">
        <v>86</v>
      </c>
      <c r="I375" s="1">
        <v>125212904</v>
      </c>
      <c r="J375" s="1">
        <v>47212904</v>
      </c>
      <c r="K375" t="s">
        <v>13</v>
      </c>
      <c r="L375" t="s">
        <v>12</v>
      </c>
    </row>
    <row r="376" spans="1:13" x14ac:dyDescent="0.35">
      <c r="A376">
        <v>1982</v>
      </c>
      <c r="B376">
        <v>5</v>
      </c>
      <c r="C376">
        <v>6.8</v>
      </c>
      <c r="D376" t="s">
        <v>7</v>
      </c>
      <c r="E376" t="s">
        <v>85</v>
      </c>
      <c r="F376" s="1">
        <v>17000000</v>
      </c>
      <c r="G376">
        <v>99</v>
      </c>
      <c r="H376" t="s">
        <v>3</v>
      </c>
      <c r="I376" s="1">
        <v>124146897</v>
      </c>
      <c r="J376" s="1">
        <v>124146897</v>
      </c>
      <c r="K376" t="s">
        <v>20</v>
      </c>
      <c r="L376" t="s">
        <v>0</v>
      </c>
    </row>
    <row r="377" spans="1:13" x14ac:dyDescent="0.35">
      <c r="A377">
        <v>1982</v>
      </c>
      <c r="B377">
        <v>6</v>
      </c>
      <c r="C377">
        <v>7.3</v>
      </c>
      <c r="D377" t="s">
        <v>7</v>
      </c>
      <c r="E377" t="s">
        <v>84</v>
      </c>
      <c r="F377" s="1">
        <v>10700000</v>
      </c>
      <c r="G377">
        <v>114</v>
      </c>
      <c r="H377" t="s">
        <v>47</v>
      </c>
      <c r="I377" s="1">
        <v>123606280</v>
      </c>
      <c r="J377" s="1">
        <v>76606280</v>
      </c>
      <c r="K377" t="s">
        <v>31</v>
      </c>
      <c r="L377" t="s">
        <v>11</v>
      </c>
    </row>
    <row r="378" spans="1:13" x14ac:dyDescent="0.35">
      <c r="A378">
        <v>1982</v>
      </c>
      <c r="B378">
        <v>7</v>
      </c>
      <c r="C378">
        <v>6.2</v>
      </c>
      <c r="D378" t="s">
        <v>5</v>
      </c>
      <c r="E378" t="s">
        <v>83</v>
      </c>
      <c r="F378" s="1">
        <v>2500000</v>
      </c>
      <c r="G378">
        <v>94</v>
      </c>
      <c r="H378" t="s">
        <v>29</v>
      </c>
      <c r="I378" s="1">
        <v>105492483</v>
      </c>
      <c r="J378" s="1">
        <v>105492483</v>
      </c>
      <c r="K378" t="s">
        <v>2</v>
      </c>
    </row>
    <row r="379" spans="1:13" x14ac:dyDescent="0.35">
      <c r="A379">
        <v>1982</v>
      </c>
      <c r="B379">
        <v>8</v>
      </c>
      <c r="C379">
        <v>7.7</v>
      </c>
      <c r="D379" t="s">
        <v>7</v>
      </c>
      <c r="E379" t="s">
        <v>82</v>
      </c>
      <c r="F379" s="1">
        <v>11200000</v>
      </c>
      <c r="G379">
        <v>113</v>
      </c>
      <c r="H379" t="s">
        <v>25</v>
      </c>
      <c r="I379" s="1">
        <v>78912963</v>
      </c>
      <c r="J379" s="1">
        <v>78912963</v>
      </c>
      <c r="K379" t="s">
        <v>13</v>
      </c>
      <c r="L379" t="s">
        <v>12</v>
      </c>
      <c r="M379" t="s">
        <v>27</v>
      </c>
    </row>
    <row r="380" spans="1:13" x14ac:dyDescent="0.35">
      <c r="A380">
        <v>1982</v>
      </c>
      <c r="B380">
        <v>9</v>
      </c>
      <c r="C380">
        <v>6.9</v>
      </c>
      <c r="D380" t="s">
        <v>5</v>
      </c>
      <c r="E380" t="s">
        <v>81</v>
      </c>
      <c r="F380" s="1">
        <v>12000000</v>
      </c>
      <c r="G380">
        <v>96</v>
      </c>
      <c r="H380" t="s">
        <v>25</v>
      </c>
      <c r="I380" s="1">
        <v>78868508</v>
      </c>
      <c r="J380" s="1">
        <v>78868508</v>
      </c>
      <c r="K380" t="s">
        <v>13</v>
      </c>
      <c r="L380" t="s">
        <v>2</v>
      </c>
      <c r="M380" t="s">
        <v>35</v>
      </c>
    </row>
    <row r="381" spans="1:13" x14ac:dyDescent="0.35">
      <c r="A381">
        <v>1982</v>
      </c>
      <c r="B381">
        <v>10</v>
      </c>
      <c r="C381">
        <v>5.9</v>
      </c>
      <c r="D381" t="s">
        <v>5</v>
      </c>
      <c r="E381" t="s">
        <v>80</v>
      </c>
      <c r="F381" s="1">
        <v>35000000</v>
      </c>
      <c r="G381">
        <v>114</v>
      </c>
      <c r="H381" t="s">
        <v>22</v>
      </c>
      <c r="I381" s="1">
        <v>69701637</v>
      </c>
      <c r="J381" s="1">
        <v>69701637</v>
      </c>
      <c r="K381" t="s">
        <v>2</v>
      </c>
      <c r="L381" t="s">
        <v>79</v>
      </c>
    </row>
    <row r="382" spans="1:13" x14ac:dyDescent="0.35">
      <c r="A382">
        <v>1981</v>
      </c>
      <c r="B382">
        <v>1</v>
      </c>
      <c r="C382">
        <v>8.4</v>
      </c>
      <c r="D382" t="s">
        <v>7</v>
      </c>
      <c r="E382" t="s">
        <v>78</v>
      </c>
      <c r="F382" s="1">
        <v>18000000</v>
      </c>
      <c r="G382">
        <v>115</v>
      </c>
      <c r="H382" t="s">
        <v>25</v>
      </c>
      <c r="I382" s="1">
        <v>353988025</v>
      </c>
      <c r="J382" s="1">
        <v>212222025</v>
      </c>
      <c r="K382" t="s">
        <v>13</v>
      </c>
      <c r="L382" t="s">
        <v>12</v>
      </c>
    </row>
    <row r="383" spans="1:13" x14ac:dyDescent="0.35">
      <c r="A383">
        <v>1981</v>
      </c>
      <c r="B383">
        <v>2</v>
      </c>
      <c r="C383">
        <v>7.6</v>
      </c>
      <c r="D383" t="s">
        <v>7</v>
      </c>
      <c r="E383" t="s">
        <v>77</v>
      </c>
      <c r="F383" s="1">
        <v>7500000</v>
      </c>
      <c r="G383">
        <v>109</v>
      </c>
      <c r="H383" t="s">
        <v>22</v>
      </c>
      <c r="I383" s="1">
        <v>119285432</v>
      </c>
      <c r="J383" s="1">
        <v>119285432</v>
      </c>
      <c r="K383" t="s">
        <v>20</v>
      </c>
    </row>
    <row r="384" spans="1:13" x14ac:dyDescent="0.35">
      <c r="A384">
        <v>1981</v>
      </c>
      <c r="B384">
        <v>3</v>
      </c>
      <c r="C384">
        <v>6.8</v>
      </c>
      <c r="D384" t="s">
        <v>7</v>
      </c>
      <c r="E384" t="s">
        <v>76</v>
      </c>
      <c r="F384" s="1">
        <v>54000000</v>
      </c>
      <c r="G384">
        <v>127</v>
      </c>
      <c r="H384" t="s">
        <v>9</v>
      </c>
      <c r="I384" s="1">
        <v>108185706</v>
      </c>
      <c r="J384" s="1">
        <v>108185706</v>
      </c>
      <c r="K384" t="s">
        <v>13</v>
      </c>
      <c r="L384" t="s">
        <v>12</v>
      </c>
      <c r="M384" t="s">
        <v>27</v>
      </c>
    </row>
    <row r="385" spans="1:13" x14ac:dyDescent="0.35">
      <c r="A385">
        <v>1981</v>
      </c>
      <c r="B385">
        <v>4</v>
      </c>
      <c r="C385">
        <v>6.9</v>
      </c>
      <c r="D385" t="s">
        <v>7</v>
      </c>
      <c r="E385" t="s">
        <v>75</v>
      </c>
      <c r="F385" s="1">
        <v>7000000</v>
      </c>
      <c r="G385">
        <v>97</v>
      </c>
      <c r="H385" t="s">
        <v>9</v>
      </c>
      <c r="I385" s="1">
        <v>95461682</v>
      </c>
      <c r="J385" s="1">
        <v>95461682</v>
      </c>
      <c r="K385" t="s">
        <v>2</v>
      </c>
      <c r="L385" t="s">
        <v>1</v>
      </c>
    </row>
    <row r="386" spans="1:13" x14ac:dyDescent="0.35">
      <c r="A386">
        <v>1981</v>
      </c>
      <c r="B386">
        <v>5</v>
      </c>
      <c r="C386">
        <v>6.9</v>
      </c>
      <c r="D386" t="s">
        <v>5</v>
      </c>
      <c r="E386" t="s">
        <v>74</v>
      </c>
      <c r="F386" s="1">
        <v>10000000</v>
      </c>
      <c r="G386">
        <v>106</v>
      </c>
      <c r="H386" t="s">
        <v>16</v>
      </c>
      <c r="I386" s="1">
        <v>85297000</v>
      </c>
      <c r="J386" s="1">
        <v>85297000</v>
      </c>
      <c r="K386" t="s">
        <v>2</v>
      </c>
      <c r="L386" t="s">
        <v>18</v>
      </c>
    </row>
    <row r="387" spans="1:13" x14ac:dyDescent="0.35">
      <c r="A387">
        <v>1981</v>
      </c>
      <c r="B387">
        <v>6</v>
      </c>
      <c r="C387">
        <v>6.3</v>
      </c>
      <c r="D387" t="s">
        <v>7</v>
      </c>
      <c r="E387" t="s">
        <v>73</v>
      </c>
      <c r="F387" s="1">
        <v>18000000</v>
      </c>
      <c r="G387">
        <v>95</v>
      </c>
      <c r="H387" t="s">
        <v>29</v>
      </c>
      <c r="I387" s="1">
        <v>72179579</v>
      </c>
      <c r="J387" s="1">
        <v>72179579</v>
      </c>
      <c r="K387" t="s">
        <v>13</v>
      </c>
      <c r="L387" t="s">
        <v>2</v>
      </c>
      <c r="M387" t="s">
        <v>0</v>
      </c>
    </row>
    <row r="388" spans="1:13" x14ac:dyDescent="0.35">
      <c r="A388">
        <v>1981</v>
      </c>
      <c r="B388">
        <v>7</v>
      </c>
      <c r="C388">
        <v>7.2</v>
      </c>
      <c r="D388" t="s">
        <v>7</v>
      </c>
      <c r="E388" t="s">
        <v>72</v>
      </c>
      <c r="F388" s="1">
        <v>5500000</v>
      </c>
      <c r="G388">
        <v>125</v>
      </c>
      <c r="H388" t="s">
        <v>16</v>
      </c>
      <c r="I388" s="1">
        <v>58972904</v>
      </c>
      <c r="J388" s="1">
        <v>58972904</v>
      </c>
      <c r="K388" t="s">
        <v>59</v>
      </c>
      <c r="L388" t="s">
        <v>20</v>
      </c>
      <c r="M388" t="s">
        <v>0</v>
      </c>
    </row>
    <row r="389" spans="1:13" x14ac:dyDescent="0.35">
      <c r="A389">
        <v>1981</v>
      </c>
      <c r="B389">
        <v>8</v>
      </c>
      <c r="C389">
        <v>6.8</v>
      </c>
      <c r="D389" t="s">
        <v>7</v>
      </c>
      <c r="E389" t="s">
        <v>71</v>
      </c>
      <c r="F389" s="1">
        <v>28000000</v>
      </c>
      <c r="G389">
        <v>127</v>
      </c>
      <c r="H389" t="s">
        <v>47</v>
      </c>
      <c r="I389" s="1">
        <v>54812802</v>
      </c>
      <c r="J389" s="1">
        <v>54812802</v>
      </c>
      <c r="K389" t="s">
        <v>13</v>
      </c>
      <c r="L389" t="s">
        <v>12</v>
      </c>
      <c r="M389" t="s">
        <v>11</v>
      </c>
    </row>
    <row r="390" spans="1:13" x14ac:dyDescent="0.35">
      <c r="A390">
        <v>1981</v>
      </c>
      <c r="B390">
        <v>9</v>
      </c>
      <c r="C390">
        <v>6.9</v>
      </c>
      <c r="D390" t="s">
        <v>7</v>
      </c>
      <c r="E390" t="s">
        <v>70</v>
      </c>
      <c r="F390" s="1">
        <v>6500000</v>
      </c>
      <c r="G390">
        <v>107</v>
      </c>
      <c r="H390" t="s">
        <v>22</v>
      </c>
      <c r="I390" s="1">
        <v>50427646</v>
      </c>
      <c r="J390" s="1">
        <v>50427646</v>
      </c>
      <c r="K390" t="s">
        <v>2</v>
      </c>
      <c r="L390" t="s">
        <v>20</v>
      </c>
    </row>
    <row r="391" spans="1:13" x14ac:dyDescent="0.35">
      <c r="A391">
        <v>1981</v>
      </c>
      <c r="B391">
        <v>10</v>
      </c>
      <c r="C391">
        <v>7</v>
      </c>
      <c r="D391" t="s">
        <v>7</v>
      </c>
      <c r="E391" t="s">
        <v>69</v>
      </c>
      <c r="F391" s="1">
        <v>5000000</v>
      </c>
      <c r="G391">
        <v>116</v>
      </c>
      <c r="H391" t="s">
        <v>68</v>
      </c>
      <c r="I391" s="1">
        <v>42365581</v>
      </c>
      <c r="J391" s="1">
        <v>42365581</v>
      </c>
      <c r="K391" t="s">
        <v>12</v>
      </c>
      <c r="L391" t="s">
        <v>2</v>
      </c>
      <c r="M391" t="s">
        <v>8</v>
      </c>
    </row>
    <row r="392" spans="1:13" x14ac:dyDescent="0.35">
      <c r="A392">
        <v>1980</v>
      </c>
      <c r="B392">
        <v>1</v>
      </c>
      <c r="C392">
        <v>8.6999999999999993</v>
      </c>
      <c r="D392" t="s">
        <v>7</v>
      </c>
      <c r="E392" t="s">
        <v>67</v>
      </c>
      <c r="F392" s="1">
        <v>18000000</v>
      </c>
      <c r="G392">
        <v>124</v>
      </c>
      <c r="H392" t="s">
        <v>29</v>
      </c>
      <c r="I392" s="1">
        <v>400083259</v>
      </c>
      <c r="J392" s="1">
        <v>209398025</v>
      </c>
      <c r="K392" t="s">
        <v>13</v>
      </c>
      <c r="L392" t="s">
        <v>12</v>
      </c>
      <c r="M392" t="s">
        <v>8</v>
      </c>
    </row>
    <row r="393" spans="1:13" x14ac:dyDescent="0.35">
      <c r="A393">
        <v>1980</v>
      </c>
      <c r="B393">
        <v>2</v>
      </c>
      <c r="C393">
        <v>7.9</v>
      </c>
      <c r="D393" t="s">
        <v>5</v>
      </c>
      <c r="E393" t="s">
        <v>66</v>
      </c>
      <c r="F393" s="1">
        <v>27000000</v>
      </c>
      <c r="G393">
        <v>133</v>
      </c>
      <c r="H393" t="s">
        <v>22</v>
      </c>
      <c r="I393" s="1">
        <v>115229890</v>
      </c>
      <c r="J393" s="1">
        <v>57229890</v>
      </c>
      <c r="K393" t="s">
        <v>12</v>
      </c>
      <c r="L393" t="s">
        <v>2</v>
      </c>
      <c r="M393" t="s">
        <v>35</v>
      </c>
    </row>
    <row r="394" spans="1:13" x14ac:dyDescent="0.35">
      <c r="A394">
        <v>1980</v>
      </c>
      <c r="B394">
        <v>3</v>
      </c>
      <c r="C394">
        <v>6.8</v>
      </c>
      <c r="D394" t="s">
        <v>7</v>
      </c>
      <c r="E394" t="s">
        <v>65</v>
      </c>
      <c r="F394" s="1">
        <v>10000000</v>
      </c>
      <c r="G394">
        <v>109</v>
      </c>
      <c r="H394" t="s">
        <v>29</v>
      </c>
      <c r="I394" s="1">
        <v>103290500</v>
      </c>
      <c r="J394" s="1">
        <v>103290500</v>
      </c>
      <c r="K394" t="s">
        <v>2</v>
      </c>
    </row>
    <row r="395" spans="1:13" x14ac:dyDescent="0.35">
      <c r="A395">
        <v>1980</v>
      </c>
      <c r="B395">
        <v>4</v>
      </c>
      <c r="C395">
        <v>6.8</v>
      </c>
      <c r="D395" t="s">
        <v>5</v>
      </c>
      <c r="E395" t="s">
        <v>64</v>
      </c>
      <c r="F395" s="1">
        <v>10000000</v>
      </c>
      <c r="G395">
        <v>111</v>
      </c>
      <c r="H395" t="s">
        <v>16</v>
      </c>
      <c r="I395" s="1">
        <v>101300000</v>
      </c>
      <c r="J395" s="1">
        <v>101300000</v>
      </c>
      <c r="K395" t="s">
        <v>2</v>
      </c>
      <c r="L395" t="s">
        <v>35</v>
      </c>
    </row>
    <row r="396" spans="1:13" x14ac:dyDescent="0.35">
      <c r="A396">
        <v>1980</v>
      </c>
      <c r="B396">
        <v>5</v>
      </c>
      <c r="C396">
        <v>7.7</v>
      </c>
      <c r="D396" t="s">
        <v>7</v>
      </c>
      <c r="E396" t="s">
        <v>63</v>
      </c>
      <c r="F396" s="1">
        <v>3500000</v>
      </c>
      <c r="G396">
        <v>88</v>
      </c>
      <c r="H396" t="s">
        <v>25</v>
      </c>
      <c r="I396" s="1">
        <v>83453539</v>
      </c>
      <c r="J396" s="1">
        <v>83453539</v>
      </c>
      <c r="K396" t="s">
        <v>2</v>
      </c>
    </row>
    <row r="397" spans="1:13" x14ac:dyDescent="0.35">
      <c r="A397">
        <v>1980</v>
      </c>
      <c r="B397">
        <v>6</v>
      </c>
      <c r="C397">
        <v>6.2</v>
      </c>
      <c r="D397" t="s">
        <v>7</v>
      </c>
      <c r="E397" t="s">
        <v>62</v>
      </c>
      <c r="F397" s="1">
        <v>15000000</v>
      </c>
      <c r="G397">
        <v>116</v>
      </c>
      <c r="H397" t="s">
        <v>9</v>
      </c>
      <c r="I397" s="1">
        <v>70687344</v>
      </c>
      <c r="J397" s="1">
        <v>70687344</v>
      </c>
      <c r="K397" t="s">
        <v>13</v>
      </c>
      <c r="L397" t="s">
        <v>2</v>
      </c>
    </row>
    <row r="398" spans="1:13" x14ac:dyDescent="0.35">
      <c r="A398">
        <v>1980</v>
      </c>
      <c r="B398">
        <v>7</v>
      </c>
      <c r="C398">
        <v>6.2</v>
      </c>
      <c r="D398" t="s">
        <v>5</v>
      </c>
      <c r="E398" t="s">
        <v>61</v>
      </c>
      <c r="F398" s="1">
        <v>10000000</v>
      </c>
      <c r="G398">
        <v>109</v>
      </c>
      <c r="H398" t="s">
        <v>9</v>
      </c>
      <c r="I398" s="1">
        <v>69847348</v>
      </c>
      <c r="J398" s="1">
        <v>69847348</v>
      </c>
      <c r="K398" t="s">
        <v>2</v>
      </c>
      <c r="L398" t="s">
        <v>18</v>
      </c>
    </row>
    <row r="399" spans="1:13" x14ac:dyDescent="0.35">
      <c r="A399">
        <v>1980</v>
      </c>
      <c r="B399">
        <v>8</v>
      </c>
      <c r="C399">
        <v>7.5</v>
      </c>
      <c r="D399" t="s">
        <v>7</v>
      </c>
      <c r="E399" t="s">
        <v>60</v>
      </c>
      <c r="F399" s="1">
        <v>15000000</v>
      </c>
      <c r="G399">
        <v>124</v>
      </c>
      <c r="H399" t="s">
        <v>22</v>
      </c>
      <c r="I399" s="1">
        <v>67182787</v>
      </c>
      <c r="J399" s="1">
        <v>67182787</v>
      </c>
      <c r="K399" t="s">
        <v>59</v>
      </c>
      <c r="L399" t="s">
        <v>20</v>
      </c>
      <c r="M399" t="s">
        <v>24</v>
      </c>
    </row>
    <row r="400" spans="1:13" x14ac:dyDescent="0.35">
      <c r="A400">
        <v>1980</v>
      </c>
      <c r="B400">
        <v>9</v>
      </c>
      <c r="C400">
        <v>5.3</v>
      </c>
      <c r="D400" t="s">
        <v>7</v>
      </c>
      <c r="E400" t="s">
        <v>58</v>
      </c>
      <c r="F400" s="1">
        <v>17000000</v>
      </c>
      <c r="G400">
        <v>100</v>
      </c>
      <c r="H400" t="s">
        <v>22</v>
      </c>
      <c r="I400" s="1">
        <v>66132626</v>
      </c>
      <c r="J400" s="1">
        <v>66132626</v>
      </c>
      <c r="K400" t="s">
        <v>13</v>
      </c>
      <c r="L400" t="s">
        <v>2</v>
      </c>
    </row>
    <row r="401" spans="1:13" x14ac:dyDescent="0.35">
      <c r="A401">
        <v>1980</v>
      </c>
      <c r="B401">
        <v>10</v>
      </c>
      <c r="C401">
        <v>5.8</v>
      </c>
      <c r="D401" t="s">
        <v>5</v>
      </c>
      <c r="E401" t="s">
        <v>57</v>
      </c>
      <c r="F401" s="1">
        <v>4500000</v>
      </c>
      <c r="G401">
        <v>104</v>
      </c>
      <c r="H401" t="s">
        <v>16</v>
      </c>
      <c r="I401" s="1">
        <v>58853106</v>
      </c>
      <c r="J401" s="1">
        <v>58853106</v>
      </c>
      <c r="K401" t="s">
        <v>12</v>
      </c>
      <c r="L401" t="s">
        <v>20</v>
      </c>
      <c r="M401" t="s">
        <v>1</v>
      </c>
    </row>
    <row r="402" spans="1:13" x14ac:dyDescent="0.35">
      <c r="A402">
        <v>1979</v>
      </c>
      <c r="B402">
        <v>1</v>
      </c>
      <c r="C402">
        <v>6.3</v>
      </c>
      <c r="D402" t="s">
        <v>7</v>
      </c>
      <c r="E402" t="s">
        <v>56</v>
      </c>
      <c r="F402" s="1">
        <v>34000000</v>
      </c>
      <c r="G402">
        <v>126</v>
      </c>
      <c r="H402" t="s">
        <v>47</v>
      </c>
      <c r="I402" s="1">
        <v>210308099</v>
      </c>
      <c r="J402" s="1">
        <v>70308099</v>
      </c>
      <c r="K402" t="s">
        <v>13</v>
      </c>
      <c r="L402" t="s">
        <v>12</v>
      </c>
      <c r="M402" t="s">
        <v>27</v>
      </c>
    </row>
    <row r="403" spans="1:13" x14ac:dyDescent="0.35">
      <c r="A403">
        <v>1979</v>
      </c>
      <c r="B403">
        <v>2</v>
      </c>
      <c r="C403">
        <v>7.8</v>
      </c>
      <c r="D403" t="s">
        <v>7</v>
      </c>
      <c r="E403" t="s">
        <v>55</v>
      </c>
      <c r="F403" s="1">
        <v>8000000</v>
      </c>
      <c r="G403">
        <v>105</v>
      </c>
      <c r="H403" t="s">
        <v>16</v>
      </c>
      <c r="I403" s="1">
        <v>106260000</v>
      </c>
      <c r="J403" s="1">
        <v>106260000</v>
      </c>
      <c r="K403" t="s">
        <v>20</v>
      </c>
    </row>
    <row r="404" spans="1:13" x14ac:dyDescent="0.35">
      <c r="A404">
        <v>1979</v>
      </c>
      <c r="B404">
        <v>3</v>
      </c>
      <c r="C404">
        <v>8.4</v>
      </c>
      <c r="D404" t="s">
        <v>5</v>
      </c>
      <c r="E404" t="s">
        <v>54</v>
      </c>
      <c r="F404" s="1">
        <v>11000000</v>
      </c>
      <c r="G404">
        <v>117</v>
      </c>
      <c r="H404" t="s">
        <v>29</v>
      </c>
      <c r="I404" s="1">
        <v>101718022</v>
      </c>
      <c r="J404" s="1">
        <v>78944891</v>
      </c>
      <c r="K404" t="s">
        <v>31</v>
      </c>
      <c r="L404" t="s">
        <v>27</v>
      </c>
    </row>
    <row r="405" spans="1:13" x14ac:dyDescent="0.35">
      <c r="A405">
        <v>1979</v>
      </c>
      <c r="B405">
        <v>4</v>
      </c>
      <c r="C405">
        <v>5.8</v>
      </c>
      <c r="D405" t="s">
        <v>7</v>
      </c>
      <c r="E405">
        <v>1941</v>
      </c>
      <c r="F405" s="1">
        <v>35000000</v>
      </c>
      <c r="G405">
        <v>118</v>
      </c>
      <c r="H405" t="s">
        <v>22</v>
      </c>
      <c r="I405" s="1">
        <v>92455742</v>
      </c>
      <c r="J405" s="1">
        <v>31755742</v>
      </c>
      <c r="K405" t="s">
        <v>13</v>
      </c>
      <c r="L405" t="s">
        <v>2</v>
      </c>
      <c r="M405" t="s">
        <v>18</v>
      </c>
    </row>
    <row r="406" spans="1:13" x14ac:dyDescent="0.35">
      <c r="A406">
        <v>1979</v>
      </c>
      <c r="B406">
        <v>5</v>
      </c>
      <c r="C406">
        <v>6.2</v>
      </c>
      <c r="D406" t="s">
        <v>5</v>
      </c>
      <c r="E406" t="s">
        <v>53</v>
      </c>
      <c r="F406" s="1">
        <v>4700000</v>
      </c>
      <c r="G406">
        <v>117</v>
      </c>
      <c r="H406" t="s">
        <v>52</v>
      </c>
      <c r="I406" s="1">
        <v>86432000</v>
      </c>
      <c r="J406" s="1">
        <v>86432000</v>
      </c>
      <c r="K406" t="s">
        <v>31</v>
      </c>
    </row>
    <row r="407" spans="1:13" x14ac:dyDescent="0.35">
      <c r="A407">
        <v>1979</v>
      </c>
      <c r="B407">
        <v>6</v>
      </c>
      <c r="C407">
        <v>7.3</v>
      </c>
      <c r="D407" t="s">
        <v>7</v>
      </c>
      <c r="E407" t="s">
        <v>51</v>
      </c>
      <c r="F407" s="1">
        <v>7000000</v>
      </c>
      <c r="G407">
        <v>119</v>
      </c>
      <c r="H407" t="s">
        <v>3</v>
      </c>
      <c r="I407" s="1">
        <v>85182160</v>
      </c>
      <c r="J407" s="1">
        <v>85182160</v>
      </c>
      <c r="K407" t="s">
        <v>20</v>
      </c>
      <c r="L407" t="s">
        <v>0</v>
      </c>
    </row>
    <row r="408" spans="1:13" x14ac:dyDescent="0.35">
      <c r="A408">
        <v>1979</v>
      </c>
      <c r="B408">
        <v>7</v>
      </c>
      <c r="C408">
        <v>6.4</v>
      </c>
      <c r="D408" t="s">
        <v>50</v>
      </c>
      <c r="E408" t="s">
        <v>49</v>
      </c>
      <c r="F408" s="1">
        <v>35000000</v>
      </c>
      <c r="G408">
        <v>132</v>
      </c>
      <c r="H408" t="s">
        <v>25</v>
      </c>
      <c r="I408" s="1">
        <v>82258456</v>
      </c>
      <c r="J408" s="1">
        <v>82258456</v>
      </c>
      <c r="K408" t="s">
        <v>12</v>
      </c>
      <c r="L408" t="s">
        <v>15</v>
      </c>
      <c r="M408" t="s">
        <v>27</v>
      </c>
    </row>
    <row r="409" spans="1:13" x14ac:dyDescent="0.35">
      <c r="A409">
        <v>1979</v>
      </c>
      <c r="B409">
        <v>8</v>
      </c>
      <c r="C409">
        <v>8.4</v>
      </c>
      <c r="D409" t="s">
        <v>5</v>
      </c>
      <c r="E409" t="s">
        <v>48</v>
      </c>
      <c r="F409" s="1">
        <v>31500000</v>
      </c>
      <c r="G409">
        <v>147</v>
      </c>
      <c r="H409" t="s">
        <v>47</v>
      </c>
      <c r="I409" s="1">
        <v>78784010</v>
      </c>
      <c r="J409" s="1">
        <v>78784010</v>
      </c>
      <c r="K409" t="s">
        <v>20</v>
      </c>
      <c r="L409" t="s">
        <v>15</v>
      </c>
      <c r="M409" t="s">
        <v>18</v>
      </c>
    </row>
    <row r="410" spans="1:13" x14ac:dyDescent="0.35">
      <c r="A410">
        <v>1979</v>
      </c>
      <c r="B410">
        <v>9</v>
      </c>
      <c r="C410">
        <v>6.1</v>
      </c>
      <c r="D410" t="s">
        <v>5</v>
      </c>
      <c r="E410">
        <v>10</v>
      </c>
      <c r="F410" s="1">
        <v>7000000</v>
      </c>
      <c r="G410">
        <v>122</v>
      </c>
      <c r="H410" t="s">
        <v>9</v>
      </c>
      <c r="I410" s="1">
        <v>74865517</v>
      </c>
      <c r="J410" s="1">
        <v>74865517</v>
      </c>
      <c r="K410" t="s">
        <v>2</v>
      </c>
      <c r="L410" t="s">
        <v>1</v>
      </c>
    </row>
    <row r="411" spans="1:13" x14ac:dyDescent="0.35">
      <c r="A411">
        <v>1979</v>
      </c>
      <c r="B411">
        <v>10</v>
      </c>
      <c r="C411">
        <v>7.2</v>
      </c>
      <c r="D411" t="s">
        <v>5</v>
      </c>
      <c r="E411" t="s">
        <v>46</v>
      </c>
      <c r="F411" s="1">
        <v>4000000</v>
      </c>
      <c r="G411">
        <v>94</v>
      </c>
      <c r="H411" t="s">
        <v>22</v>
      </c>
      <c r="I411" s="1">
        <v>73691419</v>
      </c>
      <c r="J411" s="1">
        <v>73691419</v>
      </c>
      <c r="K411" t="s">
        <v>2</v>
      </c>
    </row>
    <row r="412" spans="1:13" x14ac:dyDescent="0.35">
      <c r="A412">
        <v>1978</v>
      </c>
      <c r="B412">
        <v>1</v>
      </c>
      <c r="C412">
        <v>7.2</v>
      </c>
      <c r="D412" t="s">
        <v>45</v>
      </c>
      <c r="E412" t="s">
        <v>44</v>
      </c>
      <c r="F412" s="1">
        <v>6000000</v>
      </c>
      <c r="G412">
        <v>110</v>
      </c>
      <c r="H412" t="s">
        <v>25</v>
      </c>
      <c r="I412" s="1">
        <v>366178870</v>
      </c>
      <c r="J412" s="1">
        <v>159978870</v>
      </c>
      <c r="K412" t="s">
        <v>43</v>
      </c>
      <c r="L412" t="s">
        <v>1</v>
      </c>
    </row>
    <row r="413" spans="1:13" x14ac:dyDescent="0.35">
      <c r="A413">
        <v>1978</v>
      </c>
      <c r="B413">
        <v>2</v>
      </c>
      <c r="C413">
        <v>7.3</v>
      </c>
      <c r="D413" t="s">
        <v>7</v>
      </c>
      <c r="E413" t="s">
        <v>42</v>
      </c>
      <c r="F413" s="1">
        <v>55000000</v>
      </c>
      <c r="G413">
        <v>143</v>
      </c>
      <c r="H413" t="s">
        <v>9</v>
      </c>
      <c r="I413" s="1">
        <v>300218018</v>
      </c>
      <c r="J413" s="1">
        <v>134218018</v>
      </c>
      <c r="K413" t="s">
        <v>13</v>
      </c>
      <c r="L413" t="s">
        <v>12</v>
      </c>
      <c r="M413" t="s">
        <v>20</v>
      </c>
    </row>
    <row r="414" spans="1:13" x14ac:dyDescent="0.35">
      <c r="A414">
        <v>1978</v>
      </c>
      <c r="B414">
        <v>3</v>
      </c>
      <c r="C414">
        <v>5.8</v>
      </c>
      <c r="D414" t="s">
        <v>7</v>
      </c>
      <c r="E414" t="s">
        <v>41</v>
      </c>
      <c r="F414" s="1">
        <v>20000000</v>
      </c>
      <c r="G414">
        <v>116</v>
      </c>
      <c r="H414" t="s">
        <v>22</v>
      </c>
      <c r="I414" s="1">
        <v>183855272</v>
      </c>
      <c r="J414" s="1">
        <v>77737272</v>
      </c>
      <c r="K414" t="s">
        <v>12</v>
      </c>
      <c r="L414" t="s">
        <v>20</v>
      </c>
      <c r="M414" t="s">
        <v>31</v>
      </c>
    </row>
    <row r="415" spans="1:13" x14ac:dyDescent="0.35">
      <c r="A415">
        <v>1978</v>
      </c>
      <c r="B415">
        <v>4</v>
      </c>
      <c r="C415">
        <v>7.5</v>
      </c>
      <c r="D415" t="s">
        <v>5</v>
      </c>
      <c r="E415" t="s">
        <v>40</v>
      </c>
      <c r="F415" s="1">
        <v>3000000</v>
      </c>
      <c r="G415">
        <v>109</v>
      </c>
      <c r="H415" t="s">
        <v>22</v>
      </c>
      <c r="I415" s="1">
        <v>120091123</v>
      </c>
      <c r="J415" s="1">
        <v>120091123</v>
      </c>
      <c r="K415" t="s">
        <v>2</v>
      </c>
    </row>
    <row r="416" spans="1:13" x14ac:dyDescent="0.35">
      <c r="A416">
        <v>1978</v>
      </c>
      <c r="B416">
        <v>5</v>
      </c>
      <c r="C416">
        <v>6.4</v>
      </c>
      <c r="D416" t="s">
        <v>7</v>
      </c>
      <c r="E416" t="s">
        <v>39</v>
      </c>
      <c r="F416" s="1">
        <v>5000000</v>
      </c>
      <c r="G416">
        <v>114</v>
      </c>
      <c r="H416" t="s">
        <v>9</v>
      </c>
      <c r="I416" s="1">
        <v>85196485</v>
      </c>
      <c r="J416" s="1">
        <v>85196485</v>
      </c>
      <c r="K416" t="s">
        <v>13</v>
      </c>
      <c r="L416" t="s">
        <v>2</v>
      </c>
    </row>
    <row r="417" spans="1:13" x14ac:dyDescent="0.35">
      <c r="A417">
        <v>1978</v>
      </c>
      <c r="B417">
        <v>6</v>
      </c>
      <c r="C417">
        <v>6.9</v>
      </c>
      <c r="D417" t="s">
        <v>7</v>
      </c>
      <c r="E417" t="s">
        <v>38</v>
      </c>
      <c r="F417" s="1">
        <v>15000000</v>
      </c>
      <c r="G417">
        <v>101</v>
      </c>
      <c r="H417" t="s">
        <v>25</v>
      </c>
      <c r="I417" s="1">
        <v>81640278</v>
      </c>
      <c r="J417" s="1">
        <v>81640278</v>
      </c>
      <c r="K417" t="s">
        <v>2</v>
      </c>
      <c r="L417" t="s">
        <v>8</v>
      </c>
      <c r="M417" t="s">
        <v>1</v>
      </c>
    </row>
    <row r="418" spans="1:13" x14ac:dyDescent="0.35">
      <c r="A418">
        <v>1978</v>
      </c>
      <c r="B418">
        <v>7</v>
      </c>
      <c r="C418">
        <v>6.3</v>
      </c>
      <c r="D418" t="s">
        <v>7</v>
      </c>
      <c r="E418" t="s">
        <v>37</v>
      </c>
      <c r="F418" s="1">
        <v>6000000</v>
      </c>
      <c r="G418">
        <v>99</v>
      </c>
      <c r="H418" t="s">
        <v>9</v>
      </c>
      <c r="I418" s="1">
        <v>78000000</v>
      </c>
      <c r="J418" s="1">
        <v>78000000</v>
      </c>
      <c r="K418" t="s">
        <v>13</v>
      </c>
      <c r="L418" t="s">
        <v>2</v>
      </c>
    </row>
    <row r="419" spans="1:13" x14ac:dyDescent="0.35">
      <c r="A419">
        <v>1978</v>
      </c>
      <c r="B419">
        <v>8</v>
      </c>
      <c r="C419">
        <v>6.7</v>
      </c>
      <c r="D419" t="s">
        <v>7</v>
      </c>
      <c r="E419" t="s">
        <v>36</v>
      </c>
      <c r="F419" s="1">
        <v>12000000</v>
      </c>
      <c r="G419">
        <v>99</v>
      </c>
      <c r="H419" t="s">
        <v>3</v>
      </c>
      <c r="I419" s="1">
        <v>49579269</v>
      </c>
      <c r="J419" s="1">
        <v>49579269</v>
      </c>
      <c r="K419" t="s">
        <v>2</v>
      </c>
      <c r="L419" t="s">
        <v>35</v>
      </c>
      <c r="M419" t="s">
        <v>15</v>
      </c>
    </row>
    <row r="420" spans="1:13" x14ac:dyDescent="0.35">
      <c r="A420">
        <v>1978</v>
      </c>
      <c r="B420">
        <v>9</v>
      </c>
      <c r="C420">
        <v>8.1</v>
      </c>
      <c r="D420" t="s">
        <v>5</v>
      </c>
      <c r="E420" t="s">
        <v>34</v>
      </c>
      <c r="F420" s="1">
        <v>15000000</v>
      </c>
      <c r="G420">
        <v>183</v>
      </c>
      <c r="H420" t="s">
        <v>22</v>
      </c>
      <c r="I420" s="1">
        <v>48991826</v>
      </c>
      <c r="J420" s="1">
        <v>48979328</v>
      </c>
      <c r="K420" t="s">
        <v>20</v>
      </c>
      <c r="L420" t="s">
        <v>18</v>
      </c>
    </row>
    <row r="421" spans="1:13" x14ac:dyDescent="0.35">
      <c r="A421">
        <v>1978</v>
      </c>
      <c r="B421">
        <v>10</v>
      </c>
      <c r="C421">
        <v>7.8</v>
      </c>
      <c r="D421" t="s">
        <v>5</v>
      </c>
      <c r="E421" t="s">
        <v>33</v>
      </c>
      <c r="F421" s="1">
        <v>325000</v>
      </c>
      <c r="G421">
        <v>91</v>
      </c>
      <c r="H421" t="s">
        <v>32</v>
      </c>
      <c r="I421" s="1">
        <v>47000000</v>
      </c>
      <c r="J421" s="1">
        <v>47000000</v>
      </c>
      <c r="K421" t="s">
        <v>31</v>
      </c>
      <c r="L421" t="s">
        <v>11</v>
      </c>
    </row>
    <row r="422" spans="1:13" x14ac:dyDescent="0.35">
      <c r="A422">
        <v>1977</v>
      </c>
      <c r="B422">
        <v>1</v>
      </c>
      <c r="C422">
        <v>8.6</v>
      </c>
      <c r="D422" t="s">
        <v>7</v>
      </c>
      <c r="E422" t="s">
        <v>30</v>
      </c>
      <c r="F422" s="1">
        <v>11000000</v>
      </c>
      <c r="G422">
        <v>121</v>
      </c>
      <c r="H422" t="s">
        <v>29</v>
      </c>
      <c r="I422" s="1">
        <v>503015849</v>
      </c>
      <c r="J422" s="1">
        <v>307263857</v>
      </c>
      <c r="K422" t="s">
        <v>13</v>
      </c>
      <c r="L422" t="s">
        <v>12</v>
      </c>
      <c r="M422" t="s">
        <v>8</v>
      </c>
    </row>
    <row r="423" spans="1:13" x14ac:dyDescent="0.35">
      <c r="A423">
        <v>1977</v>
      </c>
      <c r="B423">
        <v>2</v>
      </c>
      <c r="C423">
        <v>7.6</v>
      </c>
      <c r="D423" t="s">
        <v>7</v>
      </c>
      <c r="E423" t="s">
        <v>28</v>
      </c>
      <c r="F423" s="1">
        <v>20000000</v>
      </c>
      <c r="G423">
        <v>138</v>
      </c>
      <c r="H423" t="s">
        <v>16</v>
      </c>
      <c r="I423" s="1">
        <v>288095460</v>
      </c>
      <c r="J423" s="1">
        <v>116395460</v>
      </c>
      <c r="K423" t="s">
        <v>20</v>
      </c>
      <c r="L423" t="s">
        <v>27</v>
      </c>
    </row>
    <row r="424" spans="1:13" x14ac:dyDescent="0.35">
      <c r="A424">
        <v>1977</v>
      </c>
      <c r="B424">
        <v>3</v>
      </c>
      <c r="C424">
        <v>6.8</v>
      </c>
      <c r="D424" t="s">
        <v>5</v>
      </c>
      <c r="E424" t="s">
        <v>26</v>
      </c>
      <c r="F424" s="1">
        <v>3000000</v>
      </c>
      <c r="G424">
        <v>118</v>
      </c>
      <c r="H424" t="s">
        <v>25</v>
      </c>
      <c r="I424" s="1">
        <v>237113184</v>
      </c>
      <c r="J424" s="1">
        <v>94213184</v>
      </c>
      <c r="K424" t="s">
        <v>20</v>
      </c>
      <c r="L424" t="s">
        <v>24</v>
      </c>
    </row>
    <row r="425" spans="1:13" x14ac:dyDescent="0.35">
      <c r="A425">
        <v>1977</v>
      </c>
      <c r="B425">
        <v>4</v>
      </c>
      <c r="C425">
        <v>7</v>
      </c>
      <c r="D425" t="s">
        <v>7</v>
      </c>
      <c r="E425" t="s">
        <v>23</v>
      </c>
      <c r="F425" s="1">
        <v>4300000</v>
      </c>
      <c r="G425">
        <v>96</v>
      </c>
      <c r="H425" t="s">
        <v>22</v>
      </c>
      <c r="I425" s="1">
        <v>126737428</v>
      </c>
      <c r="J425" s="1">
        <v>126737428</v>
      </c>
      <c r="K425" t="s">
        <v>13</v>
      </c>
      <c r="L425" t="s">
        <v>2</v>
      </c>
    </row>
    <row r="426" spans="1:13" x14ac:dyDescent="0.35">
      <c r="A426">
        <v>1977</v>
      </c>
      <c r="B426">
        <v>5</v>
      </c>
      <c r="C426">
        <v>7.4</v>
      </c>
      <c r="D426" t="s">
        <v>7</v>
      </c>
      <c r="E426" t="s">
        <v>21</v>
      </c>
      <c r="F426" s="1">
        <v>27000000</v>
      </c>
      <c r="G426">
        <v>175</v>
      </c>
      <c r="H426" t="s">
        <v>3</v>
      </c>
      <c r="I426" s="1">
        <v>50750000</v>
      </c>
      <c r="J426" s="1">
        <v>50750000</v>
      </c>
      <c r="K426" t="s">
        <v>20</v>
      </c>
      <c r="L426" t="s">
        <v>19</v>
      </c>
      <c r="M426" t="s">
        <v>18</v>
      </c>
    </row>
    <row r="427" spans="1:13" x14ac:dyDescent="0.35">
      <c r="A427">
        <v>1977</v>
      </c>
      <c r="B427">
        <v>6</v>
      </c>
      <c r="C427">
        <v>6.2</v>
      </c>
      <c r="D427" t="s">
        <v>7</v>
      </c>
      <c r="E427" t="s">
        <v>17</v>
      </c>
      <c r="F427" s="1">
        <v>9000000</v>
      </c>
      <c r="G427">
        <v>123</v>
      </c>
      <c r="H427" t="s">
        <v>16</v>
      </c>
      <c r="I427" s="1">
        <v>47346365</v>
      </c>
      <c r="J427" s="1">
        <v>47346365</v>
      </c>
      <c r="K427" t="s">
        <v>12</v>
      </c>
      <c r="L427" t="s">
        <v>15</v>
      </c>
      <c r="M427" t="s">
        <v>11</v>
      </c>
    </row>
    <row r="428" spans="1:13" x14ac:dyDescent="0.35">
      <c r="A428">
        <v>1977</v>
      </c>
      <c r="B428">
        <v>7</v>
      </c>
      <c r="C428">
        <v>7.1</v>
      </c>
      <c r="D428" t="s">
        <v>7</v>
      </c>
      <c r="E428" t="s">
        <v>14</v>
      </c>
      <c r="F428" s="1">
        <v>14000000</v>
      </c>
      <c r="G428">
        <v>125</v>
      </c>
      <c r="H428" t="s">
        <v>3</v>
      </c>
      <c r="I428" s="1">
        <v>46838673</v>
      </c>
      <c r="J428" s="1">
        <v>46838673</v>
      </c>
      <c r="K428" t="s">
        <v>13</v>
      </c>
      <c r="L428" t="s">
        <v>12</v>
      </c>
      <c r="M428" t="s">
        <v>11</v>
      </c>
    </row>
    <row r="429" spans="1:13" x14ac:dyDescent="0.35">
      <c r="A429">
        <v>1977</v>
      </c>
      <c r="B429">
        <v>8</v>
      </c>
      <c r="C429">
        <v>6.6</v>
      </c>
      <c r="D429" t="s">
        <v>7</v>
      </c>
      <c r="E429" t="s">
        <v>10</v>
      </c>
      <c r="F429" s="1">
        <v>2100000</v>
      </c>
      <c r="G429">
        <v>98</v>
      </c>
      <c r="H429" t="s">
        <v>9</v>
      </c>
      <c r="I429" s="1">
        <v>41687243</v>
      </c>
      <c r="J429" s="1">
        <v>41687243</v>
      </c>
      <c r="K429" t="s">
        <v>2</v>
      </c>
      <c r="L429" t="s">
        <v>8</v>
      </c>
    </row>
    <row r="430" spans="1:13" x14ac:dyDescent="0.35">
      <c r="A430">
        <v>1977</v>
      </c>
      <c r="B430">
        <v>9</v>
      </c>
      <c r="C430">
        <v>8</v>
      </c>
      <c r="D430" t="s">
        <v>7</v>
      </c>
      <c r="E430" t="s">
        <v>6</v>
      </c>
      <c r="F430" s="1">
        <v>4000000</v>
      </c>
      <c r="G430">
        <v>93</v>
      </c>
      <c r="H430" t="s">
        <v>3</v>
      </c>
      <c r="I430" s="1">
        <v>38251425</v>
      </c>
      <c r="J430" s="1">
        <v>38251425</v>
      </c>
      <c r="K430" t="s">
        <v>2</v>
      </c>
      <c r="L430" t="s">
        <v>1</v>
      </c>
    </row>
    <row r="431" spans="1:13" x14ac:dyDescent="0.35">
      <c r="A431">
        <v>1977</v>
      </c>
      <c r="B431">
        <v>10</v>
      </c>
      <c r="C431">
        <v>5.9</v>
      </c>
      <c r="D431" t="s">
        <v>5</v>
      </c>
      <c r="E431" t="s">
        <v>4</v>
      </c>
      <c r="F431" s="1">
        <v>5700000</v>
      </c>
      <c r="G431">
        <v>108</v>
      </c>
      <c r="H431" t="s">
        <v>3</v>
      </c>
      <c r="I431" s="1">
        <v>37187139</v>
      </c>
      <c r="J431" s="1">
        <v>37187139</v>
      </c>
      <c r="K431" t="s">
        <v>2</v>
      </c>
      <c r="L431" t="s">
        <v>1</v>
      </c>
      <c r="M431" t="s">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E A A B Q S w M E F A A C A A g A T a G h W G 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T a G 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2 h o V h + 7 N n E T A E A A M I C A A A T A B w A R m 9 y b X V s Y X M v U 2 V j d G l v b j E u b S C i G A A o o B Q A A A A A A A A A A A A A A A A A A A A A A A A A A A B 9 k k 9 r w k A Q x e + B f I c l v S Q Q B G v p x d p L a K G X H q r Q g 0 j Y Z M d k c f / I 7 A Q V 8 b t 3 Y 9 r a m q Z 7 W X i / 2 T f D v H V Q k r S G z b t 7 P A 2 D M H A 1 R x B s w Q s F Y z Z j C i g M m D 9 z 2 2 A J X n n a l 6 B G W Y M I h t 4 t b g p r N 3 F y X L 5 y D b O o e x m t T s v M G v I l q 7 Q z u I m y m p u q N T 9 s I f J O 5 9 L R A r l x a 4 s 6 s 6 r R p o U u 7 r q l x 2 O E o I A 7 y A / A M U r Z i 6 H 7 u 1 F b d E q Z p 9 x s c m k G q N S i y J G T N J W H 5 G V m G l 0 A n q n e c n 5 F C f Z 0 Z m u p d E 6 S F H w h b g 4 X U j S i A u o 3 V G A q q t u B t D R 9 L K w G R 7 L M h X S E s m j I Y q / 1 z q I S O y k g r 9 A 6 9 4 / L A K / A I O T j n n G n 3 w 7 o k 1 / 6 K f l O 7 V k q g v Z P v N m d u 8 Q 2 9 7 m U 1 G r x V b I p A 1 7 W L F 7 + W P C K P T z 6 3 S u V + E U K z z 6 H G d A n F z 0 J A 2 n + n m X 6 A V B L A Q I t A B Q A A g A I A E 2 h o V h l j H r G p w A A A P c A A A A S A A A A A A A A A A A A A A A A A A A A A A B D b 2 5 m a W c v U G F j a 2 F n Z S 5 4 b W x Q S w E C L Q A U A A I A C A B N o a F Y D 8 r p q 6 Q A A A D p A A A A E w A A A A A A A A A A A A A A A A D z A A A A W 0 N v b n R l b n R f V H l w Z X N d L n h t b F B L A Q I t A B Q A A g A I A E 2 h o V h + 7 N n E T A E A A M I C A A A T A A A A A A A A A A A A A A A A A O Q B A A B G b 3 J t d W x h c y 9 T Z W N 0 a W 9 u M S 5 t U E s F B g A A A A A D A A M A w g A A A H 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c P A A A A A A A A 9 Q 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M z I z I i A v P j x F b n R y e S B U e X B l P S J G a W x s R X J y b 3 J D b 2 R l I i B W Y W x 1 Z T 0 i c 1 V u a 2 5 v d 2 4 i I C 8 + P E V u d H J 5 I F R 5 c G U 9 I k Z p b G x F c n J v c k N v d W 5 0 I i B W Y W x 1 Z T 0 i b D A i I C 8 + P E V u d H J 5 I F R 5 c G U 9 I k Z p b G x M Y X N 0 V X B k Y X R l Z C I g V m F s d W U 9 I m Q y M D I 0 L T A 1 L T A x V D E 0 O j Q w O j I 2 L j A w N T U w M D V a I i A v P j x F b n R y e S B U e X B l P S J G a W x s Q 2 9 s d W 1 u V H l w Z X M i I F Z h b H V l P S J z Q X d N R k J n Q U R B d 1 l E Q X d Z R 0 J n P T 0 i I C 8 + P E V u d H J 5 I F R 5 c G U 9 I k Z p b G x D b 2 x 1 b W 5 O Y W 1 l c y I g V m F s d W U 9 I n N b J n F 1 b 3 Q 7 c m V s Z W F z Z V 9 5 Z W F y J n F 1 b 3 Q 7 L C Z x d W 9 0 O 3 J h b m t f a W 5 f e W V h c i Z x d W 9 0 O y w m c X V v d D t p b W R i X 3 J h d G l u Z y Z x d W 9 0 O y w m c X V v d D t t c G F h X 3 J h d G l u Z y Z x d W 9 0 O y w m c X V v d D t m a W x t X 3 R p d G x l J n F 1 b 3 Q 7 L C Z x d W 9 0 O 2 Z p b G 1 f Y n V k Z 2 V 0 J n F 1 b 3 Q 7 L C Z x d W 9 0 O 2 x l b m d 0 a F 9 p b l 9 t a W 4 m c X V v d D s s J n F 1 b 3 Q 7 Z G 9 t Z X N 0 a W N f Z G l z d H J p Y n V 0 b 3 I m c X V v d D s s J n F 1 b 3 Q 7 d 2 9 y b G R 3 a W R l X 2 d y b 3 N z J n F 1 b 3 Q 7 L C Z x d W 9 0 O 2 R v b W V z d G l j X 2 d y b 3 N z J n F 1 b 3 Q 7 L C Z x d W 9 0 O 2 d l b n J l X z E m c X V v d D s s J n F 1 b 3 Q 7 Z 2 V u c m V f M i Z x d W 9 0 O y w m c X V v d D t n Z W 5 y Z V 8 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3 J l b G V h c 2 V f e W V h c i w w f S Z x d W 9 0 O y w m c X V v d D t T Z W N 0 a W 9 u M S 9 U Y W J s Z T E v Q 2 h h b m d l Z C B U e X B l L n t y Y W 5 r X 2 l u X 3 l l Y X I s M X 0 m c X V v d D s s J n F 1 b 3 Q 7 U 2 V j d G l v b j E v V G F i b G U x L 0 N o Y W 5 n Z W Q g V H l w Z S 5 7 a W 1 k Y l 9 y Y X R p b m c s M n 0 m c X V v d D s s J n F 1 b 3 Q 7 U 2 V j d G l v b j E v V G F i b G U x L 0 N o Y W 5 n Z W Q g V H l w Z S 5 7 b X B h Y V 9 y Y X R p b m c s M 3 0 m c X V v d D s s J n F 1 b 3 Q 7 U 2 V j d G l v b j E v V G F i b G U x L 0 N o Y W 5 n Z W Q g V H l w Z S 5 7 Z m l s b V 9 0 a X R s Z S w 0 f S Z x d W 9 0 O y w m c X V v d D t T Z W N 0 a W 9 u M S 9 U Y W J s Z T E v Q 2 h h b m d l Z C B U e X B l L n t m a W x t X 2 J 1 Z G d l d C w 1 f S Z x d W 9 0 O y w m c X V v d D t T Z W N 0 a W 9 u M S 9 U Y W J s Z T E v Q 2 h h b m d l Z C B U e X B l L n t s Z W 5 n d G h f a W 5 f b W l u L D Z 9 J n F 1 b 3 Q 7 L C Z x d W 9 0 O 1 N l Y 3 R p b 2 4 x L 1 R h Y m x l M S 9 D a G F u Z 2 V k I F R 5 c G U u e 2 R v b W V z d G l j X 2 R p c 3 R y a W J 1 d G 9 y L D d 9 J n F 1 b 3 Q 7 L C Z x d W 9 0 O 1 N l Y 3 R p b 2 4 x L 1 R h Y m x l M S 9 D a G F u Z 2 V k I F R 5 c G U u e 3 d v c m x k d 2 l k Z V 9 n c m 9 z c y w 4 f S Z x d W 9 0 O y w m c X V v d D t T Z W N 0 a W 9 u M S 9 U Y W J s Z T E v Q 2 h h b m d l Z C B U e X B l L n t k b 2 1 l c 3 R p Y 1 9 n c m 9 z c y w 5 f S Z x d W 9 0 O y w m c X V v d D t T Z W N 0 a W 9 u M S 9 U Y W J s Z T E v Q 2 h h b m d l Z C B U e X B l L n t n Z W 5 y Z V 8 x L D E w f S Z x d W 9 0 O y w m c X V v d D t T Z W N 0 a W 9 u M S 9 U Y W J s Z T E v Q 2 h h b m d l Z C B U e X B l L n t n Z W 5 y Z V 8 y L D E x f S Z x d W 9 0 O y w m c X V v d D t T Z W N 0 a W 9 u M S 9 U Y W J s Z T E v Q 2 h h b m d l Z C B U e X B l L n t n Z W 5 y Z V 8 z L D E y f S Z x d W 9 0 O 1 0 s J n F 1 b 3 Q 7 Q 2 9 s d W 1 u Q 2 9 1 b n Q m c X V v d D s 6 M T M s J n F 1 b 3 Q 7 S 2 V 5 Q 2 9 s d W 1 u T m F t Z X M m c X V v d D s 6 W 1 0 s J n F 1 b 3 Q 7 Q 2 9 s d W 1 u S W R l b n R p d G l l c y Z x d W 9 0 O z p b J n F 1 b 3 Q 7 U 2 V j d G l v b j E v V G F i b G U x L 0 N o Y W 5 n Z W Q g V H l w Z S 5 7 c m V s Z W F z Z V 9 5 Z W F y L D B 9 J n F 1 b 3 Q 7 L C Z x d W 9 0 O 1 N l Y 3 R p b 2 4 x L 1 R h Y m x l M S 9 D a G F u Z 2 V k I F R 5 c G U u e 3 J h b m t f a W 5 f e W V h c i w x f S Z x d W 9 0 O y w m c X V v d D t T Z W N 0 a W 9 u M S 9 U Y W J s Z T E v Q 2 h h b m d l Z C B U e X B l L n t p b W R i X 3 J h d G l u Z y w y f S Z x d W 9 0 O y w m c X V v d D t T Z W N 0 a W 9 u M S 9 U Y W J s Z T E v Q 2 h h b m d l Z C B U e X B l L n t t c G F h X 3 J h d G l u Z y w z f S Z x d W 9 0 O y w m c X V v d D t T Z W N 0 a W 9 u M S 9 U Y W J s Z T E v Q 2 h h b m d l Z C B U e X B l L n t m a W x t X 3 R p d G x l L D R 9 J n F 1 b 3 Q 7 L C Z x d W 9 0 O 1 N l Y 3 R p b 2 4 x L 1 R h Y m x l M S 9 D a G F u Z 2 V k I F R 5 c G U u e 2 Z p b G 1 f Y n V k Z 2 V 0 L D V 9 J n F 1 b 3 Q 7 L C Z x d W 9 0 O 1 N l Y 3 R p b 2 4 x L 1 R h Y m x l M S 9 D a G F u Z 2 V k I F R 5 c G U u e 2 x l b m d 0 a F 9 p b l 9 t a W 4 s N n 0 m c X V v d D s s J n F 1 b 3 Q 7 U 2 V j d G l v b j E v V G F i b G U x L 0 N o Y W 5 n Z W Q g V H l w Z S 5 7 Z G 9 t Z X N 0 a W N f Z G l z d H J p Y n V 0 b 3 I s N 3 0 m c X V v d D s s J n F 1 b 3 Q 7 U 2 V j d G l v b j E v V G F i b G U x L 0 N o Y W 5 n Z W Q g V H l w Z S 5 7 d 2 9 y b G R 3 a W R l X 2 d y b 3 N z L D h 9 J n F 1 b 3 Q 7 L C Z x d W 9 0 O 1 N l Y 3 R p b 2 4 x L 1 R h Y m x l M S 9 D a G F u Z 2 V k I F R 5 c G U u e 2 R v b W V z d G l j X 2 d y b 3 N z L D l 9 J n F 1 b 3 Q 7 L C Z x d W 9 0 O 1 N l Y 3 R p b 2 4 x L 1 R h Y m x l M S 9 D a G F u Z 2 V k I F R 5 c G U u e 2 d l b n J l X z E s M T B 9 J n F 1 b 3 Q 7 L C Z x d W 9 0 O 1 N l Y 3 R p b 2 4 x L 1 R h Y m x l M S 9 D a G F u Z 2 V k I F R 5 c G U u e 2 d l b n J l X z I s M T F 9 J n F 1 b 3 Q 7 L C Z x d W 9 0 O 1 N l Y 3 R p b 2 4 x L 1 R h Y m x l M S 9 D a G F u Z 2 V k I F R 5 c G U u e 2 d l b n J l X z M s M T 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C h F s i J Y J y n T K N R + q / U U t 8 b A A A A A A I A A A A A A B B m A A A A A Q A A I A A A A I Z R 6 / S w W b I a Z c E e 2 w k 5 D R Q h 5 1 K 5 r D a y v A 0 x l e p 9 y Z 9 9 A A A A A A 6 A A A A A A g A A I A A A A G h 0 s u j b T J q Y e z x E D b W E 2 L E Q M m 3 7 q v c W m 6 n g J I G X s C s + U A A A A M Y I O h A L 3 5 J C O r l w W 2 o Y 1 6 m g 9 S r V z v g 9 x I A A S l Z 2 7 x P G l m z g e Y w S 2 5 8 K F A b O L C i N X s k E / o e + f 6 A W / K r P O A p i o H 7 P s 2 l U s / L y / Q C s / k d 9 w a P J Q A A A A B k d 8 1 L h j E w F J t Q X h f a C U T d 2 b a p R Q O N k V G p 6 + 6 f x A Z t Z o S C D x o i p E e q N v R S 8 A t x g T w m o d g d 3 1 B R 7 2 C Y R 8 1 H L E X Q = < / D a t a M a s h u p > 
</file>

<file path=customXml/itemProps1.xml><?xml version="1.0" encoding="utf-8"?>
<ds:datastoreItem xmlns:ds="http://schemas.openxmlformats.org/officeDocument/2006/customXml" ds:itemID="{86E4E988-B6A3-42B1-BDA1-DBA41245B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CHAUHAN</dc:creator>
  <cp:lastModifiedBy>HARSH CHAUHAN</cp:lastModifiedBy>
  <dcterms:created xsi:type="dcterms:W3CDTF">2024-05-01T14:38:33Z</dcterms:created>
  <dcterms:modified xsi:type="dcterms:W3CDTF">2024-05-02T04:55:49Z</dcterms:modified>
</cp:coreProperties>
</file>