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89A907B3-3CDB-41E2-959C-37A5EEA9DEB6}" xr6:coauthVersionLast="47" xr6:coauthVersionMax="47" xr10:uidLastSave="{00000000-0000-0000-0000-000000000000}"/>
  <bookViews>
    <workbookView xWindow="3690" yWindow="855" windowWidth="31455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2" i="1"/>
  <c r="E14" i="1"/>
  <c r="F8" i="1"/>
  <c r="E8" i="1"/>
  <c r="F7" i="1"/>
  <c r="E4" i="1"/>
  <c r="E5" i="1"/>
  <c r="E6" i="1"/>
  <c r="E7" i="1"/>
  <c r="E9" i="1"/>
  <c r="E10" i="1"/>
  <c r="E11" i="1"/>
  <c r="E13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<sst xmlns="http://schemas.openxmlformats.org/spreadsheetml/2006/main" count="11" uniqueCount="5">
  <si>
    <r>
      <t>err</t>
    </r>
    <r>
      <rPr>
        <sz val="11"/>
        <color theme="1"/>
        <rFont val="Yu Gothic"/>
        <family val="2"/>
        <charset val="128"/>
      </rPr>
      <t>(plus)</t>
    </r>
    <phoneticPr fontId="1" type="noConversion"/>
  </si>
  <si>
    <r>
      <t>err(</t>
    </r>
    <r>
      <rPr>
        <sz val="11"/>
        <color theme="1"/>
        <rFont val="Yu Gothic"/>
        <family val="2"/>
        <charset val="128"/>
      </rPr>
      <t>minus</t>
    </r>
    <r>
      <rPr>
        <sz val="11"/>
        <color theme="1"/>
        <rFont val="等线"/>
        <family val="2"/>
        <scheme val="minor"/>
      </rPr>
      <t>)</t>
    </r>
    <phoneticPr fontId="1" type="noConversion"/>
  </si>
  <si>
    <t>Alliteration order</t>
    <phoneticPr fontId="1" type="noConversion"/>
  </si>
  <si>
    <t>g_avr_plus</t>
    <phoneticPr fontId="1" type="noConversion"/>
  </si>
  <si>
    <t>g_avr_minus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</si>
</sst>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g_avr_plus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1.1331800000000001</c:v>
                </c:pt>
                <c:pt idx="1">
                  <c:v>0.50859299999999996</c:v>
                </c:pt>
                <c:pt idx="2">
                  <c:v>0.45179399999999997</c:v>
                </c:pt>
                <c:pt idx="3">
                  <c:v>0.414553</c:v>
                </c:pt>
                <c:pt idx="4">
                  <c:v>0.38811499999999999</c:v>
                </c:pt>
                <c:pt idx="5">
                  <c:v>0.36658299999999999</c:v>
                </c:pt>
                <c:pt idx="6">
                  <c:v>0.35454200000000002</c:v>
                </c:pt>
                <c:pt idx="7">
                  <c:v>0.34229399999999999</c:v>
                </c:pt>
                <c:pt idx="8">
                  <c:v>0.33520299999999997</c:v>
                </c:pt>
                <c:pt idx="9">
                  <c:v>0.32751400000000003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8-4E30-80FC-15F4CFBE46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g_avr_minus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-0.30646499999999999</c:v>
                </c:pt>
                <c:pt idx="1">
                  <c:v>-0.134274</c:v>
                </c:pt>
                <c:pt idx="2">
                  <c:v>-0.10978</c:v>
                </c:pt>
                <c:pt idx="3">
                  <c:v>-9.5081600000000002E-2</c:v>
                </c:pt>
                <c:pt idx="4">
                  <c:v>-8.4613800000000003E-2</c:v>
                </c:pt>
                <c:pt idx="5">
                  <c:v>-7.7129199999999995E-2</c:v>
                </c:pt>
                <c:pt idx="6">
                  <c:v>-7.1810600000000002E-2</c:v>
                </c:pt>
                <c:pt idx="7">
                  <c:v>-6.5168299999999998E-2</c:v>
                </c:pt>
                <c:pt idx="8">
                  <c:v>-6.17481E-2</c:v>
                </c:pt>
                <c:pt idx="9">
                  <c:v>-5.86647E-2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8-4E30-80FC-15F4CFBE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35103"/>
        <c:axId val="1232636063"/>
      </c:lineChart>
      <c:catAx>
        <c:axId val="12326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Alliteration order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6063"/>
        <c:crosses val="autoZero"/>
        <c:auto val="1"/>
        <c:lblAlgn val="ctr"/>
        <c:lblOffset val="100"/>
        <c:noMultiLvlLbl val="0"/>
      </c:catAx>
      <c:valAx>
        <c:axId val="1232636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Average Gaussian 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err(plus)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Sheet1!$E$2:$E$32</c:f>
              <c:numCache>
                <c:formatCode>General</c:formatCode>
                <c:ptCount val="31"/>
                <c:pt idx="1">
                  <c:v>0.62458700000000011</c:v>
                </c:pt>
                <c:pt idx="2">
                  <c:v>5.6798999999999988E-2</c:v>
                </c:pt>
                <c:pt idx="3">
                  <c:v>3.7240999999999969E-2</c:v>
                </c:pt>
                <c:pt idx="4">
                  <c:v>2.6438000000000017E-2</c:v>
                </c:pt>
                <c:pt idx="5">
                  <c:v>2.1531999999999996E-2</c:v>
                </c:pt>
                <c:pt idx="6">
                  <c:v>1.2040999999999968E-2</c:v>
                </c:pt>
                <c:pt idx="7">
                  <c:v>1.2248000000000037E-2</c:v>
                </c:pt>
                <c:pt idx="8">
                  <c:v>7.091000000000014E-3</c:v>
                </c:pt>
                <c:pt idx="9">
                  <c:v>7.6889999999999459E-3</c:v>
                </c:pt>
                <c:pt idx="10">
                  <c:v>0.32751400000000003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DE2-8B5B-2C41D291309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err(minus)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Sheet1!$F$2:$F$32</c:f>
              <c:numCache>
                <c:formatCode>General</c:formatCode>
                <c:ptCount val="31"/>
                <c:pt idx="1">
                  <c:v>0.17219099999999998</c:v>
                </c:pt>
                <c:pt idx="2">
                  <c:v>2.4494000000000002E-2</c:v>
                </c:pt>
                <c:pt idx="3">
                  <c:v>1.46984E-2</c:v>
                </c:pt>
                <c:pt idx="4">
                  <c:v>1.0467799999999999E-2</c:v>
                </c:pt>
                <c:pt idx="5">
                  <c:v>7.4846000000000079E-3</c:v>
                </c:pt>
                <c:pt idx="6">
                  <c:v>5.3185999999999928E-3</c:v>
                </c:pt>
                <c:pt idx="7">
                  <c:v>6.6423000000000038E-3</c:v>
                </c:pt>
                <c:pt idx="8">
                  <c:v>3.4201999999999982E-3</c:v>
                </c:pt>
                <c:pt idx="9">
                  <c:v>3.0834E-3</c:v>
                </c:pt>
                <c:pt idx="10">
                  <c:v>5.86647E-2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2-4DE2-8B5B-2C41D29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22303"/>
        <c:axId val="1173521823"/>
      </c:lineChart>
      <c:catAx>
        <c:axId val="11735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1823"/>
        <c:crosses val="autoZero"/>
        <c:auto val="1"/>
        <c:lblAlgn val="ctr"/>
        <c:lblOffset val="100"/>
        <c:noMultiLvlLbl val="0"/>
      </c:catAx>
      <c:valAx>
        <c:axId val="11735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2303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12924</xdr:colOff>
      <xdr:row>0</xdr:row>
      <xdr:rowOff>51707</xdr:rowOff>
    </xdr:from>
    <xdr:to>
      <xdr:col>20</xdr:col>
      <xdr:colOff>292953</xdr:colOff>
      <xdr:row>28</xdr:row>
      <xdr:rowOff>89648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6AE750-A0BE-6BC2-F4E1-8593C687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600235</xdr:colOff>
      <xdr:row>29</xdr:row>
      <xdr:rowOff>116138</xdr:rowOff>
    </xdr:from>
    <xdr:to>
      <xdr:col>20</xdr:col>
      <xdr:colOff>324971</xdr:colOff>
      <xdr:row>52</xdr:row>
      <xdr:rowOff>145676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B85AD4-08F2-E10E-E213-C4F2A579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tabSelected="1" zoomScaleNormal="100" workbookViewId="0">
      <selection activeCell="B11" sqref="B11:C11"/>
    </sheetView>
  </sheetViews>
  <sheetFormatPr defaultRowHeight="14.25" x14ac:dyDescent="0.2"/>
  <cols>
    <col min="1" max="1" width="14.875" customWidth="1"/>
    <col min="2" max="2" width="17.25" customWidth="1"/>
    <col min="3" max="3" width="19.125" customWidth="1"/>
    <col min="5" max="5" width="18.125" customWidth="1"/>
    <col min="6" max="6" width="19.75" customWidth="1"/>
  </cols>
  <sheetData>
    <row r="1" spans="1:23" ht="18.75" x14ac:dyDescent="0.4">
      <c r="A1" t="s">
        <v>2</v>
      </c>
      <c r="B1" s="1" t="s">
        <v>3</v>
      </c>
      <c r="C1" s="1" t="s">
        <v>4</v>
      </c>
      <c r="E1" t="s">
        <v>0</v>
      </c>
      <c r="F1" t="s">
        <v>1</v>
      </c>
    </row>
    <row r="2" spans="1:23" x14ac:dyDescent="0.2">
      <c r="A2">
        <v>0</v>
      </c>
      <c r="B2" s="1">
        <v>1.1331800000000001</v>
      </c>
      <c r="C2" s="1">
        <v>-0.30646499999999999</v>
      </c>
    </row>
    <row r="3" spans="1:23" x14ac:dyDescent="0.2">
      <c r="A3">
        <v>1</v>
      </c>
      <c r="B3" s="1">
        <v>0.50859299999999996</v>
      </c>
      <c r="C3" s="1">
        <v>-0.134274</v>
      </c>
      <c r="E3">
        <f>ABS(B3-B2)</f>
        <v>0.62458700000000011</v>
      </c>
      <c r="F3">
        <f>ABS(C3-C2)</f>
        <v>0.17219099999999998</v>
      </c>
      <c r="V3">
        <v>0.2793500000000001</v>
      </c>
      <c r="W3">
        <v>9.1711999999999988E-2</v>
      </c>
    </row>
    <row r="4" spans="1:23" x14ac:dyDescent="0.2">
      <c r="A4">
        <v>2</v>
      </c>
      <c r="B4" s="1">
        <v>0.45179399999999997</v>
      </c>
      <c r="C4" s="1">
        <v>-0.10978</v>
      </c>
      <c r="E4">
        <f t="shared" ref="E4:E32" si="0">ABS(B4-B3)</f>
        <v>5.6798999999999988E-2</v>
      </c>
      <c r="F4">
        <f t="shared" ref="F4:F32" si="1">ABS(C4-C3)</f>
        <v>2.4494000000000002E-2</v>
      </c>
      <c r="V4">
        <v>0.20723999999999998</v>
      </c>
      <c r="W4">
        <v>6.6508000000000012E-2</v>
      </c>
    </row>
    <row r="5" spans="1:23" x14ac:dyDescent="0.2">
      <c r="A5">
        <v>3</v>
      </c>
      <c r="B5" s="1">
        <v>0.414553</v>
      </c>
      <c r="C5" s="1">
        <v>-9.5081600000000002E-2</v>
      </c>
      <c r="E5">
        <f t="shared" si="0"/>
        <v>3.7240999999999969E-2</v>
      </c>
      <c r="F5">
        <f t="shared" si="1"/>
        <v>1.46984E-2</v>
      </c>
      <c r="V5">
        <v>0.12906200000000001</v>
      </c>
      <c r="W5">
        <v>4.3679999999999983E-2</v>
      </c>
    </row>
    <row r="6" spans="1:23" x14ac:dyDescent="0.2">
      <c r="A6">
        <v>4</v>
      </c>
      <c r="B6" s="1">
        <v>0.38811499999999999</v>
      </c>
      <c r="C6" s="1">
        <v>-8.4613800000000003E-2</v>
      </c>
      <c r="E6">
        <f t="shared" si="0"/>
        <v>2.6438000000000017E-2</v>
      </c>
      <c r="F6">
        <f t="shared" si="1"/>
        <v>1.0467799999999999E-2</v>
      </c>
      <c r="V6">
        <v>8.5497999999999963E-2</v>
      </c>
      <c r="W6">
        <v>2.0704400000000012E-2</v>
      </c>
    </row>
    <row r="7" spans="1:23" x14ac:dyDescent="0.2">
      <c r="A7">
        <v>5</v>
      </c>
      <c r="B7" s="1">
        <v>0.36658299999999999</v>
      </c>
      <c r="C7" s="1">
        <v>-7.7129199999999995E-2</v>
      </c>
      <c r="E7">
        <f t="shared" si="0"/>
        <v>2.1531999999999996E-2</v>
      </c>
      <c r="F7">
        <f>ABS(C7-C6)</f>
        <v>7.4846000000000079E-3</v>
      </c>
      <c r="V7">
        <v>4.9235000000000029E-2</v>
      </c>
      <c r="W7">
        <v>7.5411999999999979E-3</v>
      </c>
    </row>
    <row r="8" spans="1:23" x14ac:dyDescent="0.2">
      <c r="A8">
        <v>6</v>
      </c>
      <c r="B8" s="1">
        <v>0.35454200000000002</v>
      </c>
      <c r="C8" s="1">
        <v>-7.1810600000000002E-2</v>
      </c>
      <c r="E8">
        <f>ABS(B8-B7)</f>
        <v>1.2040999999999968E-2</v>
      </c>
      <c r="F8">
        <f>ABS(C8-C7)</f>
        <v>5.3185999999999928E-3</v>
      </c>
      <c r="V8">
        <v>3.3312000000000008E-2</v>
      </c>
      <c r="W8">
        <v>3.4473999999999894E-3</v>
      </c>
    </row>
    <row r="9" spans="1:23" x14ac:dyDescent="0.2">
      <c r="A9">
        <v>7</v>
      </c>
      <c r="B9" s="1">
        <v>0.34229399999999999</v>
      </c>
      <c r="C9" s="1">
        <v>-6.5168299999999998E-2</v>
      </c>
      <c r="E9">
        <f t="shared" si="0"/>
        <v>1.2248000000000037E-2</v>
      </c>
      <c r="F9">
        <f t="shared" si="1"/>
        <v>6.6423000000000038E-3</v>
      </c>
      <c r="V9">
        <v>2.380199999999999E-2</v>
      </c>
      <c r="W9">
        <v>4.759300000000008E-3</v>
      </c>
    </row>
    <row r="10" spans="1:23" x14ac:dyDescent="0.2">
      <c r="A10">
        <v>8</v>
      </c>
      <c r="B10" s="1">
        <v>0.33520299999999997</v>
      </c>
      <c r="C10" s="1">
        <v>-6.17481E-2</v>
      </c>
      <c r="E10">
        <f t="shared" si="0"/>
        <v>7.091000000000014E-3</v>
      </c>
      <c r="F10">
        <f t="shared" si="1"/>
        <v>3.4201999999999982E-3</v>
      </c>
      <c r="V10">
        <v>1.5658000000000005E-2</v>
      </c>
      <c r="W10">
        <v>3.3036999999999928E-3</v>
      </c>
    </row>
    <row r="11" spans="1:23" x14ac:dyDescent="0.2">
      <c r="A11">
        <v>9</v>
      </c>
      <c r="B11" s="1">
        <v>0.32751400000000003</v>
      </c>
      <c r="C11" s="1">
        <v>-5.86647E-2</v>
      </c>
      <c r="E11">
        <f t="shared" si="0"/>
        <v>7.6889999999999459E-3</v>
      </c>
      <c r="F11">
        <f t="shared" si="1"/>
        <v>3.0834E-3</v>
      </c>
      <c r="V11">
        <v>1.4023000000000008E-2</v>
      </c>
      <c r="W11">
        <v>5.7411000000000059E-3</v>
      </c>
    </row>
    <row r="12" spans="1:23" x14ac:dyDescent="0.2">
      <c r="A12">
        <v>10</v>
      </c>
      <c r="B12" s="1"/>
      <c r="C12" s="1"/>
      <c r="E12">
        <f>ABS(B12-B11)</f>
        <v>0.32751400000000003</v>
      </c>
      <c r="F12">
        <f t="shared" si="1"/>
        <v>5.86647E-2</v>
      </c>
      <c r="V12">
        <v>1.2102999999999975E-2</v>
      </c>
      <c r="W12">
        <v>4.6898999999999968E-3</v>
      </c>
    </row>
    <row r="13" spans="1:23" x14ac:dyDescent="0.2">
      <c r="A13">
        <v>11</v>
      </c>
      <c r="B13" s="1"/>
      <c r="C13" s="1"/>
      <c r="E13">
        <f t="shared" si="0"/>
        <v>0</v>
      </c>
      <c r="F13">
        <f t="shared" si="1"/>
        <v>0</v>
      </c>
      <c r="V13">
        <v>1.1508000000000018E-2</v>
      </c>
      <c r="W13">
        <v>7.5930000000000442E-4</v>
      </c>
    </row>
    <row r="14" spans="1:23" x14ac:dyDescent="0.2">
      <c r="A14">
        <v>12</v>
      </c>
      <c r="B14" s="1"/>
      <c r="C14" s="1"/>
      <c r="E14">
        <f>ABS(B14-B13)</f>
        <v>0</v>
      </c>
      <c r="F14">
        <f t="shared" si="1"/>
        <v>0</v>
      </c>
      <c r="V14">
        <v>9.9819999999999909E-3</v>
      </c>
      <c r="W14">
        <v>1.5562000000000006E-3</v>
      </c>
    </row>
    <row r="15" spans="1:23" x14ac:dyDescent="0.2">
      <c r="A15">
        <v>13</v>
      </c>
      <c r="B15" s="1"/>
      <c r="C15" s="1"/>
      <c r="E15">
        <f t="shared" si="0"/>
        <v>0</v>
      </c>
      <c r="F15">
        <f t="shared" si="1"/>
        <v>0</v>
      </c>
      <c r="V15">
        <v>8.992E-3</v>
      </c>
      <c r="W15">
        <v>3.5139999999999963E-3</v>
      </c>
    </row>
    <row r="16" spans="1:23" x14ac:dyDescent="0.2">
      <c r="A16">
        <v>14</v>
      </c>
      <c r="E16">
        <f>ABS(B16-B15)</f>
        <v>0</v>
      </c>
      <c r="F16">
        <f t="shared" si="1"/>
        <v>0</v>
      </c>
      <c r="V16">
        <v>8.0790000000000028E-3</v>
      </c>
      <c r="W16">
        <v>2.4300000000000016E-4</v>
      </c>
    </row>
    <row r="17" spans="1:23" x14ac:dyDescent="0.2">
      <c r="A17">
        <v>15</v>
      </c>
      <c r="B17" s="1"/>
      <c r="C17" s="1"/>
      <c r="E17">
        <f t="shared" si="0"/>
        <v>0</v>
      </c>
      <c r="F17">
        <f t="shared" si="1"/>
        <v>0</v>
      </c>
      <c r="V17">
        <v>5.5359999999999854E-3</v>
      </c>
      <c r="W17">
        <v>1.4554999999999985E-3</v>
      </c>
    </row>
    <row r="18" spans="1:23" x14ac:dyDescent="0.2">
      <c r="A18">
        <v>16</v>
      </c>
      <c r="B18" s="1"/>
      <c r="C18" s="1"/>
      <c r="E18">
        <f t="shared" si="0"/>
        <v>0</v>
      </c>
      <c r="F18">
        <f t="shared" si="1"/>
        <v>0</v>
      </c>
      <c r="V18">
        <v>4.3500000000000205E-3</v>
      </c>
      <c r="W18">
        <v>2.3478000000000041E-3</v>
      </c>
    </row>
    <row r="19" spans="1:23" x14ac:dyDescent="0.2">
      <c r="A19">
        <v>17</v>
      </c>
      <c r="B19" s="1"/>
      <c r="C19" s="1"/>
      <c r="E19">
        <f t="shared" si="0"/>
        <v>0</v>
      </c>
      <c r="F19">
        <f t="shared" si="1"/>
        <v>0</v>
      </c>
      <c r="V19">
        <v>4.1349999999999998E-3</v>
      </c>
      <c r="W19">
        <v>2.191499999999999E-3</v>
      </c>
    </row>
    <row r="20" spans="1:23" x14ac:dyDescent="0.2">
      <c r="A20">
        <v>18</v>
      </c>
      <c r="B20" s="1"/>
      <c r="C20" s="1"/>
      <c r="E20">
        <f t="shared" si="0"/>
        <v>0</v>
      </c>
      <c r="F20">
        <f t="shared" si="1"/>
        <v>0</v>
      </c>
      <c r="V20">
        <v>3.7289999999999823E-3</v>
      </c>
      <c r="W20">
        <v>2.5393000000000013E-3</v>
      </c>
    </row>
    <row r="21" spans="1:23" x14ac:dyDescent="0.2">
      <c r="A21">
        <v>19</v>
      </c>
      <c r="E21">
        <f t="shared" si="0"/>
        <v>0</v>
      </c>
      <c r="F21">
        <f t="shared" si="1"/>
        <v>0</v>
      </c>
      <c r="V21">
        <v>3.6430000000000073E-3</v>
      </c>
      <c r="W21">
        <v>2.1037E-3</v>
      </c>
    </row>
    <row r="22" spans="1:23" x14ac:dyDescent="0.2">
      <c r="A22">
        <v>20</v>
      </c>
      <c r="B22" s="1"/>
      <c r="C22" s="1"/>
      <c r="E22">
        <f t="shared" si="0"/>
        <v>0</v>
      </c>
      <c r="F22">
        <f t="shared" si="1"/>
        <v>0</v>
      </c>
      <c r="V22">
        <v>3.3140000000000114E-3</v>
      </c>
      <c r="W22">
        <v>1.3231000000000007E-3</v>
      </c>
    </row>
    <row r="23" spans="1:23" x14ac:dyDescent="0.2">
      <c r="A23">
        <v>21</v>
      </c>
      <c r="B23" s="1"/>
      <c r="C23" s="1"/>
      <c r="E23">
        <f t="shared" si="0"/>
        <v>0</v>
      </c>
      <c r="F23">
        <f t="shared" si="1"/>
        <v>0</v>
      </c>
      <c r="V23">
        <v>2.8279999999999972E-3</v>
      </c>
      <c r="W23">
        <v>1.6942999999999958E-3</v>
      </c>
    </row>
    <row r="24" spans="1:23" x14ac:dyDescent="0.2">
      <c r="A24">
        <v>22</v>
      </c>
      <c r="B24" s="1"/>
      <c r="C24" s="1"/>
      <c r="E24">
        <f t="shared" si="0"/>
        <v>0</v>
      </c>
      <c r="F24">
        <f t="shared" si="1"/>
        <v>0</v>
      </c>
      <c r="V24">
        <v>3.1299999999999939E-3</v>
      </c>
      <c r="W24">
        <v>4.0010000000000046E-4</v>
      </c>
    </row>
    <row r="25" spans="1:23" x14ac:dyDescent="0.2">
      <c r="A25">
        <v>23</v>
      </c>
      <c r="B25" s="1"/>
      <c r="C25" s="1"/>
      <c r="E25">
        <f t="shared" si="0"/>
        <v>0</v>
      </c>
      <c r="F25">
        <f t="shared" si="1"/>
        <v>0</v>
      </c>
      <c r="V25">
        <v>2.0030000000000048E-3</v>
      </c>
      <c r="W25">
        <v>2.0130000000000009E-3</v>
      </c>
    </row>
    <row r="26" spans="1:23" x14ac:dyDescent="0.2">
      <c r="A26">
        <v>24</v>
      </c>
      <c r="B26" s="1"/>
      <c r="C26" s="1"/>
      <c r="E26">
        <f t="shared" si="0"/>
        <v>0</v>
      </c>
      <c r="F26">
        <f t="shared" si="1"/>
        <v>0</v>
      </c>
      <c r="V26">
        <v>2.3839999999999972E-3</v>
      </c>
      <c r="W26">
        <v>6.3790000000000374E-4</v>
      </c>
    </row>
    <row r="27" spans="1:23" x14ac:dyDescent="0.2">
      <c r="A27">
        <v>25</v>
      </c>
      <c r="B27" s="1"/>
      <c r="C27" s="1"/>
      <c r="E27">
        <f t="shared" si="0"/>
        <v>0</v>
      </c>
      <c r="F27">
        <f t="shared" si="1"/>
        <v>0</v>
      </c>
      <c r="V27">
        <v>2.3229999999999917E-3</v>
      </c>
      <c r="W27">
        <v>1.7940000000000317E-4</v>
      </c>
    </row>
    <row r="28" spans="1:23" x14ac:dyDescent="0.2">
      <c r="A28">
        <v>26</v>
      </c>
      <c r="E28">
        <f t="shared" si="0"/>
        <v>0</v>
      </c>
      <c r="F28">
        <f t="shared" si="1"/>
        <v>0</v>
      </c>
      <c r="V28">
        <v>1.6390000000000016E-3</v>
      </c>
      <c r="W28">
        <v>9.8079999999999695E-4</v>
      </c>
    </row>
    <row r="29" spans="1:23" x14ac:dyDescent="0.2">
      <c r="A29">
        <v>27</v>
      </c>
      <c r="B29" s="1"/>
      <c r="C29" s="1"/>
      <c r="E29">
        <f t="shared" si="0"/>
        <v>0</v>
      </c>
      <c r="F29">
        <f t="shared" si="1"/>
        <v>0</v>
      </c>
      <c r="V29">
        <v>1.5280000000000016E-3</v>
      </c>
      <c r="W29">
        <v>6.6690000000000499E-4</v>
      </c>
    </row>
    <row r="30" spans="1:23" x14ac:dyDescent="0.2">
      <c r="A30">
        <v>28</v>
      </c>
      <c r="B30" s="1"/>
      <c r="C30" s="1"/>
      <c r="E30">
        <f t="shared" si="0"/>
        <v>0</v>
      </c>
      <c r="F30">
        <f t="shared" si="1"/>
        <v>0</v>
      </c>
      <c r="V30">
        <v>1.7310000000000103E-3</v>
      </c>
      <c r="W30">
        <v>2.5603999999999974E-3</v>
      </c>
    </row>
    <row r="31" spans="1:23" x14ac:dyDescent="0.2">
      <c r="A31">
        <v>29</v>
      </c>
      <c r="B31" s="1"/>
      <c r="C31" s="1"/>
      <c r="E31">
        <f t="shared" si="0"/>
        <v>0</v>
      </c>
      <c r="F31">
        <f t="shared" si="1"/>
        <v>0</v>
      </c>
      <c r="V31">
        <v>6.0999999999999943E-4</v>
      </c>
      <c r="W31">
        <v>1.3492000000000018E-3</v>
      </c>
    </row>
    <row r="32" spans="1:23" x14ac:dyDescent="0.2">
      <c r="A32">
        <v>30</v>
      </c>
      <c r="B32" s="1"/>
      <c r="C32" s="1"/>
      <c r="E32">
        <f t="shared" si="0"/>
        <v>0</v>
      </c>
      <c r="F32">
        <f t="shared" si="1"/>
        <v>0</v>
      </c>
      <c r="V32">
        <v>1.2000000000012001E-5</v>
      </c>
      <c r="W32">
        <v>1.8012999999999987E-3</v>
      </c>
    </row>
    <row r="35" spans="22:38" x14ac:dyDescent="0.2">
      <c r="W35">
        <v>9.1711999999999988E-2</v>
      </c>
      <c r="X35">
        <v>6.6508000000000012E-2</v>
      </c>
      <c r="Y35">
        <v>4.3679999999999983E-2</v>
      </c>
      <c r="Z35">
        <v>2.0704400000000012E-2</v>
      </c>
      <c r="AA35">
        <v>7.5411999999999979E-3</v>
      </c>
      <c r="AB35">
        <v>3.4473999999999894E-3</v>
      </c>
      <c r="AC35">
        <v>4.759300000000008E-3</v>
      </c>
      <c r="AD35">
        <v>3.3036999999999928E-3</v>
      </c>
      <c r="AE35">
        <v>5.7411000000000059E-3</v>
      </c>
      <c r="AF35">
        <v>4.6898999999999968E-3</v>
      </c>
      <c r="AG35">
        <v>7.5930000000000442E-4</v>
      </c>
      <c r="AH35">
        <v>1.5562000000000006E-3</v>
      </c>
      <c r="AI35">
        <v>3.5139999999999963E-3</v>
      </c>
      <c r="AJ35">
        <v>2.4300000000000016E-4</v>
      </c>
      <c r="AK35">
        <v>1.4554999999999985E-3</v>
      </c>
    </row>
    <row r="36" spans="22:38" x14ac:dyDescent="0.2">
      <c r="W36">
        <v>5.5359999999999854E-3</v>
      </c>
      <c r="X36">
        <v>4.3500000000000205E-3</v>
      </c>
      <c r="Y36">
        <v>4.1349999999999998E-3</v>
      </c>
      <c r="Z36">
        <v>3.7289999999999823E-3</v>
      </c>
      <c r="AA36">
        <v>3.6430000000000073E-3</v>
      </c>
      <c r="AB36">
        <v>3.3140000000000114E-3</v>
      </c>
      <c r="AC36">
        <v>2.8279999999999972E-3</v>
      </c>
      <c r="AD36">
        <v>3.1299999999999939E-3</v>
      </c>
      <c r="AE36">
        <v>2.0030000000000048E-3</v>
      </c>
      <c r="AF36">
        <v>2.3839999999999972E-3</v>
      </c>
      <c r="AG36">
        <v>2.3229999999999917E-3</v>
      </c>
      <c r="AH36">
        <v>1.6390000000000016E-3</v>
      </c>
      <c r="AI36">
        <v>1.5280000000000016E-3</v>
      </c>
      <c r="AJ36">
        <v>1.7310000000000103E-3</v>
      </c>
      <c r="AK36">
        <v>6.0999999999999943E-4</v>
      </c>
      <c r="AL36">
        <v>1.2000000000012001E-5</v>
      </c>
    </row>
    <row r="37" spans="22:38" x14ac:dyDescent="0.2">
      <c r="W37">
        <v>2.3478000000000041E-3</v>
      </c>
      <c r="X37">
        <v>2.191499999999999E-3</v>
      </c>
      <c r="Y37">
        <v>2.5393000000000013E-3</v>
      </c>
      <c r="Z37">
        <v>2.1037E-3</v>
      </c>
      <c r="AA37">
        <v>1.3231000000000007E-3</v>
      </c>
      <c r="AB37">
        <v>1.6942999999999958E-3</v>
      </c>
      <c r="AC37">
        <v>4.0010000000000046E-4</v>
      </c>
      <c r="AD37">
        <v>2.0130000000000009E-3</v>
      </c>
      <c r="AE37">
        <v>6.3790000000000374E-4</v>
      </c>
      <c r="AF37">
        <v>1.7940000000000317E-4</v>
      </c>
      <c r="AG37">
        <v>9.8079999999999695E-4</v>
      </c>
      <c r="AH37">
        <v>6.6690000000000499E-4</v>
      </c>
      <c r="AI37">
        <v>2.5603999999999974E-3</v>
      </c>
      <c r="AJ37">
        <v>1.3492000000000018E-3</v>
      </c>
      <c r="AK37">
        <v>1.8012999999999987E-3</v>
      </c>
    </row>
    <row r="41" spans="22:38" x14ac:dyDescent="0.2">
      <c r="V41">
        <v>4.3500000000000205E-3</v>
      </c>
      <c r="W41">
        <v>4.1349999999999998E-3</v>
      </c>
      <c r="X41">
        <v>3.7289999999999823E-3</v>
      </c>
      <c r="Y41">
        <v>3.6430000000000073E-3</v>
      </c>
      <c r="Z41">
        <v>3.3140000000000114E-3</v>
      </c>
      <c r="AA41">
        <v>2.8279999999999972E-3</v>
      </c>
      <c r="AB41">
        <v>3.1299999999999939E-3</v>
      </c>
      <c r="AC41">
        <v>2.0030000000000048E-3</v>
      </c>
      <c r="AD41">
        <v>2.3839999999999972E-3</v>
      </c>
      <c r="AE41">
        <v>2.3229999999999917E-3</v>
      </c>
      <c r="AF41">
        <v>1.6390000000000016E-3</v>
      </c>
      <c r="AG41">
        <v>1.5280000000000016E-3</v>
      </c>
      <c r="AH41">
        <v>1.7310000000000103E-3</v>
      </c>
      <c r="AI41">
        <v>6.0999999999999943E-4</v>
      </c>
      <c r="AJ41">
        <v>1.2000000000012001E-5</v>
      </c>
    </row>
    <row r="42" spans="22:38" x14ac:dyDescent="0.2">
      <c r="V42">
        <v>0.2793500000000001</v>
      </c>
      <c r="W42">
        <v>0.20723999999999998</v>
      </c>
      <c r="X42">
        <v>0.12906200000000001</v>
      </c>
      <c r="Y42">
        <v>8.5497999999999963E-2</v>
      </c>
      <c r="Z42">
        <v>4.9235000000000029E-2</v>
      </c>
      <c r="AA42">
        <v>3.3312000000000008E-2</v>
      </c>
      <c r="AB42">
        <v>2.380199999999999E-2</v>
      </c>
      <c r="AC42">
        <v>1.5658000000000005E-2</v>
      </c>
      <c r="AD42">
        <v>1.4023000000000008E-2</v>
      </c>
      <c r="AE42">
        <v>1.2102999999999975E-2</v>
      </c>
      <c r="AF42">
        <v>1.1508000000000018E-2</v>
      </c>
      <c r="AG42">
        <v>9.9819999999999909E-3</v>
      </c>
      <c r="AH42">
        <v>8.992E-3</v>
      </c>
      <c r="AI42">
        <v>8.0790000000000028E-3</v>
      </c>
      <c r="AJ42">
        <v>5.5359999999999854E-3</v>
      </c>
    </row>
    <row r="57" spans="7:38" x14ac:dyDescent="0.2">
      <c r="H57">
        <v>0.2793500000000001</v>
      </c>
      <c r="I57">
        <v>0.20723999999999998</v>
      </c>
      <c r="J57">
        <v>0.12906200000000001</v>
      </c>
      <c r="K57">
        <v>8.5497999999999963E-2</v>
      </c>
      <c r="L57">
        <v>4.9235000000000029E-2</v>
      </c>
      <c r="M57">
        <v>3.3312000000000008E-2</v>
      </c>
      <c r="N57">
        <v>2.380199999999999E-2</v>
      </c>
      <c r="O57">
        <v>1.5658000000000005E-2</v>
      </c>
      <c r="P57">
        <v>1.4023000000000008E-2</v>
      </c>
      <c r="Q57">
        <v>1.2102999999999975E-2</v>
      </c>
      <c r="R57">
        <v>1.1508000000000018E-2</v>
      </c>
      <c r="S57">
        <v>9.9819999999999909E-3</v>
      </c>
      <c r="T57">
        <v>8.992E-3</v>
      </c>
      <c r="U57">
        <v>8.0790000000000028E-3</v>
      </c>
      <c r="V57">
        <v>5.5359999999999854E-3</v>
      </c>
      <c r="W57">
        <v>4.3500000000000205E-3</v>
      </c>
      <c r="X57">
        <v>4.1349999999999998E-3</v>
      </c>
      <c r="Y57">
        <v>3.7289999999999823E-3</v>
      </c>
      <c r="Z57">
        <v>3.6430000000000073E-3</v>
      </c>
      <c r="AA57">
        <v>3.3140000000000114E-3</v>
      </c>
      <c r="AB57">
        <v>2.8279999999999972E-3</v>
      </c>
      <c r="AC57">
        <v>3.1299999999999939E-3</v>
      </c>
      <c r="AD57">
        <v>2.0030000000000048E-3</v>
      </c>
      <c r="AE57">
        <v>2.3839999999999972E-3</v>
      </c>
      <c r="AF57">
        <v>2.3229999999999917E-3</v>
      </c>
      <c r="AG57">
        <v>1.6390000000000016E-3</v>
      </c>
      <c r="AH57">
        <v>1.5280000000000016E-3</v>
      </c>
      <c r="AI57">
        <v>1.7310000000000103E-3</v>
      </c>
      <c r="AJ57">
        <v>6.0999999999999943E-4</v>
      </c>
      <c r="AK57">
        <v>1.2000000000012001E-5</v>
      </c>
    </row>
    <row r="58" spans="7:38" x14ac:dyDescent="0.2">
      <c r="H58">
        <v>9.1711999999999988E-2</v>
      </c>
      <c r="I58">
        <v>6.6508000000000012E-2</v>
      </c>
      <c r="J58">
        <v>4.3679999999999983E-2</v>
      </c>
      <c r="K58">
        <v>2.0704400000000012E-2</v>
      </c>
      <c r="L58">
        <v>7.5411999999999979E-3</v>
      </c>
      <c r="M58">
        <v>3.4473999999999894E-3</v>
      </c>
      <c r="N58">
        <v>4.759300000000008E-3</v>
      </c>
      <c r="O58">
        <v>3.3036999999999928E-3</v>
      </c>
      <c r="P58">
        <v>5.7411000000000059E-3</v>
      </c>
      <c r="Q58">
        <v>4.6898999999999968E-3</v>
      </c>
      <c r="R58">
        <v>7.5930000000000442E-4</v>
      </c>
      <c r="S58">
        <v>1.5562000000000006E-3</v>
      </c>
      <c r="T58">
        <v>3.5139999999999963E-3</v>
      </c>
      <c r="U58">
        <v>2.4300000000000016E-4</v>
      </c>
      <c r="V58">
        <v>1.4554999999999985E-3</v>
      </c>
      <c r="W58">
        <v>2.3478000000000041E-3</v>
      </c>
      <c r="X58">
        <v>2.191499999999999E-3</v>
      </c>
      <c r="Y58">
        <v>2.5393000000000013E-3</v>
      </c>
      <c r="Z58">
        <v>2.1037E-3</v>
      </c>
      <c r="AA58">
        <v>1.3231000000000007E-3</v>
      </c>
      <c r="AB58">
        <v>1.6942999999999958E-3</v>
      </c>
      <c r="AC58">
        <v>4.0010000000000046E-4</v>
      </c>
      <c r="AD58">
        <v>2.0130000000000009E-3</v>
      </c>
      <c r="AE58">
        <v>6.3790000000000374E-4</v>
      </c>
      <c r="AF58">
        <v>1.7940000000000317E-4</v>
      </c>
      <c r="AG58">
        <v>9.8079999999999695E-4</v>
      </c>
      <c r="AH58">
        <v>6.6690000000000499E-4</v>
      </c>
      <c r="AI58">
        <v>2.5603999999999974E-3</v>
      </c>
      <c r="AJ58">
        <v>1.3492000000000018E-3</v>
      </c>
      <c r="AK58">
        <v>1.8012999999999987E-3</v>
      </c>
    </row>
    <row r="63" spans="7:38" x14ac:dyDescent="0.2">
      <c r="G63" t="s">
        <v>2</v>
      </c>
      <c r="H63">
        <v>0</v>
      </c>
      <c r="I63">
        <v>1</v>
      </c>
      <c r="J63">
        <v>2</v>
      </c>
      <c r="K63">
        <v>3</v>
      </c>
      <c r="L63">
        <v>4</v>
      </c>
      <c r="M63">
        <v>5</v>
      </c>
      <c r="N63">
        <v>6</v>
      </c>
      <c r="O63">
        <v>7</v>
      </c>
      <c r="P63">
        <v>8</v>
      </c>
      <c r="Q63">
        <v>9</v>
      </c>
      <c r="R63">
        <v>10</v>
      </c>
      <c r="S63">
        <v>11</v>
      </c>
      <c r="T63">
        <v>12</v>
      </c>
      <c r="U63">
        <v>13</v>
      </c>
      <c r="V63">
        <v>14</v>
      </c>
      <c r="W63">
        <v>15</v>
      </c>
    </row>
    <row r="64" spans="7:38" x14ac:dyDescent="0.2">
      <c r="G64" s="1" t="s">
        <v>3</v>
      </c>
      <c r="H64" s="1">
        <v>1.1331800000000001</v>
      </c>
      <c r="I64" s="1">
        <v>0.85382999999999998</v>
      </c>
      <c r="J64" s="1">
        <v>0.64659</v>
      </c>
      <c r="K64" s="1">
        <v>0.51752799999999999</v>
      </c>
      <c r="L64" s="1">
        <v>0.43203000000000003</v>
      </c>
      <c r="M64" s="1">
        <v>0.382795</v>
      </c>
      <c r="N64" s="1">
        <v>0.34948299999999999</v>
      </c>
      <c r="O64" s="1">
        <v>0.325681</v>
      </c>
      <c r="P64" s="1">
        <v>0.31002299999999999</v>
      </c>
      <c r="Q64" s="1">
        <v>0.29599999999999999</v>
      </c>
      <c r="R64" s="1">
        <v>0.28389700000000001</v>
      </c>
      <c r="S64" s="1">
        <v>0.27238899999999999</v>
      </c>
      <c r="T64" s="1">
        <v>0.262407</v>
      </c>
      <c r="U64" s="1">
        <v>0.253415</v>
      </c>
      <c r="V64">
        <v>0.245336</v>
      </c>
      <c r="W64" s="1">
        <v>0.23980000000000001</v>
      </c>
      <c r="X64" s="1"/>
      <c r="Y64" s="1"/>
      <c r="Z64" s="1"/>
      <c r="AB64" s="1"/>
      <c r="AC64" s="1"/>
      <c r="AD64" s="1"/>
      <c r="AE64" s="1"/>
      <c r="AF64" s="1"/>
      <c r="AG64" s="1"/>
      <c r="AI64" s="1"/>
      <c r="AJ64" s="1"/>
      <c r="AK64" s="1"/>
      <c r="AL64" s="1"/>
    </row>
    <row r="65" spans="7:38" x14ac:dyDescent="0.2">
      <c r="G65" s="1" t="s">
        <v>4</v>
      </c>
      <c r="H65" s="1">
        <v>-0.30646499999999999</v>
      </c>
      <c r="I65" s="1">
        <v>-0.214753</v>
      </c>
      <c r="J65" s="1">
        <v>-0.14824499999999999</v>
      </c>
      <c r="K65" s="1">
        <v>-0.10456500000000001</v>
      </c>
      <c r="L65" s="1">
        <v>-8.3860599999999993E-2</v>
      </c>
      <c r="M65" s="1">
        <v>-7.6319399999999996E-2</v>
      </c>
      <c r="N65" s="1">
        <v>-7.2872000000000006E-2</v>
      </c>
      <c r="O65" s="1">
        <v>-6.8112699999999998E-2</v>
      </c>
      <c r="P65" s="1">
        <v>-6.4809000000000005E-2</v>
      </c>
      <c r="Q65" s="1">
        <v>-5.90679E-2</v>
      </c>
      <c r="R65" s="1">
        <v>-5.4378000000000003E-2</v>
      </c>
      <c r="S65" s="1">
        <v>-5.3618699999999998E-2</v>
      </c>
      <c r="T65" s="1">
        <v>-5.2062499999999998E-2</v>
      </c>
      <c r="U65" s="1">
        <v>-4.8548500000000001E-2</v>
      </c>
      <c r="V65">
        <v>-4.8305500000000001E-2</v>
      </c>
      <c r="W65" s="1">
        <v>-4.6850000000000003E-2</v>
      </c>
      <c r="X65" s="1"/>
      <c r="Y65" s="1"/>
      <c r="Z65" s="1"/>
      <c r="AB65" s="1"/>
      <c r="AC65" s="1"/>
      <c r="AD65" s="1"/>
      <c r="AE65" s="1"/>
      <c r="AF65" s="1"/>
      <c r="AG65" s="1"/>
      <c r="AI65" s="1"/>
      <c r="AJ65" s="1"/>
      <c r="AK65" s="1"/>
      <c r="AL65" s="1"/>
    </row>
    <row r="66" spans="7:38" x14ac:dyDescent="0.2">
      <c r="G66" t="s">
        <v>2</v>
      </c>
      <c r="H66">
        <v>16</v>
      </c>
      <c r="I66">
        <v>17</v>
      </c>
      <c r="J66">
        <v>18</v>
      </c>
      <c r="K66">
        <v>19</v>
      </c>
      <c r="L66">
        <v>20</v>
      </c>
      <c r="M66">
        <v>21</v>
      </c>
      <c r="N66">
        <v>22</v>
      </c>
      <c r="O66">
        <v>23</v>
      </c>
      <c r="P66">
        <v>24</v>
      </c>
      <c r="Q66">
        <v>25</v>
      </c>
      <c r="R66">
        <v>26</v>
      </c>
      <c r="S66">
        <v>27</v>
      </c>
      <c r="T66">
        <v>28</v>
      </c>
      <c r="U66">
        <v>29</v>
      </c>
      <c r="V66">
        <v>30</v>
      </c>
    </row>
    <row r="67" spans="7:38" x14ac:dyDescent="0.2">
      <c r="G67" s="1" t="s">
        <v>3</v>
      </c>
      <c r="H67" s="1">
        <v>0.23544999999999999</v>
      </c>
      <c r="I67" s="1">
        <v>0.23131499999999999</v>
      </c>
      <c r="J67" s="1">
        <v>0.22758600000000001</v>
      </c>
      <c r="K67">
        <v>0.223943</v>
      </c>
      <c r="L67" s="1">
        <v>0.22062899999999999</v>
      </c>
      <c r="M67" s="1">
        <v>0.21780099999999999</v>
      </c>
      <c r="N67" s="1">
        <v>0.214671</v>
      </c>
      <c r="O67" s="1">
        <v>0.212668</v>
      </c>
      <c r="P67" s="1">
        <v>0.210284</v>
      </c>
      <c r="Q67" s="1">
        <v>0.20796100000000001</v>
      </c>
      <c r="R67">
        <v>0.20632200000000001</v>
      </c>
      <c r="S67" s="1">
        <v>0.204794</v>
      </c>
      <c r="T67" s="1">
        <v>0.20306299999999999</v>
      </c>
      <c r="U67" s="1">
        <v>0.20367299999999999</v>
      </c>
      <c r="V67" s="1">
        <v>0.203685</v>
      </c>
    </row>
    <row r="68" spans="7:38" x14ac:dyDescent="0.2">
      <c r="G68" s="1" t="s">
        <v>4</v>
      </c>
      <c r="H68" s="1">
        <v>-4.4502199999999999E-2</v>
      </c>
      <c r="I68" s="1">
        <v>-4.23107E-2</v>
      </c>
      <c r="J68" s="1">
        <v>-3.9771399999999998E-2</v>
      </c>
      <c r="K68">
        <v>-3.7667699999999998E-2</v>
      </c>
      <c r="L68" s="1">
        <v>-3.6344599999999998E-2</v>
      </c>
      <c r="M68" s="1">
        <v>-3.4650300000000002E-2</v>
      </c>
      <c r="N68" s="1">
        <v>-3.4250200000000001E-2</v>
      </c>
      <c r="O68" s="1">
        <v>-3.2237200000000001E-2</v>
      </c>
      <c r="P68" s="1">
        <v>-3.1599299999999997E-2</v>
      </c>
      <c r="Q68" s="1">
        <v>-3.17787E-2</v>
      </c>
      <c r="R68">
        <v>-3.2759499999999997E-2</v>
      </c>
      <c r="S68" s="1">
        <v>-3.3426400000000002E-2</v>
      </c>
      <c r="T68" s="1">
        <v>-3.5986799999999999E-2</v>
      </c>
      <c r="U68" s="1">
        <v>-3.7336000000000001E-2</v>
      </c>
      <c r="V68" s="1">
        <v>-3.91373E-2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2025-01-19T11:08:20Z</dcterms:modified>
</cp:coreProperties>
</file>