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laura/Documents/Teaching/HAS_Tools/Git_Master_organization/Forecasting/"/>
    </mc:Choice>
  </mc:AlternateContent>
  <xr:revisionPtr revIDLastSave="0" documentId="13_ncr:1_{0215F426-E9F5-A04F-93A7-A30019BF2A25}" xr6:coauthVersionLast="47" xr6:coauthVersionMax="47" xr10:uidLastSave="{00000000-0000-0000-0000-000000000000}"/>
  <bookViews>
    <workbookView xWindow="19600" yWindow="740" windowWidth="10640" windowHeight="18900" xr2:uid="{00000000-000D-0000-FFFF-FFFF00000000}"/>
  </bookViews>
  <sheets>
    <sheet name="Schedule" sheetId="1" r:id="rId1"/>
  </sheets>
  <definedNames>
    <definedName name="_xlnm.Print_Area" localSheetId="0">Schedule!$A$1:$G$16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E3" i="1"/>
  <c r="D3" i="1"/>
  <c r="D16" i="1"/>
  <c r="G16" i="1" s="1"/>
  <c r="C16" i="1"/>
  <c r="D15" i="1"/>
  <c r="G15" i="1" s="1"/>
  <c r="C15" i="1"/>
  <c r="D14" i="1"/>
  <c r="G14" i="1" s="1"/>
  <c r="C14" i="1"/>
  <c r="D13" i="1"/>
  <c r="F13" i="1" s="1"/>
  <c r="C13" i="1"/>
  <c r="D12" i="1"/>
  <c r="G12" i="1" s="1"/>
  <c r="C12" i="1"/>
  <c r="D11" i="1"/>
  <c r="F11" i="1" s="1"/>
  <c r="C11" i="1"/>
  <c r="D10" i="1"/>
  <c r="F10" i="1" s="1"/>
  <c r="C10" i="1"/>
  <c r="D9" i="1"/>
  <c r="G9" i="1" s="1"/>
  <c r="C9" i="1"/>
  <c r="D8" i="1"/>
  <c r="F8" i="1" s="1"/>
  <c r="C8" i="1"/>
  <c r="D7" i="1"/>
  <c r="F7" i="1" s="1"/>
  <c r="C7" i="1"/>
  <c r="D6" i="1"/>
  <c r="F6" i="1" s="1"/>
  <c r="C6" i="1"/>
  <c r="D5" i="1"/>
  <c r="F5" i="1" s="1"/>
  <c r="C5" i="1"/>
  <c r="D4" i="1"/>
  <c r="F4" i="1" s="1"/>
  <c r="C4" i="1"/>
  <c r="C3" i="1"/>
  <c r="G8" i="1" l="1"/>
  <c r="G10" i="1"/>
  <c r="G6" i="1"/>
  <c r="G4" i="1"/>
  <c r="E15" i="1"/>
  <c r="F15" i="1"/>
  <c r="E9" i="1"/>
  <c r="F9" i="1"/>
  <c r="G5" i="1"/>
  <c r="G7" i="1"/>
  <c r="G11" i="1"/>
  <c r="G13" i="1"/>
  <c r="E5" i="1"/>
  <c r="E11" i="1"/>
  <c r="E10" i="1"/>
  <c r="E16" i="1"/>
  <c r="E7" i="1"/>
  <c r="E13" i="1"/>
  <c r="E4" i="1"/>
  <c r="E6" i="1"/>
  <c r="E8" i="1"/>
  <c r="E12" i="1"/>
  <c r="E14" i="1"/>
  <c r="F12" i="1"/>
  <c r="F14" i="1"/>
  <c r="F16" i="1"/>
</calcChain>
</file>

<file path=xl/sharedStrings.xml><?xml version="1.0" encoding="utf-8"?>
<sst xmlns="http://schemas.openxmlformats.org/spreadsheetml/2006/main" count="9" uniqueCount="7">
  <si>
    <t>Forecast Number</t>
  </si>
  <si>
    <t xml:space="preserve">Forecast Due: Monday Noon </t>
  </si>
  <si>
    <t>Last data you can use for analysis</t>
  </si>
  <si>
    <t>One Week Forecast</t>
  </si>
  <si>
    <t>Two week forecast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</si>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</sst>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67171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2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14" fontId="0" fillId="0" borderId="0" xfId="0" applyNumberFormat="1"/>
    <xf numFmtId="3" fontId="4" fillId="0" borderId="4" xfId="0" applyNumberFormat="1" applyFont="1" applyBorder="1" applyAlignment="1">
      <alignment horizontal="right"/>
    </xf>
    <xf numFmtId="14" fontId="4" fillId="0" borderId="5" xfId="0" applyNumberFormat="1" applyFont="1" applyBorder="1" applyAlignment="1">
      <alignment horizontal="left"/>
    </xf>
    <xf numFmtId="14" fontId="4" fillId="0" borderId="6" xfId="0" applyNumberFormat="1" applyFont="1" applyBorder="1" applyAlignment="1">
      <alignment horizontal="left"/>
    </xf>
    <xf numFmtId="14" fontId="4" fillId="0" borderId="7" xfId="0" applyNumberFormat="1" applyFont="1" applyBorder="1" applyAlignment="1">
      <alignment horizontal="left"/>
    </xf>
    <xf numFmtId="3" fontId="4" fillId="0" borderId="8" xfId="0" applyNumberFormat="1" applyFont="1" applyBorder="1" applyAlignment="1">
      <alignment horizontal="right"/>
    </xf>
    <xf numFmtId="14" fontId="4" fillId="0" borderId="1" xfId="0" applyNumberFormat="1" applyFont="1" applyBorder="1" applyAlignment="1">
      <alignment horizontal="left"/>
    </xf>
    <xf numFmtId="14" fontId="4" fillId="0" borderId="9" xfId="0" applyNumberFormat="1" applyFont="1" applyBorder="1" applyAlignment="1">
      <alignment horizontal="left"/>
    </xf>
    <xf numFmtId="3" fontId="4" fillId="0" borderId="10" xfId="0" applyNumberFormat="1" applyFont="1" applyBorder="1" applyAlignment="1">
      <alignment horizontal="right"/>
    </xf>
    <xf numFmtId="14" fontId="4" fillId="0" borderId="11" xfId="0" applyNumberFormat="1" applyFont="1" applyBorder="1" applyAlignment="1">
      <alignment horizontal="left"/>
    </xf>
    <xf numFmtId="14" fontId="4" fillId="0" borderId="12" xfId="0" applyNumberFormat="1" applyFont="1" applyBorder="1" applyAlignment="1">
      <alignment horizontal="left"/>
    </xf>
    <xf numFmtId="3" fontId="0" fillId="0" borderId="0" xfId="0" applyNumberFormat="1"/>
    <xf numFmtId="3" fontId="4" fillId="0" borderId="14" xfId="0" applyNumberFormat="1" applyFont="1" applyBorder="1" applyAlignment="1">
      <alignment horizontal="right"/>
    </xf>
    <xf numFmtId="14" fontId="4" fillId="0" borderId="15" xfId="0" applyNumberFormat="1" applyFont="1" applyBorder="1" applyAlignment="1">
      <alignment horizontal="left"/>
    </xf>
    <xf numFmtId="14" fontId="4" fillId="0" borderId="16" xfId="0" applyNumberFormat="1" applyFont="1" applyBorder="1" applyAlignment="1">
      <alignment horizontal="left"/>
    </xf>
    <xf numFmtId="14" fontId="4" fillId="0" borderId="13" xfId="0" applyNumberFormat="1" applyFont="1" applyBorder="1" applyAlignment="1">
      <alignment horizontal="left"/>
    </xf>
    <xf numFmtId="3" fontId="1" fillId="2" borderId="1" xfId="0" applyNumberFormat="1" applyFont="1" applyFill="1" applyBorder="1" applyAlignment="1">
      <alignment horizontal="center" vertical="top"/>
    </xf>
    <xf numFmtId="3" fontId="1" fillId="2" borderId="3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 vertical="top" wrapText="1"/>
    </xf>
    <xf numFmtId="14" fontId="1" fillId="2" borderId="3" xfId="0" applyNumberFormat="1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L21"/>
  <sheetViews>
    <sheetView tabSelected="1" workbookViewId="0">
      <selection sqref="A1:G16"/>
    </sheetView>
  </sheetViews>
  <sheetFormatPr baseColWidth="10" defaultColWidth="8.83203125" defaultRowHeight="15" x14ac:dyDescent="0.2"/>
  <cols>
    <col min="1" max="1" width="15.33203125" style="15" bestFit="1" customWidth="1"/>
    <col min="2" max="7" width="15.33203125" style="4" bestFit="1" customWidth="1"/>
    <col min="8" max="10" width="12.5" bestFit="1" customWidth="1"/>
    <col min="11" max="12" width="12.5" style="4" bestFit="1" customWidth="1"/>
  </cols>
  <sheetData>
    <row r="1" spans="1:12" ht="24.25" customHeight="1" x14ac:dyDescent="0.2">
      <c r="A1" s="20" t="s">
        <v>0</v>
      </c>
      <c r="B1" s="22" t="s">
        <v>1</v>
      </c>
      <c r="C1" s="22" t="s">
        <v>2</v>
      </c>
      <c r="D1" s="24" t="s">
        <v>3</v>
      </c>
      <c r="E1" s="24"/>
      <c r="F1" s="24" t="s">
        <v>4</v>
      </c>
      <c r="G1" s="25"/>
      <c r="J1" s="1"/>
      <c r="K1" s="2"/>
      <c r="L1" s="2"/>
    </row>
    <row r="2" spans="1:12" ht="24.25" customHeight="1" x14ac:dyDescent="0.2">
      <c r="A2" s="21"/>
      <c r="B2" s="23"/>
      <c r="C2" s="23"/>
      <c r="D2" s="3" t="s">
        <v>5</v>
      </c>
      <c r="E2" s="3" t="s">
        <v>6</v>
      </c>
      <c r="F2" s="3" t="s">
        <v>5</v>
      </c>
      <c r="G2" s="3" t="s">
        <v>6</v>
      </c>
    </row>
    <row r="3" spans="1:12" ht="17.25" customHeight="1" x14ac:dyDescent="0.2">
      <c r="A3" s="5">
        <v>1</v>
      </c>
      <c r="B3" s="7">
        <v>45166</v>
      </c>
      <c r="C3" s="7">
        <f t="shared" ref="C3:C16" si="0">B3-2</f>
        <v>45164</v>
      </c>
      <c r="D3" s="6">
        <f>B3-1</f>
        <v>45165</v>
      </c>
      <c r="E3" s="6">
        <f>D3+6</f>
        <v>45171</v>
      </c>
      <c r="F3" s="6">
        <f>D3+7</f>
        <v>45172</v>
      </c>
      <c r="G3" s="8">
        <f>D3+13</f>
        <v>45178</v>
      </c>
    </row>
    <row r="4" spans="1:12" ht="17.25" customHeight="1" x14ac:dyDescent="0.2">
      <c r="A4" s="16">
        <v>2</v>
      </c>
      <c r="B4" s="19">
        <v>45173</v>
      </c>
      <c r="C4" s="17">
        <f t="shared" si="0"/>
        <v>45171</v>
      </c>
      <c r="D4" s="10">
        <f t="shared" ref="D4:D16" si="1">B4-1</f>
        <v>45172</v>
      </c>
      <c r="E4" s="10">
        <f t="shared" ref="E4:E16" si="2">D4+6</f>
        <v>45178</v>
      </c>
      <c r="F4" s="10">
        <f t="shared" ref="F4:F16" si="3">D4+7</f>
        <v>45179</v>
      </c>
      <c r="G4" s="11">
        <f t="shared" ref="G4:G16" si="4">D4+13</f>
        <v>45185</v>
      </c>
    </row>
    <row r="5" spans="1:12" ht="17.25" customHeight="1" x14ac:dyDescent="0.2">
      <c r="A5" s="16">
        <v>3</v>
      </c>
      <c r="B5" s="19">
        <v>45180</v>
      </c>
      <c r="C5" s="17">
        <f t="shared" si="0"/>
        <v>45178</v>
      </c>
      <c r="D5" s="10">
        <f t="shared" si="1"/>
        <v>45179</v>
      </c>
      <c r="E5" s="10">
        <f t="shared" si="2"/>
        <v>45185</v>
      </c>
      <c r="F5" s="10">
        <f t="shared" si="3"/>
        <v>45186</v>
      </c>
      <c r="G5" s="11">
        <f t="shared" si="4"/>
        <v>45192</v>
      </c>
    </row>
    <row r="6" spans="1:12" ht="17.25" customHeight="1" x14ac:dyDescent="0.2">
      <c r="A6" s="16">
        <v>4</v>
      </c>
      <c r="B6" s="19">
        <v>45187</v>
      </c>
      <c r="C6" s="17">
        <f t="shared" si="0"/>
        <v>45185</v>
      </c>
      <c r="D6" s="10">
        <f t="shared" si="1"/>
        <v>45186</v>
      </c>
      <c r="E6" s="10">
        <f t="shared" si="2"/>
        <v>45192</v>
      </c>
      <c r="F6" s="10">
        <f t="shared" si="3"/>
        <v>45193</v>
      </c>
      <c r="G6" s="11">
        <f t="shared" si="4"/>
        <v>45199</v>
      </c>
    </row>
    <row r="7" spans="1:12" ht="17.25" customHeight="1" x14ac:dyDescent="0.2">
      <c r="A7" s="16">
        <v>5</v>
      </c>
      <c r="B7" s="19">
        <v>45194</v>
      </c>
      <c r="C7" s="17">
        <f t="shared" si="0"/>
        <v>45192</v>
      </c>
      <c r="D7" s="10">
        <f t="shared" si="1"/>
        <v>45193</v>
      </c>
      <c r="E7" s="10">
        <f t="shared" si="2"/>
        <v>45199</v>
      </c>
      <c r="F7" s="10">
        <f t="shared" si="3"/>
        <v>45200</v>
      </c>
      <c r="G7" s="11">
        <f t="shared" si="4"/>
        <v>45206</v>
      </c>
    </row>
    <row r="8" spans="1:12" ht="17.25" customHeight="1" x14ac:dyDescent="0.2">
      <c r="A8" s="16">
        <v>6</v>
      </c>
      <c r="B8" s="19">
        <v>45201</v>
      </c>
      <c r="C8" s="17">
        <f t="shared" si="0"/>
        <v>45199</v>
      </c>
      <c r="D8" s="10">
        <f t="shared" si="1"/>
        <v>45200</v>
      </c>
      <c r="E8" s="10">
        <f t="shared" si="2"/>
        <v>45206</v>
      </c>
      <c r="F8" s="10">
        <f t="shared" si="3"/>
        <v>45207</v>
      </c>
      <c r="G8" s="11">
        <f t="shared" si="4"/>
        <v>45213</v>
      </c>
    </row>
    <row r="9" spans="1:12" ht="17.25" customHeight="1" x14ac:dyDescent="0.2">
      <c r="A9" s="16">
        <v>7</v>
      </c>
      <c r="B9" s="19">
        <v>45208</v>
      </c>
      <c r="C9" s="17">
        <f t="shared" si="0"/>
        <v>45206</v>
      </c>
      <c r="D9" s="10">
        <f t="shared" si="1"/>
        <v>45207</v>
      </c>
      <c r="E9" s="10">
        <f t="shared" si="2"/>
        <v>45213</v>
      </c>
      <c r="F9" s="10">
        <f t="shared" si="3"/>
        <v>45214</v>
      </c>
      <c r="G9" s="11">
        <f t="shared" si="4"/>
        <v>45220</v>
      </c>
    </row>
    <row r="10" spans="1:12" ht="17.25" customHeight="1" x14ac:dyDescent="0.2">
      <c r="A10" s="16">
        <v>8</v>
      </c>
      <c r="B10" s="19">
        <v>45215</v>
      </c>
      <c r="C10" s="17">
        <f t="shared" si="0"/>
        <v>45213</v>
      </c>
      <c r="D10" s="10">
        <f t="shared" si="1"/>
        <v>45214</v>
      </c>
      <c r="E10" s="10">
        <f t="shared" si="2"/>
        <v>45220</v>
      </c>
      <c r="F10" s="10">
        <f t="shared" si="3"/>
        <v>45221</v>
      </c>
      <c r="G10" s="11">
        <f t="shared" si="4"/>
        <v>45227</v>
      </c>
    </row>
    <row r="11" spans="1:12" ht="17.25" customHeight="1" x14ac:dyDescent="0.2">
      <c r="A11" s="16">
        <v>9</v>
      </c>
      <c r="B11" s="19">
        <v>45222</v>
      </c>
      <c r="C11" s="17">
        <f t="shared" si="0"/>
        <v>45220</v>
      </c>
      <c r="D11" s="10">
        <f t="shared" si="1"/>
        <v>45221</v>
      </c>
      <c r="E11" s="10">
        <f t="shared" si="2"/>
        <v>45227</v>
      </c>
      <c r="F11" s="10">
        <f t="shared" si="3"/>
        <v>45228</v>
      </c>
      <c r="G11" s="11">
        <f t="shared" si="4"/>
        <v>45234</v>
      </c>
    </row>
    <row r="12" spans="1:12" ht="17.25" customHeight="1" x14ac:dyDescent="0.2">
      <c r="A12" s="16">
        <v>10</v>
      </c>
      <c r="B12" s="19">
        <v>45229</v>
      </c>
      <c r="C12" s="17">
        <f t="shared" si="0"/>
        <v>45227</v>
      </c>
      <c r="D12" s="10">
        <f t="shared" si="1"/>
        <v>45228</v>
      </c>
      <c r="E12" s="10">
        <f t="shared" si="2"/>
        <v>45234</v>
      </c>
      <c r="F12" s="10">
        <f t="shared" si="3"/>
        <v>45235</v>
      </c>
      <c r="G12" s="11">
        <f t="shared" si="4"/>
        <v>45241</v>
      </c>
    </row>
    <row r="13" spans="1:12" ht="17.25" customHeight="1" x14ac:dyDescent="0.2">
      <c r="A13" s="16">
        <v>11</v>
      </c>
      <c r="B13" s="19">
        <v>45236</v>
      </c>
      <c r="C13" s="17">
        <f t="shared" si="0"/>
        <v>45234</v>
      </c>
      <c r="D13" s="10">
        <f t="shared" si="1"/>
        <v>45235</v>
      </c>
      <c r="E13" s="10">
        <f t="shared" si="2"/>
        <v>45241</v>
      </c>
      <c r="F13" s="10">
        <f t="shared" si="3"/>
        <v>45242</v>
      </c>
      <c r="G13" s="11">
        <f t="shared" si="4"/>
        <v>45248</v>
      </c>
    </row>
    <row r="14" spans="1:12" ht="17.25" customHeight="1" x14ac:dyDescent="0.2">
      <c r="A14" s="16">
        <v>12</v>
      </c>
      <c r="B14" s="19">
        <v>45243</v>
      </c>
      <c r="C14" s="17">
        <f t="shared" si="0"/>
        <v>45241</v>
      </c>
      <c r="D14" s="10">
        <f t="shared" si="1"/>
        <v>45242</v>
      </c>
      <c r="E14" s="10">
        <f t="shared" si="2"/>
        <v>45248</v>
      </c>
      <c r="F14" s="10">
        <f t="shared" si="3"/>
        <v>45249</v>
      </c>
      <c r="G14" s="11">
        <f t="shared" si="4"/>
        <v>45255</v>
      </c>
    </row>
    <row r="15" spans="1:12" ht="17.25" customHeight="1" x14ac:dyDescent="0.2">
      <c r="A15" s="9">
        <v>13</v>
      </c>
      <c r="B15" s="18">
        <v>45250</v>
      </c>
      <c r="C15" s="10">
        <f t="shared" si="0"/>
        <v>45248</v>
      </c>
      <c r="D15" s="10">
        <f t="shared" si="1"/>
        <v>45249</v>
      </c>
      <c r="E15" s="10">
        <f t="shared" si="2"/>
        <v>45255</v>
      </c>
      <c r="F15" s="10">
        <f t="shared" si="3"/>
        <v>45256</v>
      </c>
      <c r="G15" s="11">
        <f t="shared" si="4"/>
        <v>45262</v>
      </c>
    </row>
    <row r="16" spans="1:12" ht="18" customHeight="1" thickBot="1" x14ac:dyDescent="0.25">
      <c r="A16" s="12">
        <v>14</v>
      </c>
      <c r="B16" s="13">
        <v>45257</v>
      </c>
      <c r="C16" s="13">
        <f t="shared" si="0"/>
        <v>45255</v>
      </c>
      <c r="D16" s="13">
        <f t="shared" si="1"/>
        <v>45256</v>
      </c>
      <c r="E16" s="13">
        <f t="shared" si="2"/>
        <v>45262</v>
      </c>
      <c r="F16" s="13">
        <f t="shared" si="3"/>
        <v>45263</v>
      </c>
      <c r="G16" s="14">
        <f t="shared" si="4"/>
        <v>45269</v>
      </c>
    </row>
    <row r="17" spans="2:7" ht="18" customHeight="1" x14ac:dyDescent="0.2">
      <c r="B17" s="2"/>
      <c r="C17" s="2"/>
      <c r="D17" s="2"/>
      <c r="E17" s="2"/>
      <c r="F17" s="2"/>
      <c r="G17" s="2"/>
    </row>
    <row r="18" spans="2:7" ht="17.25" customHeight="1" x14ac:dyDescent="0.2">
      <c r="B18" s="2"/>
      <c r="C18" s="2"/>
      <c r="D18" s="2"/>
      <c r="E18" s="2"/>
      <c r="F18" s="2"/>
      <c r="G18" s="2"/>
    </row>
    <row r="19" spans="2:7" ht="17.25" customHeight="1" x14ac:dyDescent="0.2">
      <c r="E19" s="2"/>
      <c r="F19" s="2"/>
      <c r="G19" s="2"/>
    </row>
    <row r="20" spans="2:7" ht="17.25" customHeight="1" x14ac:dyDescent="0.2">
      <c r="E20" s="2"/>
      <c r="F20" s="2"/>
      <c r="G20" s="2"/>
    </row>
    <row r="21" spans="2:7" ht="17.25" customHeight="1" x14ac:dyDescent="0.2">
      <c r="E21" s="2"/>
      <c r="F21" s="2"/>
      <c r="G21" s="2"/>
    </row>
  </sheetData>
  <mergeCells count="5">
    <mergeCell ref="A1:A2"/>
    <mergeCell ref="B1:B2"/>
    <mergeCell ref="C1:C2"/>
    <mergeCell ref="D1:E1"/>
    <mergeCell ref="F1:G1"/>
  </mergeCells>
  <pageMargins left="0.7" right="0.7" top="0.75" bottom="0.75" header="0.3" footer="0.3"/>
  <pageSetup scale="7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Condon, Laura - (lecondon)</cp:lastModifiedBy>
  <cp:lastPrinted>2023-08-21T22:45:46Z</cp:lastPrinted>
  <dcterms:created xsi:type="dcterms:W3CDTF">2023-08-21T22:36:08Z</dcterms:created>
  <dcterms:modified xsi:type="dcterms:W3CDTF">2023-08-21T22:52:50Z</dcterms:modified>
</cp:coreProperties>
</file>