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HEHA\Downloads\GitHubRepository\Python2022\MyNotebooks\TimeSeries\"/>
    </mc:Choice>
  </mc:AlternateContent>
  <xr:revisionPtr revIDLastSave="0" documentId="13_ncr:1_{019EE476-4A1A-4F6D-BB11-5788E88EE8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K19" i="1" l="1"/>
  <c r="K20" i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/>
  <c r="K34" i="1" s="1"/>
  <c r="K35" i="1" s="1"/>
  <c r="K36" i="1" s="1"/>
  <c r="K37" i="1" s="1"/>
  <c r="K38" i="1" s="1"/>
  <c r="K39" i="1" s="1"/>
  <c r="K40" i="1" s="1"/>
  <c r="K41" i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3" i="1"/>
  <c r="K14" i="1" s="1"/>
  <c r="K15" i="1" s="1"/>
  <c r="K16" i="1" s="1"/>
  <c r="K17" i="1" s="1"/>
  <c r="K18" i="1" s="1"/>
  <c r="M2" i="1"/>
  <c r="K12" i="1"/>
  <c r="K11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0" i="1"/>
  <c r="J11" i="1"/>
  <c r="J12" i="1"/>
  <c r="J13" i="1"/>
  <c r="J14" i="1"/>
  <c r="J15" i="1"/>
  <c r="J9" i="1"/>
  <c r="J3" i="1"/>
  <c r="J4" i="1"/>
  <c r="J5" i="1"/>
  <c r="J6" i="1"/>
  <c r="J7" i="1"/>
  <c r="J8" i="1"/>
  <c r="J2" i="1"/>
  <c r="I11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" i="1"/>
  <c r="I13" i="1"/>
  <c r="I14" i="1"/>
  <c r="I16" i="1"/>
  <c r="I17" i="1"/>
  <c r="I18" i="1"/>
  <c r="I19" i="1"/>
  <c r="I12" i="1"/>
</calcChain>
</file>

<file path=xl/sharedStrings.xml><?xml version="1.0" encoding="utf-8"?>
<sst xmlns="http://schemas.openxmlformats.org/spreadsheetml/2006/main" count="13" uniqueCount="13">
  <si>
    <t>Date</t>
  </si>
  <si>
    <t>Open</t>
  </si>
  <si>
    <t>High</t>
  </si>
  <si>
    <t>Low</t>
  </si>
  <si>
    <t>Close</t>
  </si>
  <si>
    <t>Adj Close</t>
  </si>
  <si>
    <t>Volume</t>
  </si>
  <si>
    <t>SMA on Close(window=10)</t>
  </si>
  <si>
    <t>CMA on Close</t>
  </si>
  <si>
    <t xml:space="preserve">EMA formula = ((close - previous EMA)*Multiplier) + previous EMA </t>
  </si>
  <si>
    <t>EMA on CLOSE(window=10)</t>
  </si>
  <si>
    <t>Multiplier value</t>
  </si>
  <si>
    <t>Multiplier formula = 2/(window+1)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</si>
</sst>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44"/>
  <sheetViews>
    <sheetView tabSelected="1" topLeftCell="F1" workbookViewId="0">
      <selection activeCell="K40" sqref="K40"/>
    </sheetView>
  </sheetViews>
  <sheetFormatPr defaultRowHeight="14.4" x14ac:dyDescent="0.3"/>
  <cols>
    <col min="1" max="1" width="10.33203125" style="3" bestFit="1" customWidth="1"/>
    <col min="2" max="6" width="12" bestFit="1" customWidth="1"/>
    <col min="7" max="7" width="10" bestFit="1" customWidth="1"/>
    <col min="9" max="9" width="23.88671875" style="5" bestFit="1" customWidth="1"/>
    <col min="10" max="10" width="12.6640625" bestFit="1" customWidth="1"/>
    <col min="11" max="11" width="24.77734375" bestFit="1" customWidth="1"/>
    <col min="12" max="12" width="61.6640625" bestFit="1" customWidth="1"/>
    <col min="13" max="13" width="23.21875" bestFit="1" customWidth="1"/>
  </cols>
  <sheetData>
    <row r="1" spans="1:13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4" t="s">
        <v>7</v>
      </c>
      <c r="J1" s="4" t="s">
        <v>8</v>
      </c>
      <c r="K1" s="4" t="s">
        <v>10</v>
      </c>
      <c r="L1" s="4" t="s">
        <v>9</v>
      </c>
      <c r="M1" s="4" t="s">
        <v>11</v>
      </c>
    </row>
    <row r="2" spans="1:13" x14ac:dyDescent="0.3">
      <c r="A2" s="3">
        <v>42738</v>
      </c>
      <c r="B2">
        <v>14.324000358581539</v>
      </c>
      <c r="C2">
        <v>14.688667297363279</v>
      </c>
      <c r="D2">
        <v>14.064000129699711</v>
      </c>
      <c r="E2">
        <v>14.465999603271481</v>
      </c>
      <c r="F2">
        <v>14.465999603271481</v>
      </c>
      <c r="G2">
        <v>88849500</v>
      </c>
      <c r="J2">
        <f>AVERAGE($E$2:E2)</f>
        <v>14.465999603271481</v>
      </c>
      <c r="L2" s="4" t="s">
        <v>12</v>
      </c>
      <c r="M2">
        <f>2/(10+1)</f>
        <v>0.18181818181818182</v>
      </c>
    </row>
    <row r="3" spans="1:13" x14ac:dyDescent="0.3">
      <c r="A3" s="3">
        <v>42739</v>
      </c>
      <c r="B3">
        <v>14.316666603088381</v>
      </c>
      <c r="C3">
        <v>15.19999980926514</v>
      </c>
      <c r="D3">
        <v>14.287332534790041</v>
      </c>
      <c r="E3">
        <v>15.13266658782959</v>
      </c>
      <c r="F3">
        <v>15.13266658782959</v>
      </c>
      <c r="G3">
        <v>168202500</v>
      </c>
      <c r="J3">
        <f>AVERAGE($E$2:E3)</f>
        <v>14.799333095550535</v>
      </c>
    </row>
    <row r="4" spans="1:13" x14ac:dyDescent="0.3">
      <c r="A4" s="3">
        <v>42740</v>
      </c>
      <c r="B4">
        <v>15.094667434692379</v>
      </c>
      <c r="C4">
        <v>15.16533279418945</v>
      </c>
      <c r="D4">
        <v>14.79666709899902</v>
      </c>
      <c r="E4">
        <v>15.11666679382324</v>
      </c>
      <c r="F4">
        <v>15.11666679382324</v>
      </c>
      <c r="G4">
        <v>88675500</v>
      </c>
      <c r="J4">
        <f>AVERAGE($E$2:E4)</f>
        <v>14.90511099497477</v>
      </c>
    </row>
    <row r="5" spans="1:13" x14ac:dyDescent="0.3">
      <c r="A5" s="3">
        <v>42741</v>
      </c>
      <c r="B5">
        <v>15.12866687774658</v>
      </c>
      <c r="C5">
        <v>15.354000091552731</v>
      </c>
      <c r="D5">
        <v>15.02999973297119</v>
      </c>
      <c r="E5">
        <v>15.26733303070068</v>
      </c>
      <c r="F5">
        <v>15.26733303070068</v>
      </c>
      <c r="G5">
        <v>82918500</v>
      </c>
      <c r="J5">
        <f>AVERAGE($E$2:E5)</f>
        <v>14.995666503906246</v>
      </c>
    </row>
    <row r="6" spans="1:13" x14ac:dyDescent="0.3">
      <c r="A6" s="3">
        <v>42744</v>
      </c>
      <c r="B6">
        <v>15.26466655731201</v>
      </c>
      <c r="C6">
        <v>15.46133327484131</v>
      </c>
      <c r="D6">
        <v>15.19999980926514</v>
      </c>
      <c r="E6">
        <v>15.418666839599609</v>
      </c>
      <c r="F6">
        <v>15.418666839599609</v>
      </c>
      <c r="G6">
        <v>59692500</v>
      </c>
      <c r="J6">
        <f>AVERAGE($E$2:E6)</f>
        <v>15.08026657104492</v>
      </c>
    </row>
    <row r="7" spans="1:13" x14ac:dyDescent="0.3">
      <c r="A7" s="3">
        <v>42745</v>
      </c>
      <c r="B7">
        <v>15.466667175292971</v>
      </c>
      <c r="C7">
        <v>15.466667175292971</v>
      </c>
      <c r="D7">
        <v>15.12600040435791</v>
      </c>
      <c r="E7">
        <v>15.324666976928709</v>
      </c>
      <c r="F7">
        <v>15.324666976928709</v>
      </c>
      <c r="G7">
        <v>54900000</v>
      </c>
      <c r="J7">
        <f>AVERAGE($E$2:E7)</f>
        <v>15.120999972025551</v>
      </c>
    </row>
    <row r="8" spans="1:13" x14ac:dyDescent="0.3">
      <c r="A8" s="3">
        <v>42746</v>
      </c>
      <c r="B8">
        <v>15.27133274078369</v>
      </c>
      <c r="C8">
        <v>15.33199977874756</v>
      </c>
      <c r="D8">
        <v>15.11200046539307</v>
      </c>
      <c r="E8">
        <v>15.315333366394039</v>
      </c>
      <c r="F8">
        <v>15.315333366394039</v>
      </c>
      <c r="G8">
        <v>54762000</v>
      </c>
      <c r="J8">
        <f>AVERAGE($E$2:E8)</f>
        <v>15.148761885506763</v>
      </c>
    </row>
    <row r="9" spans="1:13" x14ac:dyDescent="0.3">
      <c r="A9" s="3">
        <v>42747</v>
      </c>
      <c r="B9">
        <v>15.27066707611084</v>
      </c>
      <c r="C9">
        <v>15.38000011444092</v>
      </c>
      <c r="D9">
        <v>15.03866672515869</v>
      </c>
      <c r="E9">
        <v>15.30599975585938</v>
      </c>
      <c r="F9">
        <v>15.30599975585938</v>
      </c>
      <c r="G9">
        <v>56853000</v>
      </c>
      <c r="J9">
        <f>AVERAGE($E$2:E9)</f>
        <v>15.168416619300841</v>
      </c>
    </row>
    <row r="10" spans="1:13" x14ac:dyDescent="0.3">
      <c r="A10" s="3">
        <v>42748</v>
      </c>
      <c r="B10">
        <v>15.333333015441889</v>
      </c>
      <c r="C10">
        <v>15.85666656494141</v>
      </c>
      <c r="D10">
        <v>15.30599975585938</v>
      </c>
      <c r="E10">
        <v>15.85000038146973</v>
      </c>
      <c r="F10">
        <v>15.85000038146973</v>
      </c>
      <c r="G10">
        <v>91395000</v>
      </c>
      <c r="J10">
        <f>AVERAGE($E$2:E10)</f>
        <v>15.244148148430718</v>
      </c>
    </row>
    <row r="11" spans="1:13" x14ac:dyDescent="0.3">
      <c r="A11" s="3">
        <v>42752</v>
      </c>
      <c r="B11">
        <v>15.77999973297119</v>
      </c>
      <c r="C11">
        <v>15.99733257293701</v>
      </c>
      <c r="D11">
        <v>15.624667167663571</v>
      </c>
      <c r="E11">
        <v>15.70533275604248</v>
      </c>
      <c r="F11">
        <v>15.70533275604248</v>
      </c>
      <c r="G11">
        <v>69262500</v>
      </c>
      <c r="I11" s="5">
        <f>AVERAGE(E2:E10)</f>
        <v>15.244148148430718</v>
      </c>
      <c r="J11">
        <f>AVERAGE($E$2:E11)</f>
        <v>15.290266609191894</v>
      </c>
      <c r="K11">
        <f>AVERAGE(E2:E11)</f>
        <v>15.290266609191894</v>
      </c>
    </row>
    <row r="12" spans="1:13" x14ac:dyDescent="0.3">
      <c r="A12" s="3">
        <v>42753</v>
      </c>
      <c r="B12">
        <v>15.77666664123535</v>
      </c>
      <c r="C12">
        <v>15.980667114257811</v>
      </c>
      <c r="D12">
        <v>15.70533275604248</v>
      </c>
      <c r="E12">
        <v>15.89066696166992</v>
      </c>
      <c r="F12">
        <v>15.89066696166992</v>
      </c>
      <c r="G12">
        <v>56535000</v>
      </c>
      <c r="I12" s="5">
        <f>AVERAGE(E3:E11)</f>
        <v>15.38185183207194</v>
      </c>
      <c r="J12">
        <f>AVERAGE($E$2:E12)</f>
        <v>15.34484845941717</v>
      </c>
      <c r="K12">
        <f>((E12-K11)*0.181818)+K11</f>
        <v>15.399430200478744</v>
      </c>
    </row>
    <row r="13" spans="1:13" x14ac:dyDescent="0.3">
      <c r="A13" s="3">
        <v>42754</v>
      </c>
      <c r="B13">
        <v>16.483333587646481</v>
      </c>
      <c r="C13">
        <v>16.578666687011719</v>
      </c>
      <c r="D13">
        <v>16.04999923706055</v>
      </c>
      <c r="E13">
        <v>16.250667572021481</v>
      </c>
      <c r="F13">
        <v>16.250667572021481</v>
      </c>
      <c r="G13">
        <v>115984500</v>
      </c>
      <c r="I13" s="5">
        <f>AVERAGE(E4:E12)</f>
        <v>15.466074095831974</v>
      </c>
      <c r="J13">
        <f>AVERAGE($E$2:E13)</f>
        <v>15.420333385467529</v>
      </c>
      <c r="K13">
        <f t="shared" ref="K13:K76" si="0">((E13-K12)*0.181818)+K12</f>
        <v>15.554200476897901</v>
      </c>
    </row>
    <row r="14" spans="1:13" x14ac:dyDescent="0.3">
      <c r="A14" s="3">
        <v>42755</v>
      </c>
      <c r="B14">
        <v>16.36400032043457</v>
      </c>
      <c r="C14">
        <v>16.39999961853027</v>
      </c>
      <c r="D14">
        <v>16.200666427612301</v>
      </c>
      <c r="E14">
        <v>16.31533241271973</v>
      </c>
      <c r="F14">
        <v>16.31533241271973</v>
      </c>
      <c r="G14">
        <v>63064500</v>
      </c>
      <c r="I14" s="5">
        <f t="shared" ref="I14:I76" si="1">AVERAGE(E5:E13)</f>
        <v>15.592074182298445</v>
      </c>
      <c r="J14">
        <f>AVERAGE($E$2:E14)</f>
        <v>15.489179464486929</v>
      </c>
      <c r="K14">
        <f t="shared" si="0"/>
        <v>15.692587963205154</v>
      </c>
    </row>
    <row r="15" spans="1:13" x14ac:dyDescent="0.3">
      <c r="A15" s="3">
        <v>42758</v>
      </c>
      <c r="B15">
        <v>16.389999389648441</v>
      </c>
      <c r="C15">
        <v>16.72599983215332</v>
      </c>
      <c r="D15">
        <v>16.366666793823239</v>
      </c>
      <c r="E15">
        <v>16.594667434692379</v>
      </c>
      <c r="F15">
        <v>16.594667434692379</v>
      </c>
      <c r="G15">
        <v>93943500</v>
      </c>
      <c r="I15" s="5">
        <f>AVERAGE(E6:E14)</f>
        <v>15.708518558078346</v>
      </c>
      <c r="J15">
        <f>AVERAGE($E$2:E15)</f>
        <v>15.568142890930176</v>
      </c>
      <c r="K15">
        <f t="shared" si="0"/>
        <v>15.856602248552019</v>
      </c>
    </row>
    <row r="16" spans="1:13" x14ac:dyDescent="0.3">
      <c r="A16" s="3">
        <v>42759</v>
      </c>
      <c r="B16">
        <v>16.666667938232418</v>
      </c>
      <c r="C16">
        <v>16.986667633056641</v>
      </c>
      <c r="D16">
        <v>16.64333343505859</v>
      </c>
      <c r="E16">
        <v>16.974000930786129</v>
      </c>
      <c r="F16">
        <v>16.974000930786129</v>
      </c>
      <c r="G16">
        <v>74482500</v>
      </c>
      <c r="I16" s="5">
        <f t="shared" si="1"/>
        <v>15.839185290866428</v>
      </c>
      <c r="J16">
        <f>AVERAGE($E$2:E16)</f>
        <v>15.661866760253906</v>
      </c>
      <c r="K16">
        <f t="shared" si="0"/>
        <v>16.059765442158461</v>
      </c>
    </row>
    <row r="17" spans="1:11" x14ac:dyDescent="0.3">
      <c r="A17" s="3">
        <v>42760</v>
      </c>
      <c r="B17">
        <v>17.153999328613281</v>
      </c>
      <c r="C17">
        <v>17.230667114257809</v>
      </c>
      <c r="D17">
        <v>16.786666870117191</v>
      </c>
      <c r="E17">
        <v>16.964666366577148</v>
      </c>
      <c r="F17">
        <v>16.964666366577148</v>
      </c>
      <c r="G17">
        <v>77139000</v>
      </c>
      <c r="I17" s="5">
        <f t="shared" si="1"/>
        <v>16.022444619072807</v>
      </c>
      <c r="J17">
        <f>AVERAGE($E$2:E17)</f>
        <v>15.743291735649109</v>
      </c>
      <c r="K17">
        <f t="shared" si="0"/>
        <v>16.22429271843442</v>
      </c>
    </row>
    <row r="18" spans="1:11" x14ac:dyDescent="0.3">
      <c r="A18" s="3">
        <v>42761</v>
      </c>
      <c r="B18">
        <v>16.952667236328121</v>
      </c>
      <c r="C18">
        <v>17.049333572387699</v>
      </c>
      <c r="D18">
        <v>16.716667175292969</v>
      </c>
      <c r="E18">
        <v>16.833999633789059</v>
      </c>
      <c r="F18">
        <v>16.833999633789059</v>
      </c>
      <c r="G18">
        <v>47281500</v>
      </c>
      <c r="I18" s="5">
        <f t="shared" si="1"/>
        <v>16.205703841315376</v>
      </c>
      <c r="J18">
        <f>AVERAGE($E$2:E18)</f>
        <v>15.807451023774988</v>
      </c>
      <c r="K18">
        <f t="shared" si="0"/>
        <v>16.335148410370369</v>
      </c>
    </row>
    <row r="19" spans="1:11" x14ac:dyDescent="0.3">
      <c r="A19" s="3">
        <v>42762</v>
      </c>
      <c r="B19">
        <v>16.7586669921875</v>
      </c>
      <c r="C19">
        <v>16.866666793823239</v>
      </c>
      <c r="D19">
        <v>16.568000793457031</v>
      </c>
      <c r="E19">
        <v>16.863332748413089</v>
      </c>
      <c r="F19">
        <v>16.863332748413089</v>
      </c>
      <c r="G19">
        <v>47494500</v>
      </c>
      <c r="I19" s="5">
        <f t="shared" si="1"/>
        <v>16.375481605529785</v>
      </c>
      <c r="J19">
        <f>AVERAGE($E$2:E19)</f>
        <v>15.866111119588217</v>
      </c>
      <c r="K19">
        <f t="shared" si="0"/>
        <v>16.43118183034462</v>
      </c>
    </row>
    <row r="20" spans="1:11" x14ac:dyDescent="0.3">
      <c r="A20" s="3">
        <v>42765</v>
      </c>
      <c r="B20">
        <v>16.835332870483398</v>
      </c>
      <c r="C20">
        <v>17.019332885742191</v>
      </c>
      <c r="D20">
        <v>16.473333358764648</v>
      </c>
      <c r="E20">
        <v>16.70866775512695</v>
      </c>
      <c r="F20">
        <v>16.70866775512695</v>
      </c>
      <c r="G20">
        <v>57016500</v>
      </c>
      <c r="I20" s="5">
        <f t="shared" si="1"/>
        <v>16.488074090745712</v>
      </c>
      <c r="J20">
        <f>AVERAGE($E$2:E20)</f>
        <v>15.910456205669202</v>
      </c>
      <c r="K20">
        <f t="shared" si="0"/>
        <v>16.481633766216692</v>
      </c>
    </row>
    <row r="21" spans="1:11" x14ac:dyDescent="0.3">
      <c r="A21" s="3">
        <v>42766</v>
      </c>
      <c r="B21">
        <v>16.615999221801761</v>
      </c>
      <c r="C21">
        <v>17.059333801269531</v>
      </c>
      <c r="D21">
        <v>16.513332366943359</v>
      </c>
      <c r="E21">
        <v>16.795333862304691</v>
      </c>
      <c r="F21">
        <v>16.795333862304691</v>
      </c>
      <c r="G21">
        <v>61741500</v>
      </c>
      <c r="I21" s="5">
        <f t="shared" si="1"/>
        <v>16.599555757310654</v>
      </c>
      <c r="J21">
        <f>AVERAGE($E$2:E21)</f>
        <v>15.954700088500976</v>
      </c>
      <c r="K21">
        <f t="shared" si="0"/>
        <v>16.538670090287219</v>
      </c>
    </row>
    <row r="22" spans="1:11" x14ac:dyDescent="0.3">
      <c r="A22" s="3">
        <v>42767</v>
      </c>
      <c r="B22">
        <v>16.870000839233398</v>
      </c>
      <c r="C22">
        <v>16.879999160766602</v>
      </c>
      <c r="D22">
        <v>16.60333251953125</v>
      </c>
      <c r="E22">
        <v>16.615999221801761</v>
      </c>
      <c r="F22">
        <v>16.615999221801761</v>
      </c>
      <c r="G22">
        <v>59382000</v>
      </c>
      <c r="I22" s="5">
        <f t="shared" si="1"/>
        <v>16.70007430182563</v>
      </c>
      <c r="J22">
        <f>AVERAGE($E$2:E22)</f>
        <v>15.986190523420062</v>
      </c>
      <c r="K22">
        <f t="shared" si="0"/>
        <v>16.552729918320932</v>
      </c>
    </row>
    <row r="23" spans="1:11" x14ac:dyDescent="0.3">
      <c r="A23" s="3">
        <v>42768</v>
      </c>
      <c r="B23">
        <v>16.555999755859379</v>
      </c>
      <c r="C23">
        <v>16.827999114990231</v>
      </c>
      <c r="D23">
        <v>16.51399993896484</v>
      </c>
      <c r="E23">
        <v>16.770000457763668</v>
      </c>
      <c r="F23">
        <v>16.770000457763668</v>
      </c>
      <c r="G23">
        <v>37497000</v>
      </c>
      <c r="I23" s="5">
        <f t="shared" si="1"/>
        <v>16.74066670735677</v>
      </c>
      <c r="J23">
        <f>AVERAGE($E$2:E23)</f>
        <v>16.021818247708406</v>
      </c>
      <c r="K23">
        <f t="shared" si="0"/>
        <v>16.592233613261332</v>
      </c>
    </row>
    <row r="24" spans="1:11" x14ac:dyDescent="0.3">
      <c r="A24" s="3">
        <v>42769</v>
      </c>
      <c r="B24">
        <v>16.794000625610352</v>
      </c>
      <c r="C24">
        <v>16.8120002746582</v>
      </c>
      <c r="D24">
        <v>16.645332336425781</v>
      </c>
      <c r="E24">
        <v>16.75533294677734</v>
      </c>
      <c r="F24">
        <v>16.75533294677734</v>
      </c>
      <c r="G24">
        <v>32800500</v>
      </c>
      <c r="I24" s="5">
        <f t="shared" si="1"/>
        <v>16.79118537902832</v>
      </c>
      <c r="J24">
        <f>AVERAGE($E$2:E24)</f>
        <v>16.053710191146187</v>
      </c>
      <c r="K24">
        <f t="shared" si="0"/>
        <v>16.621888007882546</v>
      </c>
    </row>
    <row r="25" spans="1:11" x14ac:dyDescent="0.3">
      <c r="A25" s="3">
        <v>42772</v>
      </c>
      <c r="B25">
        <v>16.733333587646481</v>
      </c>
      <c r="C25">
        <v>17.1879997253418</v>
      </c>
      <c r="D25">
        <v>16.70866775512695</v>
      </c>
      <c r="E25">
        <v>17.18466758728027</v>
      </c>
      <c r="F25">
        <v>17.18466758728027</v>
      </c>
      <c r="G25">
        <v>53437500</v>
      </c>
      <c r="I25" s="5">
        <f t="shared" si="1"/>
        <v>16.809037102593315</v>
      </c>
      <c r="J25">
        <f>AVERAGE($E$2:E25)</f>
        <v>16.100833415985107</v>
      </c>
      <c r="K25">
        <f t="shared" si="0"/>
        <v>16.724211465449482</v>
      </c>
    </row>
    <row r="26" spans="1:11" x14ac:dyDescent="0.3">
      <c r="A26" s="3">
        <v>42773</v>
      </c>
      <c r="B26">
        <v>17.212667465209961</v>
      </c>
      <c r="C26">
        <v>17.333332061767582</v>
      </c>
      <c r="D26">
        <v>17.094667434692379</v>
      </c>
      <c r="E26">
        <v>17.16533279418945</v>
      </c>
      <c r="F26">
        <v>17.16533279418945</v>
      </c>
      <c r="G26">
        <v>63672000</v>
      </c>
      <c r="I26" s="5">
        <f t="shared" si="1"/>
        <v>16.832444508870442</v>
      </c>
      <c r="J26">
        <f>AVERAGE($E$2:E26)</f>
        <v>16.143413391113281</v>
      </c>
      <c r="K26">
        <f t="shared" si="0"/>
        <v>16.804415263198326</v>
      </c>
    </row>
    <row r="27" spans="1:11" x14ac:dyDescent="0.3">
      <c r="A27" s="3">
        <v>42774</v>
      </c>
      <c r="B27">
        <v>17.156667709350589</v>
      </c>
      <c r="C27">
        <v>17.557332992553711</v>
      </c>
      <c r="D27">
        <v>17.079999923706051</v>
      </c>
      <c r="E27">
        <v>17.472000122070309</v>
      </c>
      <c r="F27">
        <v>17.472000122070309</v>
      </c>
      <c r="G27">
        <v>58995000</v>
      </c>
      <c r="I27" s="5">
        <f t="shared" si="1"/>
        <v>16.854740778605144</v>
      </c>
      <c r="J27">
        <f>AVERAGE($E$2:E27)</f>
        <v>16.194512880765476</v>
      </c>
      <c r="K27">
        <f t="shared" si="0"/>
        <v>16.925794207068712</v>
      </c>
    </row>
    <row r="28" spans="1:11" x14ac:dyDescent="0.3">
      <c r="A28" s="3">
        <v>42775</v>
      </c>
      <c r="B28">
        <v>17.75</v>
      </c>
      <c r="C28">
        <v>18.078666687011719</v>
      </c>
      <c r="D28">
        <v>17.74333381652832</v>
      </c>
      <c r="E28">
        <v>17.9466667175293</v>
      </c>
      <c r="F28">
        <v>17.9466667175293</v>
      </c>
      <c r="G28">
        <v>117303000</v>
      </c>
      <c r="I28" s="5">
        <f t="shared" si="1"/>
        <v>16.925629721747505</v>
      </c>
      <c r="J28">
        <f>AVERAGE($E$2:E28)</f>
        <v>16.259407467312283</v>
      </c>
      <c r="K28">
        <f t="shared" si="0"/>
        <v>17.111407205175635</v>
      </c>
    </row>
    <row r="29" spans="1:11" x14ac:dyDescent="0.3">
      <c r="A29" s="3">
        <v>42776</v>
      </c>
      <c r="B29">
        <v>17.98600006103516</v>
      </c>
      <c r="C29">
        <v>18.063333511352539</v>
      </c>
      <c r="D29">
        <v>17.740667343139648</v>
      </c>
      <c r="E29">
        <v>17.948667526245121</v>
      </c>
      <c r="F29">
        <v>17.948667526245121</v>
      </c>
      <c r="G29">
        <v>54295500</v>
      </c>
      <c r="I29" s="5">
        <f t="shared" si="1"/>
        <v>17.046000162760418</v>
      </c>
      <c r="J29">
        <f>AVERAGE($E$2:E29)</f>
        <v>16.319738183702743</v>
      </c>
      <c r="K29">
        <f t="shared" si="0"/>
        <v>17.263636202231847</v>
      </c>
    </row>
    <row r="30" spans="1:11" x14ac:dyDescent="0.3">
      <c r="A30" s="3">
        <v>42779</v>
      </c>
      <c r="B30">
        <v>18.049333572387699</v>
      </c>
      <c r="C30">
        <v>18.719333648681641</v>
      </c>
      <c r="D30">
        <v>18.034000396728519</v>
      </c>
      <c r="E30">
        <v>18.706666946411129</v>
      </c>
      <c r="F30">
        <v>18.706666946411129</v>
      </c>
      <c r="G30">
        <v>105444000</v>
      </c>
      <c r="I30" s="5">
        <f t="shared" si="1"/>
        <v>17.18377791510688</v>
      </c>
      <c r="J30">
        <f>AVERAGE($E$2:E30)</f>
        <v>16.402046072071997</v>
      </c>
      <c r="K30">
        <f t="shared" si="0"/>
        <v>17.526005166077034</v>
      </c>
    </row>
    <row r="31" spans="1:11" x14ac:dyDescent="0.3">
      <c r="A31" s="3">
        <v>42780</v>
      </c>
      <c r="B31">
        <v>18.601999282836911</v>
      </c>
      <c r="C31">
        <v>19.159332275390621</v>
      </c>
      <c r="D31">
        <v>18.57399940490723</v>
      </c>
      <c r="E31">
        <v>18.732000350952148</v>
      </c>
      <c r="F31">
        <v>18.732000350952148</v>
      </c>
      <c r="G31">
        <v>110178000</v>
      </c>
      <c r="I31" s="5">
        <f t="shared" si="1"/>
        <v>17.396148257785374</v>
      </c>
      <c r="J31">
        <f>AVERAGE($E$2:E31)</f>
        <v>16.479711214701336</v>
      </c>
      <c r="K31">
        <f t="shared" si="0"/>
        <v>17.745276798600656</v>
      </c>
    </row>
    <row r="32" spans="1:11" x14ac:dyDescent="0.3">
      <c r="A32" s="3">
        <v>42781</v>
      </c>
      <c r="B32">
        <v>18.666667938232418</v>
      </c>
      <c r="C32">
        <v>18.815999984741211</v>
      </c>
      <c r="D32">
        <v>18.4293327331543</v>
      </c>
      <c r="E32">
        <v>18.650667190551761</v>
      </c>
      <c r="F32">
        <v>18.650667190551761</v>
      </c>
      <c r="G32">
        <v>74218500</v>
      </c>
      <c r="I32" s="5">
        <f t="shared" si="1"/>
        <v>17.631259494357636</v>
      </c>
      <c r="J32">
        <f>AVERAGE($E$2:E32)</f>
        <v>16.549742052631995</v>
      </c>
      <c r="K32">
        <f t="shared" si="0"/>
        <v>17.909893068884422</v>
      </c>
    </row>
    <row r="33" spans="1:11" x14ac:dyDescent="0.3">
      <c r="A33" s="3">
        <v>42782</v>
      </c>
      <c r="B33">
        <v>18.50666618347168</v>
      </c>
      <c r="C33">
        <v>18.666667938232418</v>
      </c>
      <c r="D33">
        <v>17.89999961853027</v>
      </c>
      <c r="E33">
        <v>17.930000305175781</v>
      </c>
      <c r="F33">
        <v>17.930000305175781</v>
      </c>
      <c r="G33">
        <v>106159500</v>
      </c>
      <c r="I33" s="5">
        <f t="shared" si="1"/>
        <v>17.840222464667427</v>
      </c>
      <c r="J33">
        <f>AVERAGE($E$2:E33)</f>
        <v>16.592875123023987</v>
      </c>
      <c r="K33">
        <f t="shared" si="0"/>
        <v>17.913548926372446</v>
      </c>
    </row>
    <row r="34" spans="1:11" x14ac:dyDescent="0.3">
      <c r="A34" s="3">
        <v>42783</v>
      </c>
      <c r="B34">
        <v>17.719999313354489</v>
      </c>
      <c r="C34">
        <v>18.192667007446289</v>
      </c>
      <c r="D34">
        <v>17.610000610351559</v>
      </c>
      <c r="E34">
        <v>18.148666381835941</v>
      </c>
      <c r="F34">
        <v>18.148666381835941</v>
      </c>
      <c r="G34">
        <v>93856500</v>
      </c>
      <c r="I34" s="5">
        <f t="shared" si="1"/>
        <v>17.970741060045029</v>
      </c>
      <c r="J34">
        <f>AVERAGE($E$2:E34)</f>
        <v>16.640020312684953</v>
      </c>
      <c r="K34">
        <f t="shared" si="0"/>
        <v>17.956297511889908</v>
      </c>
    </row>
    <row r="35" spans="1:11" x14ac:dyDescent="0.3">
      <c r="A35" s="3">
        <v>42787</v>
      </c>
      <c r="B35">
        <v>18.363332748413089</v>
      </c>
      <c r="C35">
        <v>18.760000228881839</v>
      </c>
      <c r="D35">
        <v>18.267332077026371</v>
      </c>
      <c r="E35">
        <v>18.492666244506839</v>
      </c>
      <c r="F35">
        <v>18.492666244506839</v>
      </c>
      <c r="G35">
        <v>85150500</v>
      </c>
      <c r="I35" s="5">
        <f t="shared" si="1"/>
        <v>18.07785203721788</v>
      </c>
      <c r="J35">
        <f>AVERAGE($E$2:E35)</f>
        <v>16.694509898915012</v>
      </c>
      <c r="K35">
        <f t="shared" si="0"/>
        <v>18.053819002116853</v>
      </c>
    </row>
    <row r="36" spans="1:11" x14ac:dyDescent="0.3">
      <c r="A36" s="3">
        <v>42788</v>
      </c>
      <c r="B36">
        <v>18.687332153320309</v>
      </c>
      <c r="C36">
        <v>18.89666748046875</v>
      </c>
      <c r="D36">
        <v>18.173332214355469</v>
      </c>
      <c r="E36">
        <v>18.233999252319339</v>
      </c>
      <c r="F36">
        <v>18.233999252319339</v>
      </c>
      <c r="G36">
        <v>131325000</v>
      </c>
      <c r="I36" s="5">
        <f t="shared" si="1"/>
        <v>18.22533353169759</v>
      </c>
      <c r="J36">
        <f>AVERAGE($E$2:E36)</f>
        <v>16.738495309012276</v>
      </c>
      <c r="K36">
        <f t="shared" si="0"/>
        <v>18.086579014848169</v>
      </c>
    </row>
    <row r="37" spans="1:11" x14ac:dyDescent="0.3">
      <c r="A37" s="3">
        <v>42789</v>
      </c>
      <c r="B37">
        <v>17.60000038146973</v>
      </c>
      <c r="C37">
        <v>17.643999099731449</v>
      </c>
      <c r="D37">
        <v>17.037332534790039</v>
      </c>
      <c r="E37">
        <v>17.065999984741211</v>
      </c>
      <c r="F37">
        <v>17.065999984741211</v>
      </c>
      <c r="G37">
        <v>223728000</v>
      </c>
      <c r="I37" s="5">
        <f t="shared" si="1"/>
        <v>18.310000101725262</v>
      </c>
      <c r="J37">
        <f>AVERAGE($E$2:E37)</f>
        <v>16.74759266111586</v>
      </c>
      <c r="K37">
        <f t="shared" si="0"/>
        <v>17.901019376752181</v>
      </c>
    </row>
    <row r="38" spans="1:11" x14ac:dyDescent="0.3">
      <c r="A38" s="3">
        <v>42790</v>
      </c>
      <c r="B38">
        <v>16.843999862670898</v>
      </c>
      <c r="C38">
        <v>17.216667175292969</v>
      </c>
      <c r="D38">
        <v>16.680000305175781</v>
      </c>
      <c r="E38">
        <v>17.133333206176761</v>
      </c>
      <c r="F38">
        <v>17.133333206176761</v>
      </c>
      <c r="G38">
        <v>122574000</v>
      </c>
      <c r="I38" s="5">
        <f t="shared" si="1"/>
        <v>18.212148242526585</v>
      </c>
      <c r="J38">
        <f>AVERAGE($E$2:E38)</f>
        <v>16.75801808125264</v>
      </c>
      <c r="K38">
        <f t="shared" si="0"/>
        <v>17.7614402125905</v>
      </c>
    </row>
    <row r="39" spans="1:11" x14ac:dyDescent="0.3">
      <c r="A39" s="3">
        <v>42793</v>
      </c>
      <c r="B39">
        <v>16.5446662902832</v>
      </c>
      <c r="C39">
        <v>16.557332992553711</v>
      </c>
      <c r="D39">
        <v>16.134000778198239</v>
      </c>
      <c r="E39">
        <v>16.41533279418945</v>
      </c>
      <c r="F39">
        <v>16.41533279418945</v>
      </c>
      <c r="G39">
        <v>171912000</v>
      </c>
      <c r="I39" s="5">
        <f t="shared" si="1"/>
        <v>18.121555540296768</v>
      </c>
      <c r="J39">
        <f>AVERAGE($E$2:E39)</f>
        <v>16.749000047382555</v>
      </c>
      <c r="K39">
        <f t="shared" si="0"/>
        <v>17.516693653991659</v>
      </c>
    </row>
    <row r="40" spans="1:11" x14ac:dyDescent="0.3">
      <c r="A40" s="3">
        <v>42794</v>
      </c>
      <c r="B40">
        <v>16.27933311462402</v>
      </c>
      <c r="C40">
        <v>16.733333587646481</v>
      </c>
      <c r="D40">
        <v>16.260000228881839</v>
      </c>
      <c r="E40">
        <v>16.666000366210941</v>
      </c>
      <c r="F40">
        <v>16.666000366210941</v>
      </c>
      <c r="G40">
        <v>91171500</v>
      </c>
      <c r="I40" s="5">
        <f t="shared" si="1"/>
        <v>17.866962856716579</v>
      </c>
      <c r="J40">
        <f>AVERAGE($E$2:E40)</f>
        <v>16.746871850429436</v>
      </c>
      <c r="K40">
        <f t="shared" si="0"/>
        <v>17.362022301793946</v>
      </c>
    </row>
    <row r="41" spans="1:11" x14ac:dyDescent="0.3">
      <c r="A41" s="3">
        <v>42795</v>
      </c>
      <c r="B41">
        <v>16.945333480834961</v>
      </c>
      <c r="C41">
        <v>16.989999771118161</v>
      </c>
      <c r="D41">
        <v>16.607332229614261</v>
      </c>
      <c r="E41">
        <v>16.667999267578121</v>
      </c>
      <c r="F41">
        <v>16.667999267578121</v>
      </c>
      <c r="G41">
        <v>72142500</v>
      </c>
      <c r="I41" s="5">
        <f t="shared" si="1"/>
        <v>17.637407302856445</v>
      </c>
      <c r="J41">
        <f>AVERAGE($E$2:E41)</f>
        <v>16.744900035858155</v>
      </c>
      <c r="K41">
        <f t="shared" si="0"/>
        <v>17.235836421758894</v>
      </c>
    </row>
    <row r="42" spans="1:11" x14ac:dyDescent="0.3">
      <c r="A42" s="3">
        <v>42796</v>
      </c>
      <c r="B42">
        <v>16.647333145141602</v>
      </c>
      <c r="C42">
        <v>16.885332107543949</v>
      </c>
      <c r="D42">
        <v>16.551332473754879</v>
      </c>
      <c r="E42">
        <v>16.698667526245121</v>
      </c>
      <c r="F42">
        <v>16.698667526245121</v>
      </c>
      <c r="G42">
        <v>50277000</v>
      </c>
      <c r="I42" s="5">
        <f t="shared" si="1"/>
        <v>17.417110866970486</v>
      </c>
      <c r="J42">
        <f>AVERAGE($E$2:E42)</f>
        <v>16.74377241367247</v>
      </c>
      <c r="K42">
        <f t="shared" si="0"/>
        <v>17.138169447514372</v>
      </c>
    </row>
    <row r="43" spans="1:11" x14ac:dyDescent="0.3">
      <c r="A43" s="3">
        <v>42797</v>
      </c>
      <c r="B43">
        <v>16.715999603271481</v>
      </c>
      <c r="C43">
        <v>16.793333053588871</v>
      </c>
      <c r="D43">
        <v>16.60000038146973</v>
      </c>
      <c r="E43">
        <v>16.771333694458011</v>
      </c>
      <c r="F43">
        <v>16.771333694458011</v>
      </c>
      <c r="G43">
        <v>43791000</v>
      </c>
      <c r="I43" s="5">
        <f t="shared" si="1"/>
        <v>17.280296113755966</v>
      </c>
      <c r="J43">
        <f>AVERAGE($E$2:E43)</f>
        <v>16.744428634643555</v>
      </c>
      <c r="K43">
        <f t="shared" si="0"/>
        <v>17.071472104565171</v>
      </c>
    </row>
    <row r="44" spans="1:11" x14ac:dyDescent="0.3">
      <c r="A44" s="3">
        <v>42800</v>
      </c>
      <c r="B44">
        <v>16.5273323059082</v>
      </c>
      <c r="C44">
        <v>16.780000686645511</v>
      </c>
      <c r="D44">
        <v>16.500667572021481</v>
      </c>
      <c r="E44">
        <v>16.747333526611332</v>
      </c>
      <c r="F44">
        <v>16.747333526611332</v>
      </c>
      <c r="G44">
        <v>50332500</v>
      </c>
      <c r="I44" s="5">
        <f t="shared" si="1"/>
        <v>17.127259148491756</v>
      </c>
      <c r="J44">
        <f>AVERAGE($E$2:E44)</f>
        <v>16.744496190270713</v>
      </c>
      <c r="K44">
        <f t="shared" si="0"/>
        <v>17.01253787659876</v>
      </c>
    </row>
    <row r="45" spans="1:11" x14ac:dyDescent="0.3">
      <c r="A45" s="3">
        <v>42801</v>
      </c>
      <c r="B45">
        <v>16.7946662902832</v>
      </c>
      <c r="C45">
        <v>16.92600059509277</v>
      </c>
      <c r="D45">
        <v>16.554666519165039</v>
      </c>
      <c r="E45">
        <v>16.572666168212891</v>
      </c>
      <c r="F45">
        <v>16.572666168212891</v>
      </c>
      <c r="G45">
        <v>51892500</v>
      </c>
      <c r="I45" s="5">
        <f t="shared" si="1"/>
        <v>16.933333290947807</v>
      </c>
      <c r="J45">
        <f>AVERAGE($E$2:E45)</f>
        <v>16.740590962496672</v>
      </c>
      <c r="K45">
        <f t="shared" si="0"/>
        <v>16.932561282323459</v>
      </c>
    </row>
    <row r="46" spans="1:11" x14ac:dyDescent="0.3">
      <c r="A46" s="3">
        <v>42802</v>
      </c>
      <c r="B46">
        <v>16.466667175292969</v>
      </c>
      <c r="C46">
        <v>16.671333312988281</v>
      </c>
      <c r="D46">
        <v>16.354667663574219</v>
      </c>
      <c r="E46">
        <v>16.458000183105469</v>
      </c>
      <c r="F46">
        <v>16.458000183105469</v>
      </c>
      <c r="G46">
        <v>55878000</v>
      </c>
      <c r="I46" s="5">
        <f t="shared" si="1"/>
        <v>16.748740726047092</v>
      </c>
      <c r="J46">
        <f>AVERAGE($E$2:E46)</f>
        <v>16.734311167399088</v>
      </c>
      <c r="K46">
        <f t="shared" si="0"/>
        <v>16.846277532385841</v>
      </c>
    </row>
    <row r="47" spans="1:11" x14ac:dyDescent="0.3">
      <c r="A47" s="3">
        <v>42803</v>
      </c>
      <c r="B47">
        <v>16.5086669921875</v>
      </c>
      <c r="C47">
        <v>16.577333450317379</v>
      </c>
      <c r="D47">
        <v>16.20000076293945</v>
      </c>
      <c r="E47">
        <v>16.326667785644531</v>
      </c>
      <c r="F47">
        <v>16.326667785644531</v>
      </c>
      <c r="G47">
        <v>58189500</v>
      </c>
      <c r="I47" s="5">
        <f t="shared" si="1"/>
        <v>16.681185192532009</v>
      </c>
      <c r="J47">
        <f>AVERAGE($E$2:E47)</f>
        <v>16.72544935475225</v>
      </c>
      <c r="K47">
        <f t="shared" si="0"/>
        <v>16.751803127452831</v>
      </c>
    </row>
    <row r="48" spans="1:11" x14ac:dyDescent="0.3">
      <c r="A48" s="3">
        <v>42804</v>
      </c>
      <c r="B48">
        <v>16.413999557495121</v>
      </c>
      <c r="C48">
        <v>16.433332443237301</v>
      </c>
      <c r="D48">
        <v>16.20000076293945</v>
      </c>
      <c r="E48">
        <v>16.246000289916989</v>
      </c>
      <c r="F48">
        <v>16.246000289916989</v>
      </c>
      <c r="G48">
        <v>45994500</v>
      </c>
      <c r="I48" s="5">
        <f t="shared" si="1"/>
        <v>16.591555701361763</v>
      </c>
      <c r="J48">
        <f>AVERAGE($E$2:E48)</f>
        <v>16.715248310819586</v>
      </c>
      <c r="K48">
        <f t="shared" si="0"/>
        <v>16.659839067137739</v>
      </c>
    </row>
    <row r="49" spans="1:11" x14ac:dyDescent="0.3">
      <c r="A49" s="3">
        <v>42807</v>
      </c>
      <c r="B49">
        <v>16.321332931518551</v>
      </c>
      <c r="C49">
        <v>16.456666946411129</v>
      </c>
      <c r="D49">
        <v>16.185333251953121</v>
      </c>
      <c r="E49">
        <v>16.411333084106449</v>
      </c>
      <c r="F49">
        <v>16.411333084106449</v>
      </c>
      <c r="G49">
        <v>45339000</v>
      </c>
      <c r="I49" s="5">
        <f t="shared" si="1"/>
        <v>16.572740978664822</v>
      </c>
      <c r="J49">
        <f>AVERAGE($E$2:E49)</f>
        <v>16.708916743596394</v>
      </c>
      <c r="K49">
        <f t="shared" si="0"/>
        <v>16.614656206314955</v>
      </c>
    </row>
    <row r="50" spans="1:11" x14ac:dyDescent="0.3">
      <c r="A50" s="3">
        <v>42808</v>
      </c>
      <c r="B50">
        <v>16.407333374023441</v>
      </c>
      <c r="C50">
        <v>17.208000183105469</v>
      </c>
      <c r="D50">
        <v>16.401332855224609</v>
      </c>
      <c r="E50">
        <v>17.20000076293945</v>
      </c>
      <c r="F50">
        <v>17.20000076293945</v>
      </c>
      <c r="G50">
        <v>113976000</v>
      </c>
      <c r="I50" s="5">
        <f t="shared" si="1"/>
        <v>16.544444613986546</v>
      </c>
      <c r="J50">
        <f>AVERAGE($E$2:E50)</f>
        <v>16.71893886644013</v>
      </c>
      <c r="K50">
        <f t="shared" si="0"/>
        <v>16.721082382911305</v>
      </c>
    </row>
    <row r="51" spans="1:11" x14ac:dyDescent="0.3">
      <c r="A51" s="3">
        <v>42809</v>
      </c>
      <c r="B51">
        <v>17.133333206176761</v>
      </c>
      <c r="C51">
        <v>17.39999961853027</v>
      </c>
      <c r="D51">
        <v>16.95133209228516</v>
      </c>
      <c r="E51">
        <v>17.04866790771484</v>
      </c>
      <c r="F51">
        <v>17.04866790771484</v>
      </c>
      <c r="G51">
        <v>79962000</v>
      </c>
      <c r="I51" s="5">
        <f t="shared" si="1"/>
        <v>16.603555891248917</v>
      </c>
      <c r="J51">
        <f>AVERAGE($E$2:E51)</f>
        <v>16.725533447265626</v>
      </c>
      <c r="K51">
        <f t="shared" si="0"/>
        <v>16.780643327860034</v>
      </c>
    </row>
    <row r="52" spans="1:11" x14ac:dyDescent="0.3">
      <c r="A52" s="3">
        <v>42810</v>
      </c>
      <c r="B52">
        <v>17.49333381652832</v>
      </c>
      <c r="C52">
        <v>17.716667175292969</v>
      </c>
      <c r="D52">
        <v>17.27066612243652</v>
      </c>
      <c r="E52">
        <v>17.469999313354489</v>
      </c>
      <c r="F52">
        <v>17.469999313354489</v>
      </c>
      <c r="G52">
        <v>106983000</v>
      </c>
      <c r="I52" s="5">
        <f t="shared" si="1"/>
        <v>16.642444822523331</v>
      </c>
      <c r="J52">
        <f>AVERAGE($E$2:E52)</f>
        <v>16.740130817188938</v>
      </c>
      <c r="K52">
        <f t="shared" si="0"/>
        <v>16.905980654430664</v>
      </c>
    </row>
    <row r="53" spans="1:11" x14ac:dyDescent="0.3">
      <c r="A53" s="3">
        <v>42811</v>
      </c>
      <c r="B53">
        <v>17.60000038146973</v>
      </c>
      <c r="C53">
        <v>17.688667297363281</v>
      </c>
      <c r="D53">
        <v>17.413333892822269</v>
      </c>
      <c r="E53">
        <v>17.433332443237301</v>
      </c>
      <c r="F53">
        <v>17.433332443237301</v>
      </c>
      <c r="G53">
        <v>97462500</v>
      </c>
      <c r="I53" s="5">
        <f t="shared" si="1"/>
        <v>16.720074335734051</v>
      </c>
      <c r="J53">
        <f>AVERAGE($E$2:E53)</f>
        <v>16.753461617689865</v>
      </c>
      <c r="K53">
        <f t="shared" si="0"/>
        <v>17.001862701967909</v>
      </c>
    </row>
    <row r="54" spans="1:11" x14ac:dyDescent="0.3">
      <c r="A54" s="3">
        <v>42814</v>
      </c>
      <c r="B54">
        <v>17.373332977294918</v>
      </c>
      <c r="C54">
        <v>17.636667251586911</v>
      </c>
      <c r="D54">
        <v>17.254667282104489</v>
      </c>
      <c r="E54">
        <v>17.461332321166989</v>
      </c>
      <c r="F54">
        <v>17.461332321166989</v>
      </c>
      <c r="G54">
        <v>54214500</v>
      </c>
      <c r="I54" s="5">
        <f t="shared" si="1"/>
        <v>16.796296437581379</v>
      </c>
      <c r="J54">
        <f>AVERAGE($E$2:E54)</f>
        <v>16.76681766869887</v>
      </c>
      <c r="K54">
        <f t="shared" si="0"/>
        <v>17.085402549191446</v>
      </c>
    </row>
    <row r="55" spans="1:11" x14ac:dyDescent="0.3">
      <c r="A55" s="3">
        <v>42815</v>
      </c>
      <c r="B55">
        <v>17.521999359130859</v>
      </c>
      <c r="C55">
        <v>17.65333366394043</v>
      </c>
      <c r="D55">
        <v>16.68266677856445</v>
      </c>
      <c r="E55">
        <v>16.71199989318848</v>
      </c>
      <c r="F55">
        <v>16.71199989318848</v>
      </c>
      <c r="G55">
        <v>103629000</v>
      </c>
      <c r="I55" s="5">
        <f t="shared" si="1"/>
        <v>16.895037121242947</v>
      </c>
      <c r="J55">
        <f>AVERAGE($E$2:E55)</f>
        <v>16.765802524707937</v>
      </c>
      <c r="K55">
        <f t="shared" si="0"/>
        <v>17.017511225082298</v>
      </c>
    </row>
    <row r="56" spans="1:11" x14ac:dyDescent="0.3">
      <c r="A56" s="3">
        <v>42816</v>
      </c>
      <c r="B56">
        <v>16.77066612243652</v>
      </c>
      <c r="C56">
        <v>17.004667282104489</v>
      </c>
      <c r="D56">
        <v>16.700666427612301</v>
      </c>
      <c r="E56">
        <v>17.000667572021481</v>
      </c>
      <c r="F56">
        <v>17.000667572021481</v>
      </c>
      <c r="G56">
        <v>60889500</v>
      </c>
      <c r="I56" s="5">
        <f t="shared" si="1"/>
        <v>16.923259311252171</v>
      </c>
      <c r="J56">
        <f>AVERAGE($E$2:E56)</f>
        <v>16.770072798295455</v>
      </c>
      <c r="K56">
        <f t="shared" si="0"/>
        <v>17.014448745770085</v>
      </c>
    </row>
    <row r="57" spans="1:11" x14ac:dyDescent="0.3">
      <c r="A57" s="3">
        <v>42817</v>
      </c>
      <c r="B57">
        <v>17.025999069213871</v>
      </c>
      <c r="C57">
        <v>17.177999496459961</v>
      </c>
      <c r="D57">
        <v>16.886667251586911</v>
      </c>
      <c r="E57">
        <v>16.985332489013668</v>
      </c>
      <c r="F57">
        <v>16.985332489013668</v>
      </c>
      <c r="G57">
        <v>49803000</v>
      </c>
      <c r="I57" s="5">
        <f t="shared" si="1"/>
        <v>16.998148176405167</v>
      </c>
      <c r="J57">
        <f>AVERAGE($E$2:E57)</f>
        <v>16.773916721343994</v>
      </c>
      <c r="K57">
        <f t="shared" si="0"/>
        <v>17.009154886199148</v>
      </c>
    </row>
    <row r="58" spans="1:11" x14ac:dyDescent="0.3">
      <c r="A58" s="3">
        <v>42818</v>
      </c>
      <c r="B58">
        <v>17.04666709899902</v>
      </c>
      <c r="C58">
        <v>17.592666625976559</v>
      </c>
      <c r="D58">
        <v>17.000667572021481</v>
      </c>
      <c r="E58">
        <v>17.544000625610352</v>
      </c>
      <c r="F58">
        <v>17.544000625610352</v>
      </c>
      <c r="G58">
        <v>84709500</v>
      </c>
      <c r="I58" s="5">
        <f t="shared" si="1"/>
        <v>17.080296198527019</v>
      </c>
      <c r="J58">
        <f>AVERAGE($E$2:E58)</f>
        <v>16.787426965278492</v>
      </c>
      <c r="K58">
        <f t="shared" si="0"/>
        <v>17.106399468847414</v>
      </c>
    </row>
    <row r="59" spans="1:11" x14ac:dyDescent="0.3">
      <c r="A59" s="3">
        <v>42821</v>
      </c>
      <c r="B59">
        <v>17.373332977294918</v>
      </c>
      <c r="C59">
        <v>18.03800010681152</v>
      </c>
      <c r="D59">
        <v>17.316667556762699</v>
      </c>
      <c r="E59">
        <v>18.014667510986332</v>
      </c>
      <c r="F59">
        <v>18.014667510986332</v>
      </c>
      <c r="G59">
        <v>93462000</v>
      </c>
      <c r="I59" s="5">
        <f t="shared" si="1"/>
        <v>17.206148147583004</v>
      </c>
      <c r="J59">
        <f>AVERAGE($E$2:E59)</f>
        <v>16.808586285032074</v>
      </c>
      <c r="K59">
        <f t="shared" si="0"/>
        <v>17.271538947733028</v>
      </c>
    </row>
    <row r="60" spans="1:11" x14ac:dyDescent="0.3">
      <c r="A60" s="3">
        <v>42822</v>
      </c>
      <c r="B60">
        <v>18.468000411987301</v>
      </c>
      <c r="C60">
        <v>18.71199989318848</v>
      </c>
      <c r="D60">
        <v>18.333332061767582</v>
      </c>
      <c r="E60">
        <v>18.49666786193848</v>
      </c>
      <c r="F60">
        <v>18.49666786193848</v>
      </c>
      <c r="G60">
        <v>119814000</v>
      </c>
      <c r="I60" s="5">
        <f t="shared" si="1"/>
        <v>17.296666675143772</v>
      </c>
      <c r="J60">
        <f>AVERAGE($E$2:E60)</f>
        <v>16.83719783718303</v>
      </c>
      <c r="K60">
        <f t="shared" si="0"/>
        <v>17.494289436656036</v>
      </c>
    </row>
    <row r="61" spans="1:11" x14ac:dyDescent="0.3">
      <c r="A61" s="3">
        <v>42823</v>
      </c>
      <c r="B61">
        <v>18.555999755859379</v>
      </c>
      <c r="C61">
        <v>18.639999389648441</v>
      </c>
      <c r="D61">
        <v>18.369333267211911</v>
      </c>
      <c r="E61">
        <v>18.492000579833981</v>
      </c>
      <c r="F61">
        <v>18.492000579833981</v>
      </c>
      <c r="G61">
        <v>55143000</v>
      </c>
      <c r="I61" s="5">
        <f t="shared" si="1"/>
        <v>17.457555558946396</v>
      </c>
      <c r="J61">
        <f>AVERAGE($E$2:E61)</f>
        <v>16.864777882893879</v>
      </c>
      <c r="K61">
        <f t="shared" si="0"/>
        <v>17.675691281286362</v>
      </c>
    </row>
    <row r="62" spans="1:11" x14ac:dyDescent="0.3">
      <c r="A62" s="3">
        <v>42824</v>
      </c>
      <c r="B62">
        <v>18.5359992980957</v>
      </c>
      <c r="C62">
        <v>18.79999923706055</v>
      </c>
      <c r="D62">
        <v>18.480667114257809</v>
      </c>
      <c r="E62">
        <v>18.527999877929691</v>
      </c>
      <c r="F62">
        <v>18.527999877929691</v>
      </c>
      <c r="G62">
        <v>62226000</v>
      </c>
      <c r="I62" s="5">
        <f t="shared" si="1"/>
        <v>17.571111255221897</v>
      </c>
      <c r="J62">
        <f>AVERAGE($E$2:E62)</f>
        <v>16.892043817238729</v>
      </c>
      <c r="K62">
        <f t="shared" si="0"/>
        <v>17.830656325710859</v>
      </c>
    </row>
    <row r="63" spans="1:11" x14ac:dyDescent="0.3">
      <c r="A63" s="3">
        <v>42825</v>
      </c>
      <c r="B63">
        <v>18.582000732421879</v>
      </c>
      <c r="C63">
        <v>18.645332336425781</v>
      </c>
      <c r="D63">
        <v>18.421333312988281</v>
      </c>
      <c r="E63">
        <v>18.5533332824707</v>
      </c>
      <c r="F63">
        <v>18.5533332824707</v>
      </c>
      <c r="G63">
        <v>49419000</v>
      </c>
      <c r="I63" s="5">
        <f t="shared" si="1"/>
        <v>17.692740970187717</v>
      </c>
      <c r="J63">
        <f>AVERAGE($E$2:E63)</f>
        <v>16.91883880861344</v>
      </c>
      <c r="K63">
        <f t="shared" si="0"/>
        <v>17.962052004635019</v>
      </c>
    </row>
    <row r="64" spans="1:11" x14ac:dyDescent="0.3">
      <c r="A64" s="3">
        <v>42828</v>
      </c>
      <c r="B64">
        <v>19.126667022705082</v>
      </c>
      <c r="C64">
        <v>19.933332443237301</v>
      </c>
      <c r="D64">
        <v>18.972000122070309</v>
      </c>
      <c r="E64">
        <v>19.901332855224609</v>
      </c>
      <c r="F64">
        <v>19.901332855224609</v>
      </c>
      <c r="G64">
        <v>208329000</v>
      </c>
      <c r="I64" s="5">
        <f t="shared" si="1"/>
        <v>17.814074410332573</v>
      </c>
      <c r="J64">
        <f>AVERAGE($E$2:E64)</f>
        <v>16.966179983956472</v>
      </c>
      <c r="K64">
        <f t="shared" si="0"/>
        <v>18.314648170327516</v>
      </c>
    </row>
    <row r="65" spans="1:11" x14ac:dyDescent="0.3">
      <c r="A65" s="3">
        <v>42829</v>
      </c>
      <c r="B65">
        <v>19.792667388916019</v>
      </c>
      <c r="C65">
        <v>20.3206672668457</v>
      </c>
      <c r="D65">
        <v>19.635332107543949</v>
      </c>
      <c r="E65">
        <v>20.24666786193848</v>
      </c>
      <c r="F65">
        <v>20.24666786193848</v>
      </c>
      <c r="G65">
        <v>152019000</v>
      </c>
      <c r="I65" s="5">
        <f t="shared" si="1"/>
        <v>18.1684447394477</v>
      </c>
      <c r="J65">
        <f>AVERAGE($E$2:E65)</f>
        <v>17.017437607049942</v>
      </c>
      <c r="K65">
        <f t="shared" si="0"/>
        <v>18.665924126616837</v>
      </c>
    </row>
    <row r="66" spans="1:11" x14ac:dyDescent="0.3">
      <c r="A66" s="3">
        <v>42830</v>
      </c>
      <c r="B66">
        <v>20.13599967956543</v>
      </c>
      <c r="C66">
        <v>20.325332641601559</v>
      </c>
      <c r="D66">
        <v>19.613332748413089</v>
      </c>
      <c r="E66">
        <v>19.666667938232418</v>
      </c>
      <c r="F66">
        <v>19.666667938232418</v>
      </c>
      <c r="G66">
        <v>118213500</v>
      </c>
      <c r="I66" s="5">
        <f t="shared" si="1"/>
        <v>18.529111438327366</v>
      </c>
      <c r="J66">
        <f>AVERAGE($E$2:E66)</f>
        <v>17.058194996760442</v>
      </c>
      <c r="K66">
        <f t="shared" si="0"/>
        <v>18.84787736495716</v>
      </c>
    </row>
    <row r="67" spans="1:11" x14ac:dyDescent="0.3">
      <c r="A67" s="3">
        <v>42831</v>
      </c>
      <c r="B67">
        <v>19.791999816894531</v>
      </c>
      <c r="C67">
        <v>20.12933349609375</v>
      </c>
      <c r="D67">
        <v>19.60666656494141</v>
      </c>
      <c r="E67">
        <v>19.913333892822269</v>
      </c>
      <c r="F67">
        <v>19.913333892822269</v>
      </c>
      <c r="G67">
        <v>82809000</v>
      </c>
      <c r="I67" s="5">
        <f t="shared" si="1"/>
        <v>18.827037599351669</v>
      </c>
      <c r="J67">
        <f>AVERAGE($E$2:E67)</f>
        <v>17.101454677003801</v>
      </c>
      <c r="K67">
        <f t="shared" si="0"/>
        <v>19.041596539940539</v>
      </c>
    </row>
    <row r="68" spans="1:11" x14ac:dyDescent="0.3">
      <c r="A68" s="3">
        <v>42832</v>
      </c>
      <c r="B68">
        <v>19.833332061767582</v>
      </c>
      <c r="C68">
        <v>20.1793327331543</v>
      </c>
      <c r="D68">
        <v>19.809999465942379</v>
      </c>
      <c r="E68">
        <v>20.169332504272461</v>
      </c>
      <c r="F68">
        <v>20.169332504272461</v>
      </c>
      <c r="G68">
        <v>68694000</v>
      </c>
      <c r="I68" s="5">
        <f t="shared" si="1"/>
        <v>19.090296851264107</v>
      </c>
      <c r="J68">
        <f>AVERAGE($E$2:E68)</f>
        <v>17.147243898306321</v>
      </c>
      <c r="K68">
        <f t="shared" si="0"/>
        <v>19.246639237503441</v>
      </c>
    </row>
    <row r="69" spans="1:11" x14ac:dyDescent="0.3">
      <c r="A69" s="3">
        <v>42835</v>
      </c>
      <c r="B69">
        <v>20.610000610351559</v>
      </c>
      <c r="C69">
        <v>20.91533279418945</v>
      </c>
      <c r="D69">
        <v>20.580667495727539</v>
      </c>
      <c r="E69">
        <v>20.82600021362305</v>
      </c>
      <c r="F69">
        <v>20.82600021362305</v>
      </c>
      <c r="G69">
        <v>114967500</v>
      </c>
      <c r="I69" s="5">
        <f t="shared" si="1"/>
        <v>19.329704072740341</v>
      </c>
      <c r="J69">
        <f>AVERAGE($E$2:E69)</f>
        <v>17.201343255884506</v>
      </c>
      <c r="K69">
        <f t="shared" si="0"/>
        <v>19.533795491459557</v>
      </c>
    </row>
    <row r="70" spans="1:11" x14ac:dyDescent="0.3">
      <c r="A70" s="3">
        <v>42836</v>
      </c>
      <c r="B70">
        <v>20.892000198364261</v>
      </c>
      <c r="C70">
        <v>20.898000717163089</v>
      </c>
      <c r="D70">
        <v>20.366666793823239</v>
      </c>
      <c r="E70">
        <v>20.580667495727539</v>
      </c>
      <c r="F70">
        <v>20.580667495727539</v>
      </c>
      <c r="G70">
        <v>85869000</v>
      </c>
      <c r="I70" s="5">
        <f t="shared" si="1"/>
        <v>19.588518778483074</v>
      </c>
      <c r="J70">
        <f>AVERAGE($E$2:E70)</f>
        <v>17.250318969505422</v>
      </c>
      <c r="K70">
        <f t="shared" si="0"/>
        <v>19.724135665531552</v>
      </c>
    </row>
    <row r="71" spans="1:11" x14ac:dyDescent="0.3">
      <c r="A71" s="3">
        <v>42837</v>
      </c>
      <c r="B71">
        <v>20.422666549682621</v>
      </c>
      <c r="C71">
        <v>20.563333511352539</v>
      </c>
      <c r="D71">
        <v>19.754667282104489</v>
      </c>
      <c r="E71">
        <v>19.789333343505859</v>
      </c>
      <c r="F71">
        <v>19.789333343505859</v>
      </c>
      <c r="G71">
        <v>90760500</v>
      </c>
      <c r="I71" s="5">
        <f t="shared" si="1"/>
        <v>19.820592880249023</v>
      </c>
      <c r="J71">
        <f>AVERAGE($E$2:E71)</f>
        <v>17.286590603419711</v>
      </c>
      <c r="K71">
        <f t="shared" si="0"/>
        <v>19.735989776945484</v>
      </c>
    </row>
    <row r="72" spans="1:11" x14ac:dyDescent="0.3">
      <c r="A72" s="3">
        <v>42838</v>
      </c>
      <c r="B72">
        <v>19.780000686645511</v>
      </c>
      <c r="C72">
        <v>20.492666244506839</v>
      </c>
      <c r="D72">
        <v>19.686666488647461</v>
      </c>
      <c r="E72">
        <v>20.266666412353519</v>
      </c>
      <c r="F72">
        <v>20.266666412353519</v>
      </c>
      <c r="G72">
        <v>139269000</v>
      </c>
      <c r="I72" s="5">
        <f t="shared" si="1"/>
        <v>19.96074104309082</v>
      </c>
      <c r="J72">
        <f>AVERAGE($E$2:E72)</f>
        <v>17.32856350213709</v>
      </c>
      <c r="K72">
        <f t="shared" si="0"/>
        <v>19.832476341442103</v>
      </c>
    </row>
    <row r="73" spans="1:11" x14ac:dyDescent="0.3">
      <c r="A73" s="3">
        <v>42842</v>
      </c>
      <c r="B73">
        <v>20.180000305175781</v>
      </c>
      <c r="C73">
        <v>20.266666412353519</v>
      </c>
      <c r="D73">
        <v>19.91200065612793</v>
      </c>
      <c r="E73">
        <v>20.096000671386719</v>
      </c>
      <c r="F73">
        <v>20.096000671386719</v>
      </c>
      <c r="G73">
        <v>62080500</v>
      </c>
      <c r="I73" s="5">
        <f t="shared" si="1"/>
        <v>20.151111390855576</v>
      </c>
      <c r="J73">
        <f>AVERAGE($E$2:E73)</f>
        <v>17.367000129487778</v>
      </c>
      <c r="K73">
        <f t="shared" si="0"/>
        <v>19.880389808063974</v>
      </c>
    </row>
    <row r="74" spans="1:11" x14ac:dyDescent="0.3">
      <c r="A74" s="3">
        <v>42843</v>
      </c>
      <c r="B74">
        <v>19.979999542236332</v>
      </c>
      <c r="C74">
        <v>20.055999755859379</v>
      </c>
      <c r="D74">
        <v>19.860000610351559</v>
      </c>
      <c r="E74">
        <v>20.016666412353519</v>
      </c>
      <c r="F74">
        <v>20.016666412353519</v>
      </c>
      <c r="G74">
        <v>45535500</v>
      </c>
      <c r="I74" s="5">
        <f t="shared" si="1"/>
        <v>20.172741148206924</v>
      </c>
      <c r="J74">
        <f>AVERAGE($E$2:E74)</f>
        <v>17.403296927883201</v>
      </c>
      <c r="K74">
        <f t="shared" si="0"/>
        <v>19.90516734770269</v>
      </c>
    </row>
    <row r="75" spans="1:11" x14ac:dyDescent="0.3">
      <c r="A75" s="3">
        <v>42844</v>
      </c>
      <c r="B75">
        <v>20.163999557495121</v>
      </c>
      <c r="C75">
        <v>20.44133377075195</v>
      </c>
      <c r="D75">
        <v>20.140666961669918</v>
      </c>
      <c r="E75">
        <v>20.368000030517582</v>
      </c>
      <c r="F75">
        <v>20.368000030517582</v>
      </c>
      <c r="G75">
        <v>58470000</v>
      </c>
      <c r="I75" s="5">
        <f t="shared" si="1"/>
        <v>20.147185431586372</v>
      </c>
      <c r="J75">
        <f>AVERAGE($E$2:E75)</f>
        <v>17.443360483324206</v>
      </c>
      <c r="K75">
        <f t="shared" si="0"/>
        <v>19.989318660426729</v>
      </c>
    </row>
    <row r="76" spans="1:11" x14ac:dyDescent="0.3">
      <c r="A76" s="3">
        <v>42845</v>
      </c>
      <c r="B76">
        <v>20.434000015258789</v>
      </c>
      <c r="C76">
        <v>20.610000610351559</v>
      </c>
      <c r="D76">
        <v>20.01533317565918</v>
      </c>
      <c r="E76">
        <v>20.16733360290527</v>
      </c>
      <c r="F76">
        <v>20.16733360290527</v>
      </c>
      <c r="G76">
        <v>92241000</v>
      </c>
      <c r="I76" s="5">
        <f t="shared" si="1"/>
        <v>20.225111219618057</v>
      </c>
      <c r="J76">
        <f>AVERAGE($E$2:E76)</f>
        <v>17.47968012491862</v>
      </c>
      <c r="K76">
        <f t="shared" si="0"/>
        <v>20.021684981238291</v>
      </c>
    </row>
    <row r="77" spans="1:11" x14ac:dyDescent="0.3">
      <c r="A77" s="3">
        <v>42846</v>
      </c>
      <c r="B77">
        <v>20.133333206176761</v>
      </c>
      <c r="C77">
        <v>20.426666259765621</v>
      </c>
      <c r="D77">
        <v>20.027999877929691</v>
      </c>
      <c r="E77">
        <v>20.373332977294918</v>
      </c>
      <c r="F77">
        <v>20.373332977294918</v>
      </c>
      <c r="G77">
        <v>67647000</v>
      </c>
      <c r="I77" s="5">
        <f t="shared" ref="I77:I140" si="2">AVERAGE(E68:E76)</f>
        <v>20.253333409627277</v>
      </c>
      <c r="J77">
        <f>AVERAGE($E$2:E77)</f>
        <v>17.51775450455515</v>
      </c>
      <c r="K77">
        <f t="shared" ref="K77:K140" si="3">((E77-K76)*0.181818)+K76</f>
        <v>20.085620916585317</v>
      </c>
    </row>
    <row r="78" spans="1:11" x14ac:dyDescent="0.3">
      <c r="A78" s="3">
        <v>42849</v>
      </c>
      <c r="B78">
        <v>20.614667892456051</v>
      </c>
      <c r="C78">
        <v>20.70333290100098</v>
      </c>
      <c r="D78">
        <v>20.401332855224609</v>
      </c>
      <c r="E78">
        <v>20.535333633422852</v>
      </c>
      <c r="F78">
        <v>20.535333633422852</v>
      </c>
      <c r="G78">
        <v>76252500</v>
      </c>
      <c r="I78" s="5">
        <f t="shared" si="2"/>
        <v>20.276000128851997</v>
      </c>
      <c r="J78">
        <f>AVERAGE($E$2:E78)</f>
        <v>17.556943843891094</v>
      </c>
      <c r="K78">
        <f t="shared" si="3"/>
        <v>20.167386783335285</v>
      </c>
    </row>
    <row r="79" spans="1:11" x14ac:dyDescent="0.3">
      <c r="A79" s="3">
        <v>42850</v>
      </c>
      <c r="B79">
        <v>20.533332824707031</v>
      </c>
      <c r="C79">
        <v>20.931999206542969</v>
      </c>
      <c r="D79">
        <v>20.390666961669918</v>
      </c>
      <c r="E79">
        <v>20.919332504272461</v>
      </c>
      <c r="F79">
        <v>20.919332504272461</v>
      </c>
      <c r="G79">
        <v>101065500</v>
      </c>
      <c r="I79" s="5">
        <f t="shared" si="2"/>
        <v>20.243703842163086</v>
      </c>
      <c r="J79">
        <f>AVERAGE($E$2:E79)</f>
        <v>17.600051390819061</v>
      </c>
      <c r="K79">
        <f t="shared" si="3"/>
        <v>20.304104050424641</v>
      </c>
    </row>
    <row r="80" spans="1:11" x14ac:dyDescent="0.3">
      <c r="A80" s="3">
        <v>42851</v>
      </c>
      <c r="B80">
        <v>20.824666976928711</v>
      </c>
      <c r="C80">
        <v>20.966667175292969</v>
      </c>
      <c r="D80">
        <v>20.60000038146973</v>
      </c>
      <c r="E80">
        <v>20.677999496459961</v>
      </c>
      <c r="F80">
        <v>20.677999496459961</v>
      </c>
      <c r="G80">
        <v>70425000</v>
      </c>
      <c r="I80" s="5">
        <f t="shared" si="2"/>
        <v>20.281333287556965</v>
      </c>
      <c r="J80">
        <f>AVERAGE($E$2:E80)</f>
        <v>17.639012759244896</v>
      </c>
      <c r="K80">
        <f t="shared" si="3"/>
        <v>20.372084972631892</v>
      </c>
    </row>
    <row r="81" spans="1:11" x14ac:dyDescent="0.3">
      <c r="A81" s="3">
        <v>42852</v>
      </c>
      <c r="B81">
        <v>20.77933311462402</v>
      </c>
      <c r="C81">
        <v>20.87266731262207</v>
      </c>
      <c r="D81">
        <v>20.5</v>
      </c>
      <c r="E81">
        <v>20.575332641601559</v>
      </c>
      <c r="F81">
        <v>20.575332641601559</v>
      </c>
      <c r="G81">
        <v>52029000</v>
      </c>
      <c r="I81" s="5">
        <f t="shared" si="2"/>
        <v>20.380073971218533</v>
      </c>
      <c r="J81">
        <f>AVERAGE($E$2:E81)</f>
        <v>17.675716757774353</v>
      </c>
      <c r="K81">
        <f t="shared" si="3"/>
        <v>20.409039057308618</v>
      </c>
    </row>
    <row r="82" spans="1:11" x14ac:dyDescent="0.3">
      <c r="A82" s="3">
        <v>42853</v>
      </c>
      <c r="B82">
        <v>20.655332565307621</v>
      </c>
      <c r="C82">
        <v>20.986667633056641</v>
      </c>
      <c r="D82">
        <v>20.533332824707031</v>
      </c>
      <c r="E82">
        <v>20.9379997253418</v>
      </c>
      <c r="F82">
        <v>20.9379997253418</v>
      </c>
      <c r="G82">
        <v>67582500</v>
      </c>
      <c r="I82" s="5">
        <f t="shared" si="2"/>
        <v>20.414370218912762</v>
      </c>
      <c r="J82">
        <f>AVERAGE($E$2:E82)</f>
        <v>17.715991856139382</v>
      </c>
      <c r="K82">
        <f t="shared" si="3"/>
        <v>20.505213628049077</v>
      </c>
    </row>
    <row r="83" spans="1:11" x14ac:dyDescent="0.3">
      <c r="A83" s="3">
        <v>42856</v>
      </c>
      <c r="B83">
        <v>20.992000579833981</v>
      </c>
      <c r="C83">
        <v>21.816667556762699</v>
      </c>
      <c r="D83">
        <v>20.987333297729489</v>
      </c>
      <c r="E83">
        <v>21.521999359130859</v>
      </c>
      <c r="F83">
        <v>21.521999359130859</v>
      </c>
      <c r="G83">
        <v>132444000</v>
      </c>
      <c r="I83" s="5">
        <f t="shared" si="2"/>
        <v>20.507925669352215</v>
      </c>
      <c r="J83">
        <f>AVERAGE($E$2:E83)</f>
        <v>17.762406581785619</v>
      </c>
      <c r="K83">
        <f t="shared" si="3"/>
        <v>20.690083576102904</v>
      </c>
    </row>
    <row r="84" spans="1:11" x14ac:dyDescent="0.3">
      <c r="A84" s="3">
        <v>42857</v>
      </c>
      <c r="B84">
        <v>21.60000038146973</v>
      </c>
      <c r="C84">
        <v>21.843999862670898</v>
      </c>
      <c r="D84">
        <v>21.104000091552731</v>
      </c>
      <c r="E84">
        <v>21.259332656860352</v>
      </c>
      <c r="F84">
        <v>21.259332656860352</v>
      </c>
      <c r="G84">
        <v>80742000</v>
      </c>
      <c r="I84" s="5">
        <f t="shared" si="2"/>
        <v>20.675184885660808</v>
      </c>
      <c r="J84">
        <f>AVERAGE($E$2:E84)</f>
        <v>17.804538221244353</v>
      </c>
      <c r="K84">
        <f t="shared" si="3"/>
        <v>20.793583305468061</v>
      </c>
    </row>
    <row r="85" spans="1:11" x14ac:dyDescent="0.3">
      <c r="A85" s="3">
        <v>42858</v>
      </c>
      <c r="B85">
        <v>21.177999496459961</v>
      </c>
      <c r="C85">
        <v>21.435333251953121</v>
      </c>
      <c r="D85">
        <v>20.6966667175293</v>
      </c>
      <c r="E85">
        <v>20.73466682434082</v>
      </c>
      <c r="F85">
        <v>20.73466682434082</v>
      </c>
      <c r="G85">
        <v>107001000</v>
      </c>
      <c r="I85" s="5">
        <f t="shared" si="2"/>
        <v>20.774221844143337</v>
      </c>
      <c r="J85">
        <f>AVERAGE($E$2:E85)</f>
        <v>17.839420704614547</v>
      </c>
      <c r="K85">
        <f t="shared" si="3"/>
        <v>20.782871228702469</v>
      </c>
    </row>
    <row r="86" spans="1:11" x14ac:dyDescent="0.3">
      <c r="A86" s="3">
        <v>42859</v>
      </c>
      <c r="B86">
        <v>20.496000289916989</v>
      </c>
      <c r="C86">
        <v>20.517999649047852</v>
      </c>
      <c r="D86">
        <v>19.384000778198239</v>
      </c>
      <c r="E86">
        <v>19.697332382202148</v>
      </c>
      <c r="F86">
        <v>19.697332382202148</v>
      </c>
      <c r="G86">
        <v>212280000</v>
      </c>
      <c r="I86" s="5">
        <f t="shared" si="2"/>
        <v>20.837258868747288</v>
      </c>
      <c r="J86">
        <f>AVERAGE($E$2:E86)</f>
        <v>17.861278489056755</v>
      </c>
      <c r="K86">
        <f t="shared" si="3"/>
        <v>20.585500726709473</v>
      </c>
    </row>
    <row r="87" spans="1:11" x14ac:dyDescent="0.3">
      <c r="A87" s="3">
        <v>42860</v>
      </c>
      <c r="B87">
        <v>19.866666793823239</v>
      </c>
      <c r="C87">
        <v>20.569999694824219</v>
      </c>
      <c r="D87">
        <v>19.786666870117191</v>
      </c>
      <c r="E87">
        <v>20.556667327880859</v>
      </c>
      <c r="F87">
        <v>20.556667327880859</v>
      </c>
      <c r="G87">
        <v>122659500</v>
      </c>
      <c r="I87" s="5">
        <f t="shared" si="2"/>
        <v>20.762147691514755</v>
      </c>
      <c r="J87">
        <f>AVERAGE($E$2:E87)</f>
        <v>17.892620219740756</v>
      </c>
      <c r="K87">
        <f t="shared" si="3"/>
        <v>20.580258295801251</v>
      </c>
    </row>
    <row r="88" spans="1:11" x14ac:dyDescent="0.3">
      <c r="A88" s="3">
        <v>42863</v>
      </c>
      <c r="B88">
        <v>20.726667404174801</v>
      </c>
      <c r="C88">
        <v>20.919332504272461</v>
      </c>
      <c r="D88">
        <v>20.38800048828125</v>
      </c>
      <c r="E88">
        <v>20.47933387756348</v>
      </c>
      <c r="F88">
        <v>20.47933387756348</v>
      </c>
      <c r="G88">
        <v>105097500</v>
      </c>
      <c r="I88" s="5">
        <f t="shared" si="2"/>
        <v>20.76451810201009</v>
      </c>
      <c r="J88">
        <f>AVERAGE($E$2:E88)</f>
        <v>17.922352560635272</v>
      </c>
      <c r="K88">
        <f t="shared" si="3"/>
        <v>20.561908419926095</v>
      </c>
    </row>
    <row r="89" spans="1:11" x14ac:dyDescent="0.3">
      <c r="A89" s="3">
        <v>42864</v>
      </c>
      <c r="B89">
        <v>20.625333786010739</v>
      </c>
      <c r="C89">
        <v>21.465999603271481</v>
      </c>
      <c r="D89">
        <v>20.60666656494141</v>
      </c>
      <c r="E89">
        <v>21.41733360290527</v>
      </c>
      <c r="F89">
        <v>21.41733360290527</v>
      </c>
      <c r="G89">
        <v>145147500</v>
      </c>
      <c r="I89" s="5">
        <f t="shared" si="2"/>
        <v>20.715629365709091</v>
      </c>
      <c r="J89">
        <f>AVERAGE($E$2:E89)</f>
        <v>17.962068254297431</v>
      </c>
      <c r="K89">
        <f t="shared" si="3"/>
        <v>20.717440115845001</v>
      </c>
    </row>
    <row r="90" spans="1:11" x14ac:dyDescent="0.3">
      <c r="A90" s="3">
        <v>42865</v>
      </c>
      <c r="B90">
        <v>21.437332153320309</v>
      </c>
      <c r="C90">
        <v>21.70000076293945</v>
      </c>
      <c r="D90">
        <v>21.208000183105469</v>
      </c>
      <c r="E90">
        <v>21.681333541870121</v>
      </c>
      <c r="F90">
        <v>21.681333541870121</v>
      </c>
      <c r="G90">
        <v>86124000</v>
      </c>
      <c r="I90" s="5">
        <f t="shared" si="2"/>
        <v>20.797777599758572</v>
      </c>
      <c r="J90">
        <f>AVERAGE($E$2:E90)</f>
        <v>18.003857751910605</v>
      </c>
      <c r="K90">
        <f t="shared" si="3"/>
        <v>20.892693290778038</v>
      </c>
    </row>
    <row r="91" spans="1:11" x14ac:dyDescent="0.3">
      <c r="A91" s="3">
        <v>42866</v>
      </c>
      <c r="B91">
        <v>21.559999465942379</v>
      </c>
      <c r="C91">
        <v>21.733333587646481</v>
      </c>
      <c r="D91">
        <v>21.306667327880859</v>
      </c>
      <c r="E91">
        <v>21.54000091552734</v>
      </c>
      <c r="F91">
        <v>21.54000091552734</v>
      </c>
      <c r="G91">
        <v>71307000</v>
      </c>
      <c r="I91" s="5">
        <f t="shared" si="2"/>
        <v>20.9206665886773</v>
      </c>
      <c r="J91">
        <f>AVERAGE($E$2:E91)</f>
        <v>18.043148231506347</v>
      </c>
      <c r="K91">
        <f t="shared" si="3"/>
        <v>21.010385468494707</v>
      </c>
    </row>
    <row r="92" spans="1:11" x14ac:dyDescent="0.3">
      <c r="A92" s="3">
        <v>42867</v>
      </c>
      <c r="B92">
        <v>21.698667526245121</v>
      </c>
      <c r="C92">
        <v>21.79999923706055</v>
      </c>
      <c r="D92">
        <v>21.435333251953121</v>
      </c>
      <c r="E92">
        <v>21.653999328613281</v>
      </c>
      <c r="F92">
        <v>21.653999328613281</v>
      </c>
      <c r="G92">
        <v>61824000</v>
      </c>
      <c r="I92" s="5">
        <f t="shared" si="2"/>
        <v>20.987555609809029</v>
      </c>
      <c r="J92">
        <f>AVERAGE($E$2:E92)</f>
        <v>18.082827913892139</v>
      </c>
      <c r="K92">
        <f t="shared" si="3"/>
        <v>21.127406053313745</v>
      </c>
    </row>
    <row r="93" spans="1:11" x14ac:dyDescent="0.3">
      <c r="A93" s="3">
        <v>42870</v>
      </c>
      <c r="B93">
        <v>21.225332260131839</v>
      </c>
      <c r="C93">
        <v>21.34666633605957</v>
      </c>
      <c r="D93">
        <v>20.835332870483398</v>
      </c>
      <c r="E93">
        <v>21.05866622924805</v>
      </c>
      <c r="F93">
        <v>21.05866622924805</v>
      </c>
      <c r="G93">
        <v>114330000</v>
      </c>
      <c r="I93" s="5">
        <f t="shared" si="2"/>
        <v>21.002222273084854</v>
      </c>
      <c r="J93">
        <f>AVERAGE($E$2:E93)</f>
        <v>18.115173982537311</v>
      </c>
      <c r="K93">
        <f t="shared" si="3"/>
        <v>21.114907915981767</v>
      </c>
    </row>
    <row r="94" spans="1:11" x14ac:dyDescent="0.3">
      <c r="A94" s="3">
        <v>42871</v>
      </c>
      <c r="B94">
        <v>21.172666549682621</v>
      </c>
      <c r="C94">
        <v>21.337333679199219</v>
      </c>
      <c r="D94">
        <v>21.009332656860352</v>
      </c>
      <c r="E94">
        <v>21.134000778198239</v>
      </c>
      <c r="F94">
        <v>21.134000778198239</v>
      </c>
      <c r="G94">
        <v>62287500</v>
      </c>
      <c r="I94" s="5">
        <f t="shared" si="2"/>
        <v>20.979926003350151</v>
      </c>
      <c r="J94">
        <f>AVERAGE($E$2:E94)</f>
        <v>18.147634485716459</v>
      </c>
      <c r="K94">
        <f t="shared" si="3"/>
        <v>21.118379342004243</v>
      </c>
    </row>
    <row r="95" spans="1:11" x14ac:dyDescent="0.3">
      <c r="A95" s="3">
        <v>42872</v>
      </c>
      <c r="B95">
        <v>20.959333419799801</v>
      </c>
      <c r="C95">
        <v>20.975332260131839</v>
      </c>
      <c r="D95">
        <v>20.366666793823239</v>
      </c>
      <c r="E95">
        <v>20.407333374023441</v>
      </c>
      <c r="F95">
        <v>20.407333374023441</v>
      </c>
      <c r="G95">
        <v>100678500</v>
      </c>
      <c r="I95" s="5">
        <f t="shared" si="2"/>
        <v>21.024296442667644</v>
      </c>
      <c r="J95">
        <f>AVERAGE($E$2:E95)</f>
        <v>18.171673835592067</v>
      </c>
      <c r="K95">
        <f t="shared" si="3"/>
        <v>20.989098386197909</v>
      </c>
    </row>
    <row r="96" spans="1:11" x14ac:dyDescent="0.3">
      <c r="A96" s="3">
        <v>42873</v>
      </c>
      <c r="B96">
        <v>20.466667175292969</v>
      </c>
      <c r="C96">
        <v>20.9293327331543</v>
      </c>
      <c r="D96">
        <v>20.354000091552731</v>
      </c>
      <c r="E96">
        <v>20.87066650390625</v>
      </c>
      <c r="F96">
        <v>20.87066650390625</v>
      </c>
      <c r="G96">
        <v>84807000</v>
      </c>
      <c r="I96" s="5">
        <f t="shared" si="2"/>
        <v>21.103185441758896</v>
      </c>
      <c r="J96">
        <f>AVERAGE($E$2:E96)</f>
        <v>18.200084284732217</v>
      </c>
      <c r="K96">
        <f t="shared" si="3"/>
        <v>20.967565338223405</v>
      </c>
    </row>
    <row r="97" spans="1:11" x14ac:dyDescent="0.3">
      <c r="A97" s="3">
        <v>42874</v>
      </c>
      <c r="B97">
        <v>21.033332824707031</v>
      </c>
      <c r="C97">
        <v>21.10000038146973</v>
      </c>
      <c r="D97">
        <v>20.680000305175781</v>
      </c>
      <c r="E97">
        <v>20.722000122070309</v>
      </c>
      <c r="F97">
        <v>20.722000122070309</v>
      </c>
      <c r="G97">
        <v>70314000</v>
      </c>
      <c r="I97" s="5">
        <f t="shared" si="2"/>
        <v>21.138074239095051</v>
      </c>
      <c r="J97">
        <f>AVERAGE($E$2:E97)</f>
        <v>18.226354241371155</v>
      </c>
      <c r="K97">
        <f t="shared" si="3"/>
        <v>20.922917161752881</v>
      </c>
    </row>
    <row r="98" spans="1:11" x14ac:dyDescent="0.3">
      <c r="A98" s="3">
        <v>42877</v>
      </c>
      <c r="B98">
        <v>20.85333251953125</v>
      </c>
      <c r="C98">
        <v>20.958000183105469</v>
      </c>
      <c r="D98">
        <v>20.45333290100098</v>
      </c>
      <c r="E98">
        <v>20.690000534057621</v>
      </c>
      <c r="F98">
        <v>20.690000534057621</v>
      </c>
      <c r="G98">
        <v>64938000</v>
      </c>
      <c r="I98" s="5">
        <f t="shared" si="2"/>
        <v>21.165037155151367</v>
      </c>
      <c r="J98">
        <f>AVERAGE($E$2:E98)</f>
        <v>18.251752656759674</v>
      </c>
      <c r="K98">
        <f t="shared" si="3"/>
        <v>20.880568726338584</v>
      </c>
    </row>
    <row r="99" spans="1:11" x14ac:dyDescent="0.3">
      <c r="A99" s="3">
        <v>42878</v>
      </c>
      <c r="B99">
        <v>20.697332382202148</v>
      </c>
      <c r="C99">
        <v>20.715333938598629</v>
      </c>
      <c r="D99">
        <v>20.232000350952148</v>
      </c>
      <c r="E99">
        <v>20.257333755493161</v>
      </c>
      <c r="F99">
        <v>20.257333755493161</v>
      </c>
      <c r="G99">
        <v>64776000</v>
      </c>
      <c r="I99" s="5">
        <f t="shared" si="2"/>
        <v>21.08422236972385</v>
      </c>
      <c r="J99">
        <f>AVERAGE($E$2:E99)</f>
        <v>18.272217770012059</v>
      </c>
      <c r="K99">
        <f t="shared" si="3"/>
        <v>20.767253390409412</v>
      </c>
    </row>
    <row r="100" spans="1:11" x14ac:dyDescent="0.3">
      <c r="A100" s="3">
        <v>42879</v>
      </c>
      <c r="B100">
        <v>20.434000015258789</v>
      </c>
      <c r="C100">
        <v>20.733333587646481</v>
      </c>
      <c r="D100">
        <v>20.360000610351559</v>
      </c>
      <c r="E100">
        <v>20.681333541870121</v>
      </c>
      <c r="F100">
        <v>20.681333541870121</v>
      </c>
      <c r="G100">
        <v>75499500</v>
      </c>
      <c r="I100" s="5">
        <f t="shared" si="2"/>
        <v>20.926000171237522</v>
      </c>
      <c r="J100">
        <f>AVERAGE($E$2:E100)</f>
        <v>18.296552272758099</v>
      </c>
      <c r="K100">
        <f t="shared" si="3"/>
        <v>20.751631615387694</v>
      </c>
    </row>
    <row r="101" spans="1:11" x14ac:dyDescent="0.3">
      <c r="A101" s="3">
        <v>42880</v>
      </c>
      <c r="B101">
        <v>20.73466682434082</v>
      </c>
      <c r="C101">
        <v>21.131332397460941</v>
      </c>
      <c r="D101">
        <v>20.52066612243652</v>
      </c>
      <c r="E101">
        <v>21.121999740600589</v>
      </c>
      <c r="F101">
        <v>21.121999740600589</v>
      </c>
      <c r="G101">
        <v>75210000</v>
      </c>
      <c r="I101" s="5">
        <f t="shared" si="2"/>
        <v>20.830592685275608</v>
      </c>
      <c r="J101">
        <f>AVERAGE($E$2:E101)</f>
        <v>18.324806747436522</v>
      </c>
      <c r="K101">
        <f t="shared" si="3"/>
        <v>20.818971207177654</v>
      </c>
    </row>
    <row r="102" spans="1:11" x14ac:dyDescent="0.3">
      <c r="A102" s="3">
        <v>42881</v>
      </c>
      <c r="B102">
        <v>21.15200042724609</v>
      </c>
      <c r="C102">
        <v>21.699333190917969</v>
      </c>
      <c r="D102">
        <v>21.087333679199219</v>
      </c>
      <c r="E102">
        <v>21.67600059509277</v>
      </c>
      <c r="F102">
        <v>21.67600059509277</v>
      </c>
      <c r="G102">
        <v>117033000</v>
      </c>
      <c r="I102" s="5">
        <f t="shared" si="2"/>
        <v>20.771481619940865</v>
      </c>
      <c r="J102">
        <f>AVERAGE($E$2:E102)</f>
        <v>18.357986884542029</v>
      </c>
      <c r="K102">
        <f t="shared" si="3"/>
        <v>20.974794576429606</v>
      </c>
    </row>
    <row r="103" spans="1:11" x14ac:dyDescent="0.3">
      <c r="A103" s="3">
        <v>42885</v>
      </c>
      <c r="B103">
        <v>21.733333587646481</v>
      </c>
      <c r="C103">
        <v>22.418666839599609</v>
      </c>
      <c r="D103">
        <v>21.71733283996582</v>
      </c>
      <c r="E103">
        <v>22.340000152587891</v>
      </c>
      <c r="F103">
        <v>22.340000152587891</v>
      </c>
      <c r="G103">
        <v>116743500</v>
      </c>
      <c r="I103" s="5">
        <f t="shared" si="2"/>
        <v>20.840074327256943</v>
      </c>
      <c r="J103">
        <f>AVERAGE($E$2:E103)</f>
        <v>18.397026230307187</v>
      </c>
      <c r="K103">
        <f t="shared" si="3"/>
        <v>21.223013523875551</v>
      </c>
    </row>
    <row r="104" spans="1:11" x14ac:dyDescent="0.3">
      <c r="A104" s="3">
        <v>42886</v>
      </c>
      <c r="B104">
        <v>22.512666702270511</v>
      </c>
      <c r="C104">
        <v>22.859333038330082</v>
      </c>
      <c r="D104">
        <v>22.343999862670898</v>
      </c>
      <c r="E104">
        <v>22.733999252319339</v>
      </c>
      <c r="F104">
        <v>22.733999252319339</v>
      </c>
      <c r="G104">
        <v>149451000</v>
      </c>
      <c r="I104" s="5">
        <f t="shared" si="2"/>
        <v>20.974074257744682</v>
      </c>
      <c r="J104">
        <f>AVERAGE($E$2:E104)</f>
        <v>18.43913276450148</v>
      </c>
      <c r="K104">
        <f t="shared" si="3"/>
        <v>21.497737927049744</v>
      </c>
    </row>
    <row r="105" spans="1:11" x14ac:dyDescent="0.3">
      <c r="A105" s="3">
        <v>42887</v>
      </c>
      <c r="B105">
        <v>22.933332443237301</v>
      </c>
      <c r="C105">
        <v>22.992000579833981</v>
      </c>
      <c r="D105">
        <v>22.48600006103516</v>
      </c>
      <c r="E105">
        <v>22.69133377075195</v>
      </c>
      <c r="F105">
        <v>22.69133377075195</v>
      </c>
      <c r="G105">
        <v>114120000</v>
      </c>
      <c r="I105" s="5">
        <f t="shared" si="2"/>
        <v>21.23259268866645</v>
      </c>
      <c r="J105">
        <f>AVERAGE($E$2:E105)</f>
        <v>18.480019312638504</v>
      </c>
      <c r="K105">
        <f t="shared" si="3"/>
        <v>21.71475513615999</v>
      </c>
    </row>
    <row r="106" spans="1:11" x14ac:dyDescent="0.3">
      <c r="A106" s="3">
        <v>42888</v>
      </c>
      <c r="B106">
        <v>22.651332855224609</v>
      </c>
      <c r="C106">
        <v>22.85866737365723</v>
      </c>
      <c r="D106">
        <v>22.395332336425781</v>
      </c>
      <c r="E106">
        <v>22.656667709350589</v>
      </c>
      <c r="F106">
        <v>22.656667709350589</v>
      </c>
      <c r="G106">
        <v>83853000</v>
      </c>
      <c r="I106" s="5">
        <f t="shared" si="2"/>
        <v>21.434889051649307</v>
      </c>
      <c r="J106">
        <f>AVERAGE($E$2:E106)</f>
        <v>18.519796916416713</v>
      </c>
      <c r="K106">
        <f t="shared" si="3"/>
        <v>21.88601179639236</v>
      </c>
    </row>
    <row r="107" spans="1:11" x14ac:dyDescent="0.3">
      <c r="A107" s="3">
        <v>42891</v>
      </c>
      <c r="B107">
        <v>22.566667556762699</v>
      </c>
      <c r="C107">
        <v>23.22933387756348</v>
      </c>
      <c r="D107">
        <v>22.280666351318359</v>
      </c>
      <c r="E107">
        <v>23.154666900634769</v>
      </c>
      <c r="F107">
        <v>23.154666900634769</v>
      </c>
      <c r="G107">
        <v>101766000</v>
      </c>
      <c r="I107" s="5">
        <f t="shared" si="2"/>
        <v>21.649852116902668</v>
      </c>
      <c r="J107">
        <f>AVERAGE($E$2:E107)</f>
        <v>18.563522104947072</v>
      </c>
      <c r="K107">
        <f t="shared" si="3"/>
        <v>22.116676130135506</v>
      </c>
    </row>
    <row r="108" spans="1:11" x14ac:dyDescent="0.3">
      <c r="A108" s="3">
        <v>42892</v>
      </c>
      <c r="B108">
        <v>22.979999542236332</v>
      </c>
      <c r="C108">
        <v>23.965999603271481</v>
      </c>
      <c r="D108">
        <v>22.664667129516602</v>
      </c>
      <c r="E108">
        <v>23.523332595825199</v>
      </c>
      <c r="F108">
        <v>23.523332595825199</v>
      </c>
      <c r="G108">
        <v>166302000</v>
      </c>
      <c r="I108" s="5">
        <f t="shared" si="2"/>
        <v>21.92370393541124</v>
      </c>
      <c r="J108">
        <f>AVERAGE($E$2:E108)</f>
        <v>18.609875474020701</v>
      </c>
      <c r="K108">
        <f t="shared" si="3"/>
        <v>22.372431595414273</v>
      </c>
    </row>
    <row r="109" spans="1:11" x14ac:dyDescent="0.3">
      <c r="A109" s="3">
        <v>42893</v>
      </c>
      <c r="B109">
        <v>23.756000518798832</v>
      </c>
      <c r="C109">
        <v>24.033332824707031</v>
      </c>
      <c r="D109">
        <v>23.67600059509277</v>
      </c>
      <c r="E109">
        <v>23.976667404174801</v>
      </c>
      <c r="F109">
        <v>23.976667404174801</v>
      </c>
      <c r="G109">
        <v>140970000</v>
      </c>
      <c r="I109" s="5">
        <f t="shared" si="2"/>
        <v>22.286592695448135</v>
      </c>
      <c r="J109">
        <f>AVERAGE($E$2:E109)</f>
        <v>18.659567991892498</v>
      </c>
      <c r="K109">
        <f t="shared" si="3"/>
        <v>22.664110541691496</v>
      </c>
    </row>
    <row r="110" spans="1:11" x14ac:dyDescent="0.3">
      <c r="A110" s="3">
        <v>42894</v>
      </c>
      <c r="B110">
        <v>24.25</v>
      </c>
      <c r="C110">
        <v>24.793333053588871</v>
      </c>
      <c r="D110">
        <v>24.014667510986332</v>
      </c>
      <c r="E110">
        <v>24.666667938232418</v>
      </c>
      <c r="F110">
        <v>24.666667938232418</v>
      </c>
      <c r="G110">
        <v>135922500</v>
      </c>
      <c r="I110" s="5">
        <f t="shared" si="2"/>
        <v>22.652740902370876</v>
      </c>
      <c r="J110">
        <f>AVERAGE($E$2:E110)</f>
        <v>18.714679000574513</v>
      </c>
      <c r="K110">
        <f t="shared" si="3"/>
        <v>23.028211522415774</v>
      </c>
    </row>
    <row r="111" spans="1:11" x14ac:dyDescent="0.3">
      <c r="A111" s="3">
        <v>42895</v>
      </c>
      <c r="B111">
        <v>24.961332321166989</v>
      </c>
      <c r="C111">
        <v>25.124666213989261</v>
      </c>
      <c r="D111">
        <v>23.65333366394043</v>
      </c>
      <c r="E111">
        <v>23.821332931518551</v>
      </c>
      <c r="F111">
        <v>23.821332931518551</v>
      </c>
      <c r="G111">
        <v>258921000</v>
      </c>
      <c r="I111" s="5">
        <f t="shared" si="2"/>
        <v>23.046592924329971</v>
      </c>
      <c r="J111">
        <f>AVERAGE($E$2:E111)</f>
        <v>18.76110312721946</v>
      </c>
      <c r="K111">
        <f t="shared" si="3"/>
        <v>23.172415270776021</v>
      </c>
    </row>
    <row r="112" spans="1:11" x14ac:dyDescent="0.3">
      <c r="A112" s="3">
        <v>42898</v>
      </c>
      <c r="B112">
        <v>23.865999221801761</v>
      </c>
      <c r="C112">
        <v>24.29999923706055</v>
      </c>
      <c r="D112">
        <v>23.374666213989261</v>
      </c>
      <c r="E112">
        <v>23.934000015258789</v>
      </c>
      <c r="F112">
        <v>23.934000015258789</v>
      </c>
      <c r="G112">
        <v>157765500</v>
      </c>
      <c r="I112" s="5">
        <f t="shared" si="2"/>
        <v>23.284963183932835</v>
      </c>
      <c r="J112">
        <f>AVERAGE($E$2:E112)</f>
        <v>18.807705801886481</v>
      </c>
      <c r="K112">
        <f t="shared" si="3"/>
        <v>23.31088508584839</v>
      </c>
    </row>
    <row r="113" spans="1:11" x14ac:dyDescent="0.3">
      <c r="A113" s="3">
        <v>42899</v>
      </c>
      <c r="B113">
        <v>24.507999420166019</v>
      </c>
      <c r="C113">
        <v>25.066667556762699</v>
      </c>
      <c r="D113">
        <v>24.440666198730469</v>
      </c>
      <c r="E113">
        <v>25.063333511352539</v>
      </c>
      <c r="F113">
        <v>25.063333511352539</v>
      </c>
      <c r="G113">
        <v>177118500</v>
      </c>
      <c r="I113" s="5">
        <f t="shared" si="2"/>
        <v>23.462074279785156</v>
      </c>
      <c r="J113">
        <f>AVERAGE($E$2:E113)</f>
        <v>18.863559620720999</v>
      </c>
      <c r="K113">
        <f t="shared" si="3"/>
        <v>23.629511753676702</v>
      </c>
    </row>
    <row r="114" spans="1:11" x14ac:dyDescent="0.3">
      <c r="A114" s="3">
        <v>42900</v>
      </c>
      <c r="B114">
        <v>25.406000137329102</v>
      </c>
      <c r="C114">
        <v>25.616666793823239</v>
      </c>
      <c r="D114">
        <v>25.087333679199219</v>
      </c>
      <c r="E114">
        <v>25.37733268737793</v>
      </c>
      <c r="F114">
        <v>25.37733268737793</v>
      </c>
      <c r="G114">
        <v>192276000</v>
      </c>
      <c r="I114" s="5">
        <f t="shared" si="2"/>
        <v>23.720889197455513</v>
      </c>
      <c r="J114">
        <f>AVERAGE($E$2:E114)</f>
        <v>18.921203630160441</v>
      </c>
      <c r="K114">
        <f t="shared" si="3"/>
        <v>23.947297060200391</v>
      </c>
    </row>
    <row r="115" spans="1:11" x14ac:dyDescent="0.3">
      <c r="A115" s="3">
        <v>42901</v>
      </c>
      <c r="B115">
        <v>24.833332061767582</v>
      </c>
      <c r="C115">
        <v>25.030666351318359</v>
      </c>
      <c r="D115">
        <v>24.43266677856445</v>
      </c>
      <c r="E115">
        <v>25.02266693115234</v>
      </c>
      <c r="F115">
        <v>25.02266693115234</v>
      </c>
      <c r="G115">
        <v>156397500</v>
      </c>
      <c r="I115" s="5">
        <f t="shared" si="2"/>
        <v>24.019333521525066</v>
      </c>
      <c r="J115">
        <f>AVERAGE($E$2:E115)</f>
        <v>18.974725238063879</v>
      </c>
      <c r="K115">
        <f t="shared" si="3"/>
        <v>24.142818659397133</v>
      </c>
    </row>
    <row r="116" spans="1:11" x14ac:dyDescent="0.3">
      <c r="A116" s="3">
        <v>42902</v>
      </c>
      <c r="B116">
        <v>25.198667526245121</v>
      </c>
      <c r="C116">
        <v>25.200666427612301</v>
      </c>
      <c r="D116">
        <v>24.673332214355469</v>
      </c>
      <c r="E116">
        <v>24.760000228881839</v>
      </c>
      <c r="F116">
        <v>24.760000228881839</v>
      </c>
      <c r="G116">
        <v>100965000</v>
      </c>
      <c r="I116" s="5">
        <f t="shared" si="2"/>
        <v>24.282222323947483</v>
      </c>
      <c r="J116">
        <f>AVERAGE($E$2:E116)</f>
        <v>19.02503197711447</v>
      </c>
      <c r="K116">
        <f t="shared" si="3"/>
        <v>24.255033377997702</v>
      </c>
    </row>
    <row r="117" spans="1:11" x14ac:dyDescent="0.3">
      <c r="A117" s="3">
        <v>42905</v>
      </c>
      <c r="B117">
        <v>25</v>
      </c>
      <c r="C117">
        <v>25.113332748413089</v>
      </c>
      <c r="D117">
        <v>24.520000457763668</v>
      </c>
      <c r="E117">
        <v>24.65333366394043</v>
      </c>
      <c r="F117">
        <v>24.65333366394043</v>
      </c>
      <c r="G117">
        <v>98239500</v>
      </c>
      <c r="I117" s="5">
        <f t="shared" si="2"/>
        <v>24.460592693752712</v>
      </c>
      <c r="J117">
        <f>AVERAGE($E$2:E117)</f>
        <v>19.073551819242279</v>
      </c>
      <c r="K117">
        <f t="shared" si="3"/>
        <v>24.327451539387237</v>
      </c>
    </row>
    <row r="118" spans="1:11" x14ac:dyDescent="0.3">
      <c r="A118" s="3">
        <v>42906</v>
      </c>
      <c r="B118">
        <v>25.111333847045898</v>
      </c>
      <c r="C118">
        <v>25.2586669921875</v>
      </c>
      <c r="D118">
        <v>24.648666381835941</v>
      </c>
      <c r="E118">
        <v>24.815999984741211</v>
      </c>
      <c r="F118">
        <v>24.815999984741211</v>
      </c>
      <c r="G118">
        <v>111580500</v>
      </c>
      <c r="I118" s="5">
        <f t="shared" si="2"/>
        <v>24.58614836798774</v>
      </c>
      <c r="J118">
        <f>AVERAGE($E$2:E118)</f>
        <v>19.122632572793552</v>
      </c>
      <c r="K118">
        <f t="shared" si="3"/>
        <v>24.416278440624605</v>
      </c>
    </row>
    <row r="119" spans="1:11" x14ac:dyDescent="0.3">
      <c r="A119" s="3">
        <v>42907</v>
      </c>
      <c r="B119">
        <v>24.956666946411129</v>
      </c>
      <c r="C119">
        <v>25.13266754150391</v>
      </c>
      <c r="D119">
        <v>24.534666061401371</v>
      </c>
      <c r="E119">
        <v>25.093332290649411</v>
      </c>
      <c r="F119">
        <v>25.093332290649411</v>
      </c>
      <c r="G119">
        <v>73848000</v>
      </c>
      <c r="I119" s="5">
        <f t="shared" si="2"/>
        <v>24.679407543606228</v>
      </c>
      <c r="J119">
        <f>AVERAGE($E$2:E119)</f>
        <v>19.173231722944873</v>
      </c>
      <c r="K119">
        <f t="shared" si="3"/>
        <v>24.539379017528415</v>
      </c>
    </row>
    <row r="120" spans="1:11" x14ac:dyDescent="0.3">
      <c r="A120" s="3">
        <v>42908</v>
      </c>
      <c r="B120">
        <v>25.199333190917969</v>
      </c>
      <c r="C120">
        <v>25.666667938232418</v>
      </c>
      <c r="D120">
        <v>24.904666900634769</v>
      </c>
      <c r="E120">
        <v>25.507333755493161</v>
      </c>
      <c r="F120">
        <v>25.507333755493161</v>
      </c>
      <c r="G120">
        <v>112947000</v>
      </c>
      <c r="I120" s="5">
        <f t="shared" si="2"/>
        <v>24.726814693874783</v>
      </c>
      <c r="J120">
        <f>AVERAGE($E$2:E120)</f>
        <v>19.226459471117547</v>
      </c>
      <c r="K120">
        <f t="shared" si="3"/>
        <v>24.715370612075688</v>
      </c>
    </row>
    <row r="121" spans="1:11" x14ac:dyDescent="0.3">
      <c r="A121" s="3">
        <v>42909</v>
      </c>
      <c r="B121">
        <v>25.49666786193848</v>
      </c>
      <c r="C121">
        <v>25.799333572387699</v>
      </c>
      <c r="D121">
        <v>25.29000091552734</v>
      </c>
      <c r="E121">
        <v>25.563333511352539</v>
      </c>
      <c r="F121">
        <v>25.563333511352539</v>
      </c>
      <c r="G121">
        <v>96687000</v>
      </c>
      <c r="I121" s="5">
        <f t="shared" si="2"/>
        <v>24.914148118760849</v>
      </c>
      <c r="J121">
        <f>AVERAGE($E$2:E121)</f>
        <v>19.279266754786175</v>
      </c>
      <c r="K121">
        <f t="shared" si="3"/>
        <v>24.869545530496406</v>
      </c>
    </row>
    <row r="122" spans="1:11" x14ac:dyDescent="0.3">
      <c r="A122" s="3">
        <v>42912</v>
      </c>
      <c r="B122">
        <v>25.77933311462402</v>
      </c>
      <c r="C122">
        <v>25.79666709899902</v>
      </c>
      <c r="D122">
        <v>24.873332977294918</v>
      </c>
      <c r="E122">
        <v>25.166000366210941</v>
      </c>
      <c r="F122">
        <v>25.166000366210941</v>
      </c>
      <c r="G122">
        <v>99061500</v>
      </c>
      <c r="I122" s="5">
        <f t="shared" si="2"/>
        <v>25.095185173882378</v>
      </c>
      <c r="J122">
        <f>AVERAGE($E$2:E122)</f>
        <v>19.327917445789684</v>
      </c>
      <c r="K122">
        <f t="shared" si="3"/>
        <v>24.923446355816353</v>
      </c>
    </row>
    <row r="123" spans="1:11" x14ac:dyDescent="0.3">
      <c r="A123" s="3">
        <v>42913</v>
      </c>
      <c r="B123">
        <v>25.093332290649411</v>
      </c>
      <c r="C123">
        <v>25.093332290649411</v>
      </c>
      <c r="D123">
        <v>24.13466644287109</v>
      </c>
      <c r="E123">
        <v>24.158000946044918</v>
      </c>
      <c r="F123">
        <v>24.158000946044918</v>
      </c>
      <c r="G123">
        <v>104946000</v>
      </c>
      <c r="I123" s="5">
        <f t="shared" si="2"/>
        <v>25.106592602199978</v>
      </c>
      <c r="J123">
        <f>AVERAGE($E$2:E123)</f>
        <v>19.367508294152433</v>
      </c>
      <c r="K123">
        <f t="shared" si="3"/>
        <v>24.784274602302531</v>
      </c>
    </row>
    <row r="124" spans="1:11" x14ac:dyDescent="0.3">
      <c r="A124" s="3">
        <v>42914</v>
      </c>
      <c r="B124">
        <v>24.445333480834961</v>
      </c>
      <c r="C124">
        <v>24.78266716003418</v>
      </c>
      <c r="D124">
        <v>24.167999267578121</v>
      </c>
      <c r="E124">
        <v>24.749332427978519</v>
      </c>
      <c r="F124">
        <v>24.749332427978519</v>
      </c>
      <c r="G124">
        <v>94537500</v>
      </c>
      <c r="I124" s="5">
        <f t="shared" si="2"/>
        <v>24.971111297607422</v>
      </c>
      <c r="J124">
        <f>AVERAGE($E$2:E124)</f>
        <v>19.411262961907116</v>
      </c>
      <c r="K124">
        <f t="shared" si="3"/>
        <v>24.777921486051287</v>
      </c>
    </row>
    <row r="125" spans="1:11" x14ac:dyDescent="0.3">
      <c r="A125" s="3">
        <v>42915</v>
      </c>
      <c r="B125">
        <v>24.707332611083981</v>
      </c>
      <c r="C125">
        <v>24.733333587646481</v>
      </c>
      <c r="D125">
        <v>23.60666656494141</v>
      </c>
      <c r="E125">
        <v>24.04999923706055</v>
      </c>
      <c r="F125">
        <v>24.04999923706055</v>
      </c>
      <c r="G125">
        <v>123315000</v>
      </c>
      <c r="I125" s="5">
        <f t="shared" si="2"/>
        <v>24.940740797254776</v>
      </c>
      <c r="J125">
        <f>AVERAGE($E$2:E125)</f>
        <v>19.448672125416419</v>
      </c>
      <c r="K125">
        <f t="shared" si="3"/>
        <v>24.64557211858429</v>
      </c>
    </row>
    <row r="126" spans="1:11" x14ac:dyDescent="0.3">
      <c r="A126" s="3">
        <v>42916</v>
      </c>
      <c r="B126">
        <v>24.247333526611332</v>
      </c>
      <c r="C126">
        <v>24.45133209228516</v>
      </c>
      <c r="D126">
        <v>23.974666595458981</v>
      </c>
      <c r="E126">
        <v>24.107332229614261</v>
      </c>
      <c r="F126">
        <v>24.107332229614261</v>
      </c>
      <c r="G126">
        <v>87727500</v>
      </c>
      <c r="I126" s="5">
        <f t="shared" si="2"/>
        <v>24.861851798163521</v>
      </c>
      <c r="J126">
        <f>AVERAGE($E$2:E126)</f>
        <v>19.485941406249999</v>
      </c>
      <c r="K126">
        <f t="shared" si="3"/>
        <v>24.547710418451537</v>
      </c>
    </row>
    <row r="127" spans="1:11" x14ac:dyDescent="0.3">
      <c r="A127" s="3">
        <v>42919</v>
      </c>
      <c r="B127">
        <v>24.68266677856445</v>
      </c>
      <c r="C127">
        <v>24.75666618347168</v>
      </c>
      <c r="D127">
        <v>23.433332443237301</v>
      </c>
      <c r="E127">
        <v>23.507999420166019</v>
      </c>
      <c r="F127">
        <v>23.507999420166019</v>
      </c>
      <c r="G127">
        <v>94581000</v>
      </c>
      <c r="I127" s="5">
        <f t="shared" si="2"/>
        <v>24.801184972127277</v>
      </c>
      <c r="J127">
        <f>AVERAGE($E$2:E127)</f>
        <v>19.51786250159854</v>
      </c>
      <c r="K127">
        <f t="shared" si="3"/>
        <v>24.358672244165259</v>
      </c>
    </row>
    <row r="128" spans="1:11" x14ac:dyDescent="0.3">
      <c r="A128" s="3">
        <v>42921</v>
      </c>
      <c r="B128">
        <v>23.14666748046875</v>
      </c>
      <c r="C128">
        <v>23.149332046508789</v>
      </c>
      <c r="D128">
        <v>21.75533294677734</v>
      </c>
      <c r="E128">
        <v>21.805999755859379</v>
      </c>
      <c r="F128">
        <v>21.805999755859379</v>
      </c>
      <c r="G128">
        <v>255700500</v>
      </c>
      <c r="I128" s="5">
        <f t="shared" si="2"/>
        <v>24.65585157606337</v>
      </c>
      <c r="J128">
        <f>AVERAGE($E$2:E128)</f>
        <v>19.535879330372246</v>
      </c>
      <c r="K128">
        <f t="shared" si="3"/>
        <v>23.894550437686462</v>
      </c>
    </row>
    <row r="129" spans="1:11" x14ac:dyDescent="0.3">
      <c r="A129" s="3">
        <v>42922</v>
      </c>
      <c r="B129">
        <v>21.150667190551761</v>
      </c>
      <c r="C129">
        <v>21.38599967956543</v>
      </c>
      <c r="D129">
        <v>20.420000076293949</v>
      </c>
      <c r="E129">
        <v>20.588666915893551</v>
      </c>
      <c r="F129">
        <v>20.588666915893551</v>
      </c>
      <c r="G129">
        <v>289867500</v>
      </c>
      <c r="I129" s="5">
        <f t="shared" si="2"/>
        <v>24.290592405531143</v>
      </c>
      <c r="J129">
        <f>AVERAGE($E$2:E129)</f>
        <v>19.544104233384132</v>
      </c>
      <c r="K129">
        <f t="shared" si="3"/>
        <v>23.29348130752112</v>
      </c>
    </row>
    <row r="130" spans="1:11" x14ac:dyDescent="0.3">
      <c r="A130" s="3">
        <v>42923</v>
      </c>
      <c r="B130">
        <v>20.89999961853027</v>
      </c>
      <c r="C130">
        <v>21.133333206176761</v>
      </c>
      <c r="D130">
        <v>20.492000579833981</v>
      </c>
      <c r="E130">
        <v>20.881332397460941</v>
      </c>
      <c r="F130">
        <v>20.881332397460941</v>
      </c>
      <c r="G130">
        <v>212653500</v>
      </c>
      <c r="I130" s="5">
        <f t="shared" si="2"/>
        <v>23.744073867797852</v>
      </c>
      <c r="J130">
        <f>AVERAGE($E$2:E130)</f>
        <v>19.554470343183176</v>
      </c>
      <c r="K130">
        <f t="shared" si="3"/>
        <v>22.8549092169918</v>
      </c>
    </row>
    <row r="131" spans="1:11" x14ac:dyDescent="0.3">
      <c r="A131" s="3">
        <v>42926</v>
      </c>
      <c r="B131">
        <v>20.860000610351559</v>
      </c>
      <c r="C131">
        <v>21.195999145507809</v>
      </c>
      <c r="D131">
        <v>20.20866775512695</v>
      </c>
      <c r="E131">
        <v>21.069999694824219</v>
      </c>
      <c r="F131">
        <v>21.069999694824219</v>
      </c>
      <c r="G131">
        <v>207313500</v>
      </c>
      <c r="I131" s="5">
        <f t="shared" si="2"/>
        <v>23.223851521809895</v>
      </c>
      <c r="J131">
        <f>AVERAGE($E$2:E131)</f>
        <v>19.566128261272723</v>
      </c>
      <c r="K131">
        <f t="shared" si="3"/>
        <v>22.530380537490334</v>
      </c>
    </row>
    <row r="132" spans="1:11" x14ac:dyDescent="0.3">
      <c r="A132" s="3">
        <v>42927</v>
      </c>
      <c r="B132">
        <v>21.066667556762699</v>
      </c>
      <c r="C132">
        <v>21.818666458129879</v>
      </c>
      <c r="D132">
        <v>20.95333290100098</v>
      </c>
      <c r="E132">
        <v>21.814666748046879</v>
      </c>
      <c r="F132">
        <v>21.814666748046879</v>
      </c>
      <c r="G132">
        <v>173391000</v>
      </c>
      <c r="I132" s="5">
        <f t="shared" si="2"/>
        <v>22.768740336100262</v>
      </c>
      <c r="J132">
        <f>AVERAGE($E$2:E132)</f>
        <v>19.583292677202298</v>
      </c>
      <c r="K132">
        <f t="shared" si="3"/>
        <v>22.400250887721302</v>
      </c>
    </row>
    <row r="133" spans="1:11" x14ac:dyDescent="0.3">
      <c r="A133" s="3">
        <v>42928</v>
      </c>
      <c r="B133">
        <v>22.026666641235352</v>
      </c>
      <c r="C133">
        <v>22.206666946411129</v>
      </c>
      <c r="D133">
        <v>21.633333206176761</v>
      </c>
      <c r="E133">
        <v>21.968000411987301</v>
      </c>
      <c r="F133">
        <v>21.968000411987301</v>
      </c>
      <c r="G133">
        <v>155191500</v>
      </c>
      <c r="I133" s="5">
        <f t="shared" si="2"/>
        <v>22.508369869656033</v>
      </c>
      <c r="J133">
        <f>AVERAGE($E$2:E133)</f>
        <v>19.601358644890063</v>
      </c>
      <c r="K133">
        <f t="shared" si="3"/>
        <v>22.321659970724298</v>
      </c>
    </row>
    <row r="134" spans="1:11" x14ac:dyDescent="0.3">
      <c r="A134" s="3">
        <v>42929</v>
      </c>
      <c r="B134">
        <v>22.007333755493161</v>
      </c>
      <c r="C134">
        <v>22.10666656494141</v>
      </c>
      <c r="D134">
        <v>21.331333160400391</v>
      </c>
      <c r="E134">
        <v>21.560667037963871</v>
      </c>
      <c r="F134">
        <v>21.560667037963871</v>
      </c>
      <c r="G134">
        <v>128917500</v>
      </c>
      <c r="I134" s="5">
        <f t="shared" si="2"/>
        <v>22.199332978990345</v>
      </c>
      <c r="J134">
        <f>AVERAGE($E$2:E134)</f>
        <v>19.616090286943248</v>
      </c>
      <c r="K134">
        <f t="shared" si="3"/>
        <v>22.183297757675664</v>
      </c>
    </row>
    <row r="135" spans="1:11" x14ac:dyDescent="0.3">
      <c r="A135" s="3">
        <v>42930</v>
      </c>
      <c r="B135">
        <v>21.545999526977539</v>
      </c>
      <c r="C135">
        <v>21.89466667175293</v>
      </c>
      <c r="D135">
        <v>21.414667129516602</v>
      </c>
      <c r="E135">
        <v>21.851999282836911</v>
      </c>
      <c r="F135">
        <v>21.851999282836911</v>
      </c>
      <c r="G135">
        <v>84378000</v>
      </c>
      <c r="I135" s="5">
        <f t="shared" si="2"/>
        <v>21.922740512424046</v>
      </c>
      <c r="J135">
        <f>AVERAGE($E$2:E135)</f>
        <v>19.632776174972307</v>
      </c>
      <c r="K135">
        <f t="shared" si="3"/>
        <v>22.123061731577433</v>
      </c>
    </row>
    <row r="136" spans="1:11" x14ac:dyDescent="0.3">
      <c r="A136" s="3">
        <v>42933</v>
      </c>
      <c r="B136">
        <v>21.702667236328121</v>
      </c>
      <c r="C136">
        <v>21.806667327880859</v>
      </c>
      <c r="D136">
        <v>20.89666748046875</v>
      </c>
      <c r="E136">
        <v>21.304666519165039</v>
      </c>
      <c r="F136">
        <v>21.304666519165039</v>
      </c>
      <c r="G136">
        <v>148153500</v>
      </c>
      <c r="I136" s="5">
        <f t="shared" si="2"/>
        <v>21.67214796278212</v>
      </c>
      <c r="J136">
        <f>AVERAGE($E$2:E136)</f>
        <v>19.645160547892253</v>
      </c>
      <c r="K136">
        <f t="shared" si="3"/>
        <v>21.974262750847036</v>
      </c>
    </row>
    <row r="137" spans="1:11" x14ac:dyDescent="0.3">
      <c r="A137" s="3">
        <v>42934</v>
      </c>
      <c r="B137">
        <v>21.166667938232418</v>
      </c>
      <c r="C137">
        <v>21.941999435424801</v>
      </c>
      <c r="D137">
        <v>21.044000625610352</v>
      </c>
      <c r="E137">
        <v>21.88266754150391</v>
      </c>
      <c r="F137">
        <v>21.88266754150391</v>
      </c>
      <c r="G137">
        <v>95605500</v>
      </c>
      <c r="I137" s="5">
        <f t="shared" si="2"/>
        <v>21.427333196004231</v>
      </c>
      <c r="J137">
        <f>AVERAGE($E$2:E137)</f>
        <v>19.661612805198221</v>
      </c>
      <c r="K137">
        <f t="shared" si="3"/>
        <v>21.957609093074687</v>
      </c>
    </row>
    <row r="138" spans="1:11" x14ac:dyDescent="0.3">
      <c r="A138" s="3">
        <v>42935</v>
      </c>
      <c r="B138">
        <v>21.881999969482418</v>
      </c>
      <c r="C138">
        <v>22.110000610351559</v>
      </c>
      <c r="D138">
        <v>21.548000335693359</v>
      </c>
      <c r="E138">
        <v>21.684000015258789</v>
      </c>
      <c r="F138">
        <v>21.684000015258789</v>
      </c>
      <c r="G138">
        <v>95355000</v>
      </c>
      <c r="I138" s="5">
        <f t="shared" si="2"/>
        <v>21.435851838853623</v>
      </c>
      <c r="J138">
        <f>AVERAGE($E$2:E138)</f>
        <v>19.676374755636619</v>
      </c>
      <c r="K138">
        <f t="shared" si="3"/>
        <v>21.907862037764357</v>
      </c>
    </row>
    <row r="139" spans="1:11" x14ac:dyDescent="0.3">
      <c r="A139" s="3">
        <v>42936</v>
      </c>
      <c r="B139">
        <v>21.793333053588871</v>
      </c>
      <c r="C139">
        <v>22.014667510986332</v>
      </c>
      <c r="D139">
        <v>21.613332748413089</v>
      </c>
      <c r="E139">
        <v>21.99466705322266</v>
      </c>
      <c r="F139">
        <v>21.99466705322266</v>
      </c>
      <c r="G139">
        <v>77493000</v>
      </c>
      <c r="I139" s="5">
        <f t="shared" si="2"/>
        <v>21.557555516560871</v>
      </c>
      <c r="J139">
        <f>AVERAGE($E$2:E139)</f>
        <v>19.693173975184344</v>
      </c>
      <c r="K139">
        <f t="shared" si="3"/>
        <v>21.923644752064956</v>
      </c>
    </row>
    <row r="140" spans="1:11" x14ac:dyDescent="0.3">
      <c r="A140" s="3">
        <v>42937</v>
      </c>
      <c r="B140">
        <v>21.9640007019043</v>
      </c>
      <c r="C140">
        <v>22.083999633789059</v>
      </c>
      <c r="D140">
        <v>21.719999313354489</v>
      </c>
      <c r="E140">
        <v>21.89333343505859</v>
      </c>
      <c r="F140">
        <v>21.89333343505859</v>
      </c>
      <c r="G140">
        <v>73524000</v>
      </c>
      <c r="I140" s="5">
        <f t="shared" si="2"/>
        <v>21.681259367201065</v>
      </c>
      <c r="J140">
        <f>AVERAGE($E$2:E140)</f>
        <v>19.709002460507179</v>
      </c>
      <c r="K140">
        <f t="shared" si="3"/>
        <v>21.918133609029493</v>
      </c>
    </row>
    <row r="141" spans="1:11" x14ac:dyDescent="0.3">
      <c r="A141" s="3">
        <v>42940</v>
      </c>
      <c r="B141">
        <v>22.016000747680661</v>
      </c>
      <c r="C141">
        <v>22.89333343505859</v>
      </c>
      <c r="D141">
        <v>22.000667572021481</v>
      </c>
      <c r="E141">
        <v>22.83466720581055</v>
      </c>
      <c r="F141">
        <v>22.83466720581055</v>
      </c>
      <c r="G141">
        <v>129556500</v>
      </c>
      <c r="I141" s="5">
        <f t="shared" ref="I141:I204" si="4">AVERAGE(E132:E140)</f>
        <v>21.772740893893772</v>
      </c>
      <c r="J141">
        <f>AVERAGE($E$2:E141)</f>
        <v>19.731328637259349</v>
      </c>
      <c r="K141">
        <f t="shared" ref="K141:K204" si="5">((E141-K140)*0.181818)+K140</f>
        <v>22.084775914529033</v>
      </c>
    </row>
    <row r="142" spans="1:11" x14ac:dyDescent="0.3">
      <c r="A142" s="3">
        <v>42941</v>
      </c>
      <c r="B142">
        <v>23</v>
      </c>
      <c r="C142">
        <v>23.04000091552734</v>
      </c>
      <c r="D142">
        <v>22.276666641235352</v>
      </c>
      <c r="E142">
        <v>22.639999389648441</v>
      </c>
      <c r="F142">
        <v>22.639999389648441</v>
      </c>
      <c r="G142">
        <v>104838000</v>
      </c>
      <c r="I142" s="5">
        <f t="shared" si="4"/>
        <v>21.886074278089737</v>
      </c>
      <c r="J142">
        <f>AVERAGE($E$2:E142)</f>
        <v>19.751957507843667</v>
      </c>
      <c r="K142">
        <f t="shared" si="5"/>
        <v>22.185725536328292</v>
      </c>
    </row>
    <row r="143" spans="1:11" x14ac:dyDescent="0.3">
      <c r="A143" s="3">
        <v>42942</v>
      </c>
      <c r="B143">
        <v>22.690666198730469</v>
      </c>
      <c r="C143">
        <v>23.033332824707031</v>
      </c>
      <c r="D143">
        <v>22.54133224487305</v>
      </c>
      <c r="E143">
        <v>22.923332214355469</v>
      </c>
      <c r="F143">
        <v>22.923332214355469</v>
      </c>
      <c r="G143">
        <v>72312000</v>
      </c>
      <c r="I143" s="5">
        <f t="shared" si="4"/>
        <v>21.960740831163193</v>
      </c>
      <c r="J143">
        <f>AVERAGE($E$2:E143)</f>
        <v>19.77429113253741</v>
      </c>
      <c r="K143">
        <f t="shared" si="5"/>
        <v>22.319835707313835</v>
      </c>
    </row>
    <row r="144" spans="1:11" x14ac:dyDescent="0.3">
      <c r="A144" s="3">
        <v>42943</v>
      </c>
      <c r="B144">
        <v>23.066667556762699</v>
      </c>
      <c r="C144">
        <v>23.166667938232418</v>
      </c>
      <c r="D144">
        <v>21.752666473388668</v>
      </c>
      <c r="E144">
        <v>22.297332763671879</v>
      </c>
      <c r="F144">
        <v>22.297332763671879</v>
      </c>
      <c r="G144">
        <v>124536000</v>
      </c>
      <c r="I144" s="5">
        <f t="shared" si="4"/>
        <v>22.112148072984482</v>
      </c>
      <c r="J144">
        <f>AVERAGE($E$2:E144)</f>
        <v>19.791934780307582</v>
      </c>
      <c r="K144">
        <f t="shared" si="5"/>
        <v>22.315744267106741</v>
      </c>
    </row>
    <row r="145" spans="1:11" x14ac:dyDescent="0.3">
      <c r="A145" s="3">
        <v>42944</v>
      </c>
      <c r="B145">
        <v>22.459333419799801</v>
      </c>
      <c r="C145">
        <v>22.639999389648441</v>
      </c>
      <c r="D145">
        <v>22.16733360290527</v>
      </c>
      <c r="E145">
        <v>22.33799934387207</v>
      </c>
      <c r="F145">
        <v>22.33799934387207</v>
      </c>
      <c r="G145">
        <v>73206000</v>
      </c>
      <c r="I145" s="5">
        <f t="shared" si="4"/>
        <v>22.161629570855034</v>
      </c>
      <c r="J145">
        <f>AVERAGE($E$2:E145)</f>
        <v>19.809615784221226</v>
      </c>
      <c r="K145">
        <f t="shared" si="5"/>
        <v>22.319790640654059</v>
      </c>
    </row>
    <row r="146" spans="1:11" x14ac:dyDescent="0.3">
      <c r="A146" s="3">
        <v>42947</v>
      </c>
      <c r="B146">
        <v>22.366666793823239</v>
      </c>
      <c r="C146">
        <v>22.766000747680661</v>
      </c>
      <c r="D146">
        <v>21.402666091918949</v>
      </c>
      <c r="E146">
        <v>21.564666748046879</v>
      </c>
      <c r="F146">
        <v>21.564666748046879</v>
      </c>
      <c r="G146">
        <v>128026500</v>
      </c>
      <c r="I146" s="5">
        <f t="shared" si="4"/>
        <v>22.276444329155815</v>
      </c>
      <c r="J146">
        <f>AVERAGE($E$2:E146)</f>
        <v>19.821719583971745</v>
      </c>
      <c r="K146">
        <f t="shared" si="5"/>
        <v>22.182495524748006</v>
      </c>
    </row>
    <row r="147" spans="1:11" x14ac:dyDescent="0.3">
      <c r="A147" s="3">
        <v>42948</v>
      </c>
      <c r="B147">
        <v>21.533332824707031</v>
      </c>
      <c r="C147">
        <v>21.629999160766602</v>
      </c>
      <c r="D147">
        <v>21.075332641601559</v>
      </c>
      <c r="E147">
        <v>21.304666519165039</v>
      </c>
      <c r="F147">
        <v>21.304666519165039</v>
      </c>
      <c r="G147">
        <v>124546500</v>
      </c>
      <c r="I147" s="5">
        <f t="shared" si="4"/>
        <v>22.241110907660591</v>
      </c>
      <c r="J147">
        <f>AVERAGE($E$2:E147)</f>
        <v>19.831876754760742</v>
      </c>
      <c r="K147">
        <f t="shared" si="5"/>
        <v>22.022890410610923</v>
      </c>
    </row>
    <row r="148" spans="1:11" x14ac:dyDescent="0.3">
      <c r="A148" s="3">
        <v>42949</v>
      </c>
      <c r="B148">
        <v>21.262666702270511</v>
      </c>
      <c r="C148">
        <v>21.808000564575199</v>
      </c>
      <c r="D148">
        <v>20.74799919128418</v>
      </c>
      <c r="E148">
        <v>21.72599983215332</v>
      </c>
      <c r="F148">
        <v>21.72599983215332</v>
      </c>
      <c r="G148">
        <v>196372500</v>
      </c>
      <c r="I148" s="5">
        <f t="shared" si="4"/>
        <v>22.198962741427952</v>
      </c>
      <c r="J148">
        <f>AVERAGE($E$2:E148)</f>
        <v>19.844761945763413</v>
      </c>
      <c r="K148">
        <f t="shared" si="5"/>
        <v>21.96891035941692</v>
      </c>
    </row>
    <row r="149" spans="1:11" x14ac:dyDescent="0.3">
      <c r="A149" s="3">
        <v>42950</v>
      </c>
      <c r="B149">
        <v>23.021999359130859</v>
      </c>
      <c r="C149">
        <v>23.333332061767582</v>
      </c>
      <c r="D149">
        <v>22.876667022705082</v>
      </c>
      <c r="E149">
        <v>23.139333724975589</v>
      </c>
      <c r="F149">
        <v>23.139333724975589</v>
      </c>
      <c r="G149">
        <v>203025000</v>
      </c>
      <c r="I149" s="5">
        <f t="shared" si="4"/>
        <v>22.169110827975803</v>
      </c>
      <c r="J149">
        <f>AVERAGE($E$2:E149)</f>
        <v>19.867022565893226</v>
      </c>
      <c r="K149">
        <f t="shared" si="5"/>
        <v>22.181714394896066</v>
      </c>
    </row>
    <row r="150" spans="1:11" x14ac:dyDescent="0.3">
      <c r="A150" s="3">
        <v>42951</v>
      </c>
      <c r="B150">
        <v>23.133333206176761</v>
      </c>
      <c r="C150">
        <v>23.818000793457031</v>
      </c>
      <c r="D150">
        <v>22.886667251586911</v>
      </c>
      <c r="E150">
        <v>23.794000625610352</v>
      </c>
      <c r="F150">
        <v>23.794000625610352</v>
      </c>
      <c r="G150">
        <v>139033500</v>
      </c>
      <c r="I150" s="5">
        <f t="shared" si="4"/>
        <v>22.307555304633247</v>
      </c>
      <c r="J150">
        <f>AVERAGE($E$2:E150)</f>
        <v>19.893378123340991</v>
      </c>
      <c r="K150">
        <f t="shared" si="5"/>
        <v>22.474857052792075</v>
      </c>
    </row>
    <row r="151" spans="1:11" x14ac:dyDescent="0.3">
      <c r="A151" s="3">
        <v>42954</v>
      </c>
      <c r="B151">
        <v>23.823333740234379</v>
      </c>
      <c r="C151">
        <v>23.965333938598629</v>
      </c>
      <c r="D151">
        <v>23.516666412353519</v>
      </c>
      <c r="E151">
        <v>23.677999496459961</v>
      </c>
      <c r="F151">
        <v>23.677999496459961</v>
      </c>
      <c r="G151">
        <v>94867500</v>
      </c>
      <c r="I151" s="5">
        <f t="shared" si="4"/>
        <v>22.414147906833225</v>
      </c>
      <c r="J151">
        <f>AVERAGE($E$2:E151)</f>
        <v>19.918608932495118</v>
      </c>
      <c r="K151">
        <f t="shared" si="5"/>
        <v>22.693610005614882</v>
      </c>
    </row>
    <row r="152" spans="1:11" x14ac:dyDescent="0.3">
      <c r="A152" s="3">
        <v>42955</v>
      </c>
      <c r="B152">
        <v>23.835332870483398</v>
      </c>
      <c r="C152">
        <v>24.572000503540039</v>
      </c>
      <c r="D152">
        <v>23.826667785644531</v>
      </c>
      <c r="E152">
        <v>24.34799957275391</v>
      </c>
      <c r="F152">
        <v>24.34799957275391</v>
      </c>
      <c r="G152">
        <v>111747000</v>
      </c>
      <c r="I152" s="5">
        <f t="shared" si="4"/>
        <v>22.529481252034504</v>
      </c>
      <c r="J152">
        <f>AVERAGE($E$2:E152)</f>
        <v>19.947942645344511</v>
      </c>
      <c r="K152">
        <f t="shared" si="5"/>
        <v>22.994407807932966</v>
      </c>
    </row>
    <row r="153" spans="1:11" x14ac:dyDescent="0.3">
      <c r="A153" s="3">
        <v>42956</v>
      </c>
      <c r="B153">
        <v>24.066667556762699</v>
      </c>
      <c r="C153">
        <v>24.666667938232418</v>
      </c>
      <c r="D153">
        <v>23.930000305175781</v>
      </c>
      <c r="E153">
        <v>24.235332489013668</v>
      </c>
      <c r="F153">
        <v>24.235332489013668</v>
      </c>
      <c r="G153">
        <v>103381500</v>
      </c>
      <c r="I153" s="5">
        <f t="shared" si="4"/>
        <v>22.687777625189888</v>
      </c>
      <c r="J153">
        <f>AVERAGE($E$2:E153)</f>
        <v>19.976149157473916</v>
      </c>
      <c r="K153">
        <f t="shared" si="5"/>
        <v>23.220030251597699</v>
      </c>
    </row>
    <row r="154" spans="1:11" x14ac:dyDescent="0.3">
      <c r="A154" s="3">
        <v>42957</v>
      </c>
      <c r="B154">
        <v>24.10666656494141</v>
      </c>
      <c r="C154">
        <v>24.443332672119141</v>
      </c>
      <c r="D154">
        <v>23.643999099731449</v>
      </c>
      <c r="E154">
        <v>23.693332672119141</v>
      </c>
      <c r="F154">
        <v>23.693332672119141</v>
      </c>
      <c r="G154">
        <v>106393500</v>
      </c>
      <c r="I154" s="5">
        <f t="shared" si="4"/>
        <v>22.903110928005642</v>
      </c>
      <c r="J154">
        <f>AVERAGE($E$2:E154)</f>
        <v>20.0004444745631</v>
      </c>
      <c r="K154">
        <f t="shared" si="5"/>
        <v>23.306085151092066</v>
      </c>
    </row>
    <row r="155" spans="1:11" x14ac:dyDescent="0.3">
      <c r="A155" s="3">
        <v>42958</v>
      </c>
      <c r="B155">
        <v>23.798000335693359</v>
      </c>
      <c r="C155">
        <v>24.083999633789059</v>
      </c>
      <c r="D155">
        <v>23.574666976928711</v>
      </c>
      <c r="E155">
        <v>23.857999801635739</v>
      </c>
      <c r="F155">
        <v>23.857999801635739</v>
      </c>
      <c r="G155">
        <v>65487000</v>
      </c>
      <c r="I155" s="5">
        <f t="shared" si="4"/>
        <v>23.053703520033096</v>
      </c>
      <c r="J155">
        <f>AVERAGE($E$2:E155)</f>
        <v>20.025493535128508</v>
      </c>
      <c r="K155">
        <f t="shared" si="5"/>
        <v>23.406433169024616</v>
      </c>
    </row>
    <row r="156" spans="1:11" x14ac:dyDescent="0.3">
      <c r="A156" s="3">
        <v>42961</v>
      </c>
      <c r="B156">
        <v>24.30866622924805</v>
      </c>
      <c r="C156">
        <v>24.51066780090332</v>
      </c>
      <c r="D156">
        <v>24.173332214355469</v>
      </c>
      <c r="E156">
        <v>24.25333213806152</v>
      </c>
      <c r="F156">
        <v>24.25333213806152</v>
      </c>
      <c r="G156">
        <v>67788000</v>
      </c>
      <c r="I156" s="5">
        <f t="shared" si="4"/>
        <v>23.30851830376519</v>
      </c>
      <c r="J156">
        <f>AVERAGE($E$2:E156)</f>
        <v>20.052769913211947</v>
      </c>
      <c r="K156">
        <f t="shared" si="5"/>
        <v>23.560414645776969</v>
      </c>
    </row>
    <row r="157" spans="1:11" x14ac:dyDescent="0.3">
      <c r="A157" s="3">
        <v>42962</v>
      </c>
      <c r="B157">
        <v>24.34666633605957</v>
      </c>
      <c r="C157">
        <v>24.365999221801761</v>
      </c>
      <c r="D157">
        <v>23.958000183105469</v>
      </c>
      <c r="E157">
        <v>24.155332565307621</v>
      </c>
      <c r="F157">
        <v>24.155332565307621</v>
      </c>
      <c r="G157">
        <v>46276500</v>
      </c>
      <c r="I157" s="5">
        <f t="shared" si="4"/>
        <v>23.63614781697591</v>
      </c>
      <c r="J157">
        <f>AVERAGE($E$2:E157)</f>
        <v>20.079068391751019</v>
      </c>
      <c r="K157">
        <f t="shared" si="5"/>
        <v>23.668581432070194</v>
      </c>
    </row>
    <row r="158" spans="1:11" x14ac:dyDescent="0.3">
      <c r="A158" s="3">
        <v>42963</v>
      </c>
      <c r="B158">
        <v>24.20000076293945</v>
      </c>
      <c r="C158">
        <v>24.433332443237301</v>
      </c>
      <c r="D158">
        <v>24.167999267578121</v>
      </c>
      <c r="E158">
        <v>24.194000244140621</v>
      </c>
      <c r="F158">
        <v>24.194000244140621</v>
      </c>
      <c r="G158">
        <v>51207000</v>
      </c>
      <c r="I158" s="5">
        <f t="shared" si="4"/>
        <v>23.906073676215279</v>
      </c>
      <c r="J158">
        <f>AVERAGE($E$2:E158)</f>
        <v>20.105278148772609</v>
      </c>
      <c r="K158">
        <f t="shared" si="5"/>
        <v>23.764112029643215</v>
      </c>
    </row>
    <row r="159" spans="1:11" x14ac:dyDescent="0.3">
      <c r="A159" s="3">
        <v>42964</v>
      </c>
      <c r="B159">
        <v>24.080667495727539</v>
      </c>
      <c r="C159">
        <v>24.219999313354489</v>
      </c>
      <c r="D159">
        <v>23.439332962036129</v>
      </c>
      <c r="E159">
        <v>23.461332321166989</v>
      </c>
      <c r="F159">
        <v>23.461332321166989</v>
      </c>
      <c r="G159">
        <v>75415500</v>
      </c>
      <c r="I159" s="5">
        <f t="shared" si="4"/>
        <v>24.023258845011394</v>
      </c>
      <c r="J159">
        <f>AVERAGE($E$2:E159)</f>
        <v>20.126518997964979</v>
      </c>
      <c r="K159">
        <f t="shared" si="5"/>
        <v>23.709061228607485</v>
      </c>
    </row>
    <row r="160" spans="1:11" x14ac:dyDescent="0.3">
      <c r="A160" s="3">
        <v>42965</v>
      </c>
      <c r="B160">
        <v>23.5273323059082</v>
      </c>
      <c r="C160">
        <v>23.60000038146973</v>
      </c>
      <c r="D160">
        <v>23.0533332824707</v>
      </c>
      <c r="E160">
        <v>23.163999557495121</v>
      </c>
      <c r="F160">
        <v>23.163999557495121</v>
      </c>
      <c r="G160">
        <v>81123000</v>
      </c>
      <c r="I160" s="5">
        <f t="shared" si="4"/>
        <v>23.986295700073242</v>
      </c>
      <c r="J160">
        <f>AVERAGE($E$2:E160)</f>
        <v>20.145622649282778</v>
      </c>
      <c r="K160">
        <f t="shared" si="5"/>
        <v>23.609959205689176</v>
      </c>
    </row>
    <row r="161" spans="1:11" x14ac:dyDescent="0.3">
      <c r="A161" s="3">
        <v>42968</v>
      </c>
      <c r="B161">
        <v>23.054666519165039</v>
      </c>
      <c r="C161">
        <v>23.054666519165039</v>
      </c>
      <c r="D161">
        <v>22.123332977294918</v>
      </c>
      <c r="E161">
        <v>22.52400016784668</v>
      </c>
      <c r="F161">
        <v>22.52400016784668</v>
      </c>
      <c r="G161">
        <v>97431000</v>
      </c>
      <c r="I161" s="5">
        <f t="shared" si="4"/>
        <v>23.929184595743816</v>
      </c>
      <c r="J161">
        <f>AVERAGE($E$2:E161)</f>
        <v>20.160487508773805</v>
      </c>
      <c r="K161">
        <f t="shared" si="5"/>
        <v>23.412512305346731</v>
      </c>
    </row>
    <row r="162" spans="1:11" x14ac:dyDescent="0.3">
      <c r="A162" s="3">
        <v>42969</v>
      </c>
      <c r="B162">
        <v>22.742000579833981</v>
      </c>
      <c r="C162">
        <v>22.815999984741211</v>
      </c>
      <c r="D162">
        <v>22.4913330078125</v>
      </c>
      <c r="E162">
        <v>22.75666618347168</v>
      </c>
      <c r="F162">
        <v>22.75666618347168</v>
      </c>
      <c r="G162">
        <v>64830000</v>
      </c>
      <c r="I162" s="5">
        <f t="shared" si="4"/>
        <v>23.726517995198567</v>
      </c>
      <c r="J162">
        <f>AVERAGE($E$2:E162)</f>
        <v>20.17661284215702</v>
      </c>
      <c r="K162">
        <f t="shared" si="5"/>
        <v>23.293267675159651</v>
      </c>
    </row>
    <row r="163" spans="1:11" x14ac:dyDescent="0.3">
      <c r="A163" s="3">
        <v>42970</v>
      </c>
      <c r="B163">
        <v>22.599332809448239</v>
      </c>
      <c r="C163">
        <v>23.565999984741211</v>
      </c>
      <c r="D163">
        <v>22.5533332824707</v>
      </c>
      <c r="E163">
        <v>23.517999649047852</v>
      </c>
      <c r="F163">
        <v>23.517999649047852</v>
      </c>
      <c r="G163">
        <v>74317500</v>
      </c>
      <c r="I163" s="5">
        <f t="shared" si="4"/>
        <v>23.562221739027237</v>
      </c>
      <c r="J163">
        <f>AVERAGE($E$2:E163)</f>
        <v>20.197238686643999</v>
      </c>
      <c r="K163">
        <f t="shared" si="5"/>
        <v>23.334127993188055</v>
      </c>
    </row>
    <row r="164" spans="1:11" x14ac:dyDescent="0.3">
      <c r="A164" s="3">
        <v>42971</v>
      </c>
      <c r="B164">
        <v>23.501333236694339</v>
      </c>
      <c r="C164">
        <v>23.7773323059082</v>
      </c>
      <c r="D164">
        <v>23.315999984741211</v>
      </c>
      <c r="E164">
        <v>23.528667449951168</v>
      </c>
      <c r="F164">
        <v>23.528667449951168</v>
      </c>
      <c r="G164">
        <v>68770500</v>
      </c>
      <c r="I164" s="5">
        <f t="shared" si="4"/>
        <v>23.542740292019314</v>
      </c>
      <c r="J164">
        <f>AVERAGE($E$2:E164)</f>
        <v>20.217676899915823</v>
      </c>
      <c r="K164">
        <f t="shared" si="5"/>
        <v>23.369498768137809</v>
      </c>
    </row>
    <row r="165" spans="1:11" x14ac:dyDescent="0.3">
      <c r="A165" s="3">
        <v>42972</v>
      </c>
      <c r="B165">
        <v>23.615999221801761</v>
      </c>
      <c r="C165">
        <v>23.712667465209961</v>
      </c>
      <c r="D165">
        <v>23.15333366394043</v>
      </c>
      <c r="E165">
        <v>23.20333290100098</v>
      </c>
      <c r="F165">
        <v>23.20333290100098</v>
      </c>
      <c r="G165">
        <v>52260000</v>
      </c>
      <c r="I165" s="5">
        <f t="shared" si="4"/>
        <v>23.506147808498806</v>
      </c>
      <c r="J165">
        <f>AVERAGE($E$2:E165)</f>
        <v>20.235882119434635</v>
      </c>
      <c r="K165">
        <f t="shared" si="5"/>
        <v>23.339286822506725</v>
      </c>
    </row>
    <row r="166" spans="1:11" x14ac:dyDescent="0.3">
      <c r="A166" s="3">
        <v>42975</v>
      </c>
      <c r="B166">
        <v>23.15200042724609</v>
      </c>
      <c r="C166">
        <v>23.156667709350589</v>
      </c>
      <c r="D166">
        <v>22.648000717163089</v>
      </c>
      <c r="E166">
        <v>23.044000625610352</v>
      </c>
      <c r="F166">
        <v>23.044000625610352</v>
      </c>
      <c r="G166">
        <v>56460000</v>
      </c>
      <c r="I166" s="5">
        <f t="shared" si="4"/>
        <v>23.389481226603191</v>
      </c>
      <c r="J166">
        <f>AVERAGE($E$2:E166)</f>
        <v>20.252901019472063</v>
      </c>
      <c r="K166">
        <f t="shared" si="5"/>
        <v>23.285598476759422</v>
      </c>
    </row>
    <row r="167" spans="1:11" x14ac:dyDescent="0.3">
      <c r="A167" s="3">
        <v>42976</v>
      </c>
      <c r="B167">
        <v>22.631999969482418</v>
      </c>
      <c r="C167">
        <v>23.270000457763668</v>
      </c>
      <c r="D167">
        <v>22.583332061767582</v>
      </c>
      <c r="E167">
        <v>23.157333374023441</v>
      </c>
      <c r="F167">
        <v>23.157333374023441</v>
      </c>
      <c r="G167">
        <v>61105500</v>
      </c>
      <c r="I167" s="5">
        <f t="shared" si="4"/>
        <v>23.265999899970161</v>
      </c>
      <c r="J167">
        <f>AVERAGE($E$2:E167)</f>
        <v>20.270397599921168</v>
      </c>
      <c r="K167">
        <f t="shared" si="5"/>
        <v>23.262277572310172</v>
      </c>
    </row>
    <row r="168" spans="1:11" x14ac:dyDescent="0.3">
      <c r="A168" s="3">
        <v>42977</v>
      </c>
      <c r="B168">
        <v>23.311332702636719</v>
      </c>
      <c r="C168">
        <v>23.564666748046879</v>
      </c>
      <c r="D168">
        <v>23.133333206176761</v>
      </c>
      <c r="E168">
        <v>23.545333862304691</v>
      </c>
      <c r="F168">
        <v>23.545333862304691</v>
      </c>
      <c r="G168">
        <v>51193500</v>
      </c>
      <c r="I168" s="5">
        <f t="shared" si="4"/>
        <v>23.150814692179363</v>
      </c>
      <c r="J168">
        <f>AVERAGE($E$2:E168)</f>
        <v>20.29000799670191</v>
      </c>
      <c r="K168">
        <f t="shared" si="5"/>
        <v>23.313742300844396</v>
      </c>
    </row>
    <row r="169" spans="1:11" x14ac:dyDescent="0.3">
      <c r="A169" s="3">
        <v>42978</v>
      </c>
      <c r="B169">
        <v>23.569999694824219</v>
      </c>
      <c r="C169">
        <v>23.895999908447269</v>
      </c>
      <c r="D169">
        <v>23.521333694458011</v>
      </c>
      <c r="E169">
        <v>23.726667404174801</v>
      </c>
      <c r="F169">
        <v>23.726667404174801</v>
      </c>
      <c r="G169">
        <v>61092000</v>
      </c>
      <c r="I169" s="5">
        <f t="shared" si="4"/>
        <v>23.160148196750217</v>
      </c>
      <c r="J169">
        <f>AVERAGE($E$2:E169)</f>
        <v>20.310464302698772</v>
      </c>
      <c r="K169">
        <f t="shared" si="5"/>
        <v>23.388819517281725</v>
      </c>
    </row>
    <row r="170" spans="1:11" x14ac:dyDescent="0.3">
      <c r="A170" s="3">
        <v>42979</v>
      </c>
      <c r="B170">
        <v>23.7413330078125</v>
      </c>
      <c r="C170">
        <v>23.83933258056641</v>
      </c>
      <c r="D170">
        <v>23.57933235168457</v>
      </c>
      <c r="E170">
        <v>23.693332672119141</v>
      </c>
      <c r="F170">
        <v>23.693332672119141</v>
      </c>
      <c r="G170">
        <v>45742500</v>
      </c>
      <c r="I170" s="5">
        <f t="shared" si="4"/>
        <v>23.222666846381294</v>
      </c>
      <c r="J170">
        <f>AVERAGE($E$2:E170)</f>
        <v>20.33048127529889</v>
      </c>
      <c r="K170">
        <f t="shared" si="5"/>
        <v>23.444185490067955</v>
      </c>
    </row>
    <row r="171" spans="1:11" x14ac:dyDescent="0.3">
      <c r="A171" s="3">
        <v>42983</v>
      </c>
      <c r="B171">
        <v>23.586666107177731</v>
      </c>
      <c r="C171">
        <v>23.699333190917969</v>
      </c>
      <c r="D171">
        <v>23.059333801269531</v>
      </c>
      <c r="E171">
        <v>23.305999755859379</v>
      </c>
      <c r="F171">
        <v>23.305999755859379</v>
      </c>
      <c r="G171">
        <v>57526500</v>
      </c>
      <c r="I171" s="5">
        <f t="shared" si="4"/>
        <v>23.352592680189346</v>
      </c>
      <c r="J171">
        <f>AVERAGE($E$2:E171)</f>
        <v>20.347984325184541</v>
      </c>
      <c r="K171">
        <f t="shared" si="5"/>
        <v>23.41906083624562</v>
      </c>
    </row>
    <row r="172" spans="1:11" x14ac:dyDescent="0.3">
      <c r="A172" s="3">
        <v>42984</v>
      </c>
      <c r="B172">
        <v>23.29999923706055</v>
      </c>
      <c r="C172">
        <v>23.398666381835941</v>
      </c>
      <c r="D172">
        <v>22.77066612243652</v>
      </c>
      <c r="E172">
        <v>22.96866607666016</v>
      </c>
      <c r="F172">
        <v>22.96866607666016</v>
      </c>
      <c r="G172">
        <v>61371000</v>
      </c>
      <c r="I172" s="5">
        <f t="shared" si="4"/>
        <v>23.413629743787979</v>
      </c>
      <c r="J172">
        <f>AVERAGE($E$2:E172)</f>
        <v>20.363309949462177</v>
      </c>
      <c r="K172">
        <f t="shared" si="5"/>
        <v>23.33717096184731</v>
      </c>
    </row>
    <row r="173" spans="1:11" x14ac:dyDescent="0.3">
      <c r="A173" s="3">
        <v>42985</v>
      </c>
      <c r="B173">
        <v>23.06533241271973</v>
      </c>
      <c r="C173">
        <v>23.498666763305661</v>
      </c>
      <c r="D173">
        <v>22.89666748046875</v>
      </c>
      <c r="E173">
        <v>23.37400054931641</v>
      </c>
      <c r="F173">
        <v>23.37400054931641</v>
      </c>
      <c r="G173">
        <v>63588000</v>
      </c>
      <c r="I173" s="5">
        <f t="shared" si="4"/>
        <v>23.352592680189346</v>
      </c>
      <c r="J173">
        <f>AVERAGE($E$2:E173)</f>
        <v>20.380813964577609</v>
      </c>
      <c r="K173">
        <f t="shared" si="5"/>
        <v>23.343867243781766</v>
      </c>
    </row>
    <row r="174" spans="1:11" x14ac:dyDescent="0.3">
      <c r="A174" s="3">
        <v>42986</v>
      </c>
      <c r="B174">
        <v>23.266000747680661</v>
      </c>
      <c r="C174">
        <v>23.318666458129879</v>
      </c>
      <c r="D174">
        <v>22.819999694824219</v>
      </c>
      <c r="E174">
        <v>22.89333343505859</v>
      </c>
      <c r="F174">
        <v>22.89333343505859</v>
      </c>
      <c r="G174">
        <v>48952500</v>
      </c>
      <c r="I174" s="5">
        <f t="shared" si="4"/>
        <v>23.335407469007706</v>
      </c>
      <c r="J174">
        <f>AVERAGE($E$2:E174)</f>
        <v>20.395337198511026</v>
      </c>
      <c r="K174">
        <f t="shared" si="5"/>
        <v>23.261952087747336</v>
      </c>
    </row>
    <row r="175" spans="1:11" x14ac:dyDescent="0.3">
      <c r="A175" s="3">
        <v>42989</v>
      </c>
      <c r="B175">
        <v>23.423332214355469</v>
      </c>
      <c r="C175">
        <v>24.247333526611332</v>
      </c>
      <c r="D175">
        <v>23.333332061767582</v>
      </c>
      <c r="E175">
        <v>24.246000289916989</v>
      </c>
      <c r="F175">
        <v>24.246000289916989</v>
      </c>
      <c r="G175">
        <v>115006500</v>
      </c>
      <c r="I175" s="5">
        <f t="shared" si="4"/>
        <v>23.300963083902996</v>
      </c>
      <c r="J175">
        <f>AVERAGE($E$2:E175)</f>
        <v>20.417467446162782</v>
      </c>
      <c r="K175">
        <f t="shared" si="5"/>
        <v>23.440869763769417</v>
      </c>
    </row>
    <row r="176" spans="1:11" x14ac:dyDescent="0.3">
      <c r="A176" s="3">
        <v>42990</v>
      </c>
      <c r="B176">
        <v>24.299333572387699</v>
      </c>
      <c r="C176">
        <v>24.583999633789059</v>
      </c>
      <c r="D176">
        <v>24.026666641235352</v>
      </c>
      <c r="E176">
        <v>24.183332443237301</v>
      </c>
      <c r="F176">
        <v>24.183332443237301</v>
      </c>
      <c r="G176">
        <v>89593500</v>
      </c>
      <c r="I176" s="5">
        <f t="shared" si="4"/>
        <v>23.434518602159287</v>
      </c>
      <c r="J176">
        <f>AVERAGE($E$2:E176)</f>
        <v>20.438986674717494</v>
      </c>
      <c r="K176">
        <f t="shared" si="5"/>
        <v>23.575862843224908</v>
      </c>
    </row>
    <row r="177" spans="1:11" x14ac:dyDescent="0.3">
      <c r="A177" s="3">
        <v>42991</v>
      </c>
      <c r="B177">
        <v>24.254667282104489</v>
      </c>
      <c r="C177">
        <v>24.53800010681152</v>
      </c>
      <c r="D177">
        <v>23.9726676940918</v>
      </c>
      <c r="E177">
        <v>24.41533279418945</v>
      </c>
      <c r="F177">
        <v>24.41533279418945</v>
      </c>
      <c r="G177">
        <v>62778000</v>
      </c>
      <c r="I177" s="5">
        <f t="shared" si="4"/>
        <v>23.548518498738606</v>
      </c>
      <c r="J177">
        <f>AVERAGE($E$2:E177)</f>
        <v>20.461579550396312</v>
      </c>
      <c r="K177">
        <f t="shared" si="5"/>
        <v>23.728493590769379</v>
      </c>
    </row>
    <row r="178" spans="1:11" x14ac:dyDescent="0.3">
      <c r="A178" s="3">
        <v>42992</v>
      </c>
      <c r="B178">
        <v>24.288667678833011</v>
      </c>
      <c r="C178">
        <v>25.197332382202148</v>
      </c>
      <c r="D178">
        <v>24.175333023071289</v>
      </c>
      <c r="E178">
        <v>25.17600059509277</v>
      </c>
      <c r="F178">
        <v>25.17600059509277</v>
      </c>
      <c r="G178">
        <v>108037500</v>
      </c>
      <c r="I178" s="5">
        <f t="shared" si="4"/>
        <v>23.645185046725803</v>
      </c>
      <c r="J178">
        <f>AVERAGE($E$2:E178)</f>
        <v>20.48821469754149</v>
      </c>
      <c r="K178">
        <f t="shared" si="5"/>
        <v>23.99167641928145</v>
      </c>
    </row>
    <row r="179" spans="1:11" x14ac:dyDescent="0.3">
      <c r="A179" s="3">
        <v>42993</v>
      </c>
      <c r="B179">
        <v>24.96733283996582</v>
      </c>
      <c r="C179">
        <v>25.333332061767582</v>
      </c>
      <c r="D179">
        <v>24.84666633605957</v>
      </c>
      <c r="E179">
        <v>25.3206672668457</v>
      </c>
      <c r="F179">
        <v>25.3206672668457</v>
      </c>
      <c r="G179">
        <v>81307500</v>
      </c>
      <c r="I179" s="5">
        <f t="shared" si="4"/>
        <v>23.806222067938911</v>
      </c>
      <c r="J179">
        <f>AVERAGE($E$2:E179)</f>
        <v>20.515363307481401</v>
      </c>
      <c r="K179">
        <f t="shared" si="5"/>
        <v>24.233310877203888</v>
      </c>
    </row>
    <row r="180" spans="1:11" x14ac:dyDescent="0.3">
      <c r="A180" s="3">
        <v>42996</v>
      </c>
      <c r="B180">
        <v>25.35000038146973</v>
      </c>
      <c r="C180">
        <v>25.974000930786129</v>
      </c>
      <c r="D180">
        <v>25.178667068481449</v>
      </c>
      <c r="E180">
        <v>25.666667938232418</v>
      </c>
      <c r="F180">
        <v>25.666667938232418</v>
      </c>
      <c r="G180">
        <v>107820000</v>
      </c>
      <c r="I180" s="5">
        <f t="shared" si="4"/>
        <v>23.987037022908527</v>
      </c>
      <c r="J180">
        <f>AVERAGE($E$2:E180)</f>
        <v>20.54414154564202</v>
      </c>
      <c r="K180">
        <f t="shared" si="5"/>
        <v>24.493920991325972</v>
      </c>
    </row>
    <row r="181" spans="1:11" x14ac:dyDescent="0.3">
      <c r="A181" s="3">
        <v>42997</v>
      </c>
      <c r="B181">
        <v>25.333332061767582</v>
      </c>
      <c r="C181">
        <v>25.492666244506839</v>
      </c>
      <c r="D181">
        <v>24.904666900634769</v>
      </c>
      <c r="E181">
        <v>25.00666618347168</v>
      </c>
      <c r="F181">
        <v>25.00666618347168</v>
      </c>
      <c r="G181">
        <v>96778500</v>
      </c>
      <c r="I181" s="5">
        <f t="shared" si="4"/>
        <v>24.249333487616646</v>
      </c>
      <c r="J181">
        <f>AVERAGE($E$2:E181)</f>
        <v>20.568933349185521</v>
      </c>
      <c r="K181">
        <f t="shared" si="5"/>
        <v>24.587147296671521</v>
      </c>
    </row>
    <row r="182" spans="1:11" x14ac:dyDescent="0.3">
      <c r="A182" s="3">
        <v>42998</v>
      </c>
      <c r="B182">
        <v>24.866666793823239</v>
      </c>
      <c r="C182">
        <v>25.216667175292969</v>
      </c>
      <c r="D182">
        <v>24.73800086975098</v>
      </c>
      <c r="E182">
        <v>24.927333831787109</v>
      </c>
      <c r="F182">
        <v>24.927333831787109</v>
      </c>
      <c r="G182">
        <v>73786500</v>
      </c>
      <c r="I182" s="5">
        <f t="shared" si="4"/>
        <v>24.475777943929035</v>
      </c>
      <c r="J182">
        <f>AVERAGE($E$2:E182)</f>
        <v>20.593012909862878</v>
      </c>
      <c r="K182">
        <f t="shared" si="5"/>
        <v>24.648999332113167</v>
      </c>
    </row>
    <row r="183" spans="1:11" x14ac:dyDescent="0.3">
      <c r="A183" s="3">
        <v>42999</v>
      </c>
      <c r="B183">
        <v>24.99333381652832</v>
      </c>
      <c r="C183">
        <v>25.121999740600589</v>
      </c>
      <c r="D183">
        <v>24.300666809082031</v>
      </c>
      <c r="E183">
        <v>24.431999206542969</v>
      </c>
      <c r="F183">
        <v>24.431999206542969</v>
      </c>
      <c r="G183">
        <v>69273000</v>
      </c>
      <c r="I183" s="5">
        <f t="shared" si="4"/>
        <v>24.648370530870224</v>
      </c>
      <c r="J183">
        <f>AVERAGE($E$2:E183)</f>
        <v>20.614106241163316</v>
      </c>
      <c r="K183">
        <f t="shared" si="5"/>
        <v>24.609544803282244</v>
      </c>
    </row>
    <row r="184" spans="1:11" x14ac:dyDescent="0.3">
      <c r="A184" s="3">
        <v>43000</v>
      </c>
      <c r="B184">
        <v>24.43266677856445</v>
      </c>
      <c r="C184">
        <v>24.659999847412109</v>
      </c>
      <c r="D184">
        <v>23.392000198364261</v>
      </c>
      <c r="E184">
        <v>23.406000137329102</v>
      </c>
      <c r="F184">
        <v>23.406000137329102</v>
      </c>
      <c r="G184">
        <v>122391000</v>
      </c>
      <c r="I184" s="5">
        <f t="shared" si="4"/>
        <v>24.819333394368485</v>
      </c>
      <c r="J184">
        <f>AVERAGE($E$2:E184)</f>
        <v>20.629362491962038</v>
      </c>
      <c r="K184">
        <f t="shared" si="5"/>
        <v>24.390718719207975</v>
      </c>
    </row>
    <row r="185" spans="1:11" x14ac:dyDescent="0.3">
      <c r="A185" s="3">
        <v>43003</v>
      </c>
      <c r="B185">
        <v>23.543333053588871</v>
      </c>
      <c r="C185">
        <v>23.831333160400391</v>
      </c>
      <c r="D185">
        <v>22.85866737365723</v>
      </c>
      <c r="E185">
        <v>22.999332427978519</v>
      </c>
      <c r="F185">
        <v>22.999332427978519</v>
      </c>
      <c r="G185">
        <v>114088500</v>
      </c>
      <c r="I185" s="5">
        <f t="shared" si="4"/>
        <v>24.726000044080948</v>
      </c>
      <c r="J185">
        <f>AVERAGE($E$2:E185)</f>
        <v>20.64224276335343</v>
      </c>
      <c r="K185">
        <f t="shared" si="5"/>
        <v>24.137739646509218</v>
      </c>
    </row>
    <row r="186" spans="1:11" x14ac:dyDescent="0.3">
      <c r="A186" s="3">
        <v>43004</v>
      </c>
      <c r="B186">
        <v>23.395332336425781</v>
      </c>
      <c r="C186">
        <v>23.416000366210941</v>
      </c>
      <c r="D186">
        <v>22.726667404174801</v>
      </c>
      <c r="E186">
        <v>23.016666412353519</v>
      </c>
      <c r="F186">
        <v>23.016666412353519</v>
      </c>
      <c r="G186">
        <v>107344500</v>
      </c>
      <c r="I186" s="5">
        <f t="shared" si="4"/>
        <v>24.594444486829971</v>
      </c>
      <c r="J186">
        <f>AVERAGE($E$2:E186)</f>
        <v>20.65507748578046</v>
      </c>
      <c r="K186">
        <f t="shared" si="5"/>
        <v>23.933908353221497</v>
      </c>
    </row>
    <row r="187" spans="1:11" x14ac:dyDescent="0.3">
      <c r="A187" s="3">
        <v>43005</v>
      </c>
      <c r="B187">
        <v>23.326667785644531</v>
      </c>
      <c r="C187">
        <v>23.43266677856445</v>
      </c>
      <c r="D187">
        <v>22.70000076293945</v>
      </c>
      <c r="E187">
        <v>22.731332778930661</v>
      </c>
      <c r="F187">
        <v>22.731332778930661</v>
      </c>
      <c r="G187">
        <v>90904500</v>
      </c>
      <c r="I187" s="5">
        <f t="shared" si="4"/>
        <v>24.439037111070419</v>
      </c>
      <c r="J187">
        <f>AVERAGE($E$2:E187)</f>
        <v>20.666240148646857</v>
      </c>
      <c r="K187">
        <f t="shared" si="5"/>
        <v>23.715258467455087</v>
      </c>
    </row>
    <row r="188" spans="1:11" x14ac:dyDescent="0.3">
      <c r="A188" s="3">
        <v>43006</v>
      </c>
      <c r="B188">
        <v>22.65866661071777</v>
      </c>
      <c r="C188">
        <v>22.85000038146973</v>
      </c>
      <c r="D188">
        <v>22.360000610351559</v>
      </c>
      <c r="E188">
        <v>22.639999389648441</v>
      </c>
      <c r="F188">
        <v>22.639999389648441</v>
      </c>
      <c r="G188">
        <v>79794000</v>
      </c>
      <c r="I188" s="5">
        <f t="shared" si="4"/>
        <v>24.167407353719074</v>
      </c>
      <c r="J188">
        <f>AVERAGE($E$2:E188)</f>
        <v>20.676795010898203</v>
      </c>
      <c r="K188">
        <f t="shared" si="5"/>
        <v>23.519757012446437</v>
      </c>
    </row>
    <row r="189" spans="1:11" x14ac:dyDescent="0.3">
      <c r="A189" s="3">
        <v>43007</v>
      </c>
      <c r="B189">
        <v>22.790666580200199</v>
      </c>
      <c r="C189">
        <v>22.978666305541989</v>
      </c>
      <c r="D189">
        <v>22.573333740234379</v>
      </c>
      <c r="E189">
        <v>22.739999771118161</v>
      </c>
      <c r="F189">
        <v>22.739999771118161</v>
      </c>
      <c r="G189">
        <v>76606500</v>
      </c>
      <c r="I189" s="5">
        <f t="shared" si="4"/>
        <v>23.869555367363823</v>
      </c>
      <c r="J189">
        <f>AVERAGE($E$2:E189)</f>
        <v>20.687769504303628</v>
      </c>
      <c r="K189">
        <f t="shared" si="5"/>
        <v>23.377983110342612</v>
      </c>
    </row>
    <row r="190" spans="1:11" x14ac:dyDescent="0.3">
      <c r="A190" s="3">
        <v>43010</v>
      </c>
      <c r="B190">
        <v>22.83466720581055</v>
      </c>
      <c r="C190">
        <v>22.913333892822269</v>
      </c>
      <c r="D190">
        <v>22.36733245849609</v>
      </c>
      <c r="E190">
        <v>22.768667221069339</v>
      </c>
      <c r="F190">
        <v>22.768667221069339</v>
      </c>
      <c r="G190">
        <v>79302000</v>
      </c>
      <c r="I190" s="5">
        <f t="shared" si="4"/>
        <v>23.544370015462238</v>
      </c>
      <c r="J190">
        <f>AVERAGE($E$2:E190)</f>
        <v>20.698779545133075</v>
      </c>
      <c r="K190">
        <f t="shared" si="5"/>
        <v>23.267198513986724</v>
      </c>
    </row>
    <row r="191" spans="1:11" x14ac:dyDescent="0.3">
      <c r="A191" s="3">
        <v>43011</v>
      </c>
      <c r="B191">
        <v>22.39333343505859</v>
      </c>
      <c r="C191">
        <v>23.236667633056641</v>
      </c>
      <c r="D191">
        <v>22.085332870483398</v>
      </c>
      <c r="E191">
        <v>23.209333419799801</v>
      </c>
      <c r="F191">
        <v>23.209333419799801</v>
      </c>
      <c r="G191">
        <v>152304000</v>
      </c>
      <c r="I191" s="5">
        <f t="shared" si="4"/>
        <v>23.295703464084202</v>
      </c>
      <c r="J191">
        <f>AVERAGE($E$2:E191)</f>
        <v>20.711992986578689</v>
      </c>
      <c r="K191">
        <f t="shared" si="5"/>
        <v>23.256677598291844</v>
      </c>
    </row>
    <row r="192" spans="1:11" x14ac:dyDescent="0.3">
      <c r="A192" s="3">
        <v>43012</v>
      </c>
      <c r="B192">
        <v>23.416667938232418</v>
      </c>
      <c r="C192">
        <v>23.908000946044918</v>
      </c>
      <c r="D192">
        <v>23.306667327880859</v>
      </c>
      <c r="E192">
        <v>23.66733360290527</v>
      </c>
      <c r="F192">
        <v>23.66733360290527</v>
      </c>
      <c r="G192">
        <v>122452500</v>
      </c>
      <c r="I192" s="5">
        <f t="shared" si="4"/>
        <v>23.104814529418945</v>
      </c>
      <c r="J192">
        <f>AVERAGE($E$2:E192)</f>
        <v>20.727465974098724</v>
      </c>
      <c r="K192">
        <f t="shared" si="5"/>
        <v>23.331342251738647</v>
      </c>
    </row>
    <row r="193" spans="1:11" x14ac:dyDescent="0.3">
      <c r="A193" s="3">
        <v>43013</v>
      </c>
      <c r="B193">
        <v>23.733333587646481</v>
      </c>
      <c r="C193">
        <v>23.82933235168457</v>
      </c>
      <c r="D193">
        <v>23.423332214355469</v>
      </c>
      <c r="E193">
        <v>23.688667297363281</v>
      </c>
      <c r="F193">
        <v>23.688667297363281</v>
      </c>
      <c r="G193">
        <v>62575500</v>
      </c>
      <c r="I193" s="5">
        <f t="shared" si="4"/>
        <v>23.019851684570313</v>
      </c>
      <c r="J193">
        <f>AVERAGE($E$2:E193)</f>
        <v>20.742888897657394</v>
      </c>
      <c r="K193">
        <f t="shared" si="5"/>
        <v>23.396310376884028</v>
      </c>
    </row>
    <row r="194" spans="1:11" x14ac:dyDescent="0.3">
      <c r="A194" s="3">
        <v>43014</v>
      </c>
      <c r="B194">
        <v>23.54000091552734</v>
      </c>
      <c r="C194">
        <v>24.00666618347168</v>
      </c>
      <c r="D194">
        <v>23.483333587646481</v>
      </c>
      <c r="E194">
        <v>23.791999816894531</v>
      </c>
      <c r="F194">
        <v>23.791999816894531</v>
      </c>
      <c r="G194">
        <v>64462500</v>
      </c>
      <c r="I194" s="5">
        <f t="shared" si="4"/>
        <v>23.051259146796333</v>
      </c>
      <c r="J194">
        <f>AVERAGE($E$2:E194)</f>
        <v>20.758687399829608</v>
      </c>
      <c r="K194">
        <f t="shared" si="5"/>
        <v>23.468253839487858</v>
      </c>
    </row>
    <row r="195" spans="1:11" x14ac:dyDescent="0.3">
      <c r="A195" s="3">
        <v>43017</v>
      </c>
      <c r="B195">
        <v>23.309999465942379</v>
      </c>
      <c r="C195">
        <v>23.45000076293945</v>
      </c>
      <c r="D195">
        <v>22.844667434692379</v>
      </c>
      <c r="E195">
        <v>22.862667083740231</v>
      </c>
      <c r="F195">
        <v>22.862667083740231</v>
      </c>
      <c r="G195">
        <v>112405500</v>
      </c>
      <c r="I195" s="5">
        <f t="shared" si="4"/>
        <v>23.139333301120335</v>
      </c>
      <c r="J195">
        <f>AVERAGE($E$2:E195)</f>
        <v>20.769532655932238</v>
      </c>
      <c r="K195">
        <f t="shared" si="5"/>
        <v>23.358147266731336</v>
      </c>
    </row>
    <row r="196" spans="1:11" x14ac:dyDescent="0.3">
      <c r="A196" s="3">
        <v>43018</v>
      </c>
      <c r="B196">
        <v>23.120000839233398</v>
      </c>
      <c r="C196">
        <v>23.70866775512695</v>
      </c>
      <c r="D196">
        <v>23.035333633422852</v>
      </c>
      <c r="E196">
        <v>23.705999374389648</v>
      </c>
      <c r="F196">
        <v>23.705999374389648</v>
      </c>
      <c r="G196">
        <v>104677500</v>
      </c>
      <c r="I196" s="5">
        <f t="shared" si="4"/>
        <v>23.122222264607746</v>
      </c>
      <c r="J196">
        <f>AVERAGE($E$2:E196)</f>
        <v>20.784591459616635</v>
      </c>
      <c r="K196">
        <f t="shared" si="5"/>
        <v>23.421393041241554</v>
      </c>
    </row>
    <row r="197" spans="1:11" x14ac:dyDescent="0.3">
      <c r="A197" s="3">
        <v>43019</v>
      </c>
      <c r="B197">
        <v>23.592666625976559</v>
      </c>
      <c r="C197">
        <v>23.840000152587891</v>
      </c>
      <c r="D197">
        <v>23.409999847412109</v>
      </c>
      <c r="E197">
        <v>23.639999389648441</v>
      </c>
      <c r="F197">
        <v>23.639999389648441</v>
      </c>
      <c r="G197">
        <v>67512000</v>
      </c>
      <c r="I197" s="5">
        <f t="shared" si="4"/>
        <v>23.230518552992081</v>
      </c>
      <c r="J197">
        <f>AVERAGE($E$2:E197)</f>
        <v>20.799159867422922</v>
      </c>
      <c r="K197">
        <f t="shared" si="5"/>
        <v>23.461139610296197</v>
      </c>
    </row>
    <row r="198" spans="1:11" x14ac:dyDescent="0.3">
      <c r="A198" s="3">
        <v>43020</v>
      </c>
      <c r="B198">
        <v>23.530000686645511</v>
      </c>
      <c r="C198">
        <v>23.985332489013668</v>
      </c>
      <c r="D198">
        <v>23.509332656860352</v>
      </c>
      <c r="E198">
        <v>23.71199989318848</v>
      </c>
      <c r="F198">
        <v>23.71199989318848</v>
      </c>
      <c r="G198">
        <v>61305000</v>
      </c>
      <c r="I198" s="5">
        <f t="shared" si="4"/>
        <v>23.341629664103191</v>
      </c>
      <c r="J198">
        <f>AVERAGE($E$2:E198)</f>
        <v>20.813945857401428</v>
      </c>
      <c r="K198">
        <f t="shared" si="5"/>
        <v>23.506750525211107</v>
      </c>
    </row>
    <row r="199" spans="1:11" x14ac:dyDescent="0.3">
      <c r="A199" s="3">
        <v>43021</v>
      </c>
      <c r="B199">
        <v>23.79866790771484</v>
      </c>
      <c r="C199">
        <v>23.899332046508789</v>
      </c>
      <c r="D199">
        <v>23.578666687011719</v>
      </c>
      <c r="E199">
        <v>23.704666137695309</v>
      </c>
      <c r="F199">
        <v>23.704666137695309</v>
      </c>
      <c r="G199">
        <v>53107500</v>
      </c>
      <c r="I199" s="5">
        <f t="shared" si="4"/>
        <v>23.449629677666557</v>
      </c>
      <c r="J199">
        <f>AVERAGE($E$2:E199)</f>
        <v>20.828545454776648</v>
      </c>
      <c r="K199">
        <f t="shared" si="5"/>
        <v>23.54273514604176</v>
      </c>
    </row>
    <row r="200" spans="1:11" x14ac:dyDescent="0.3">
      <c r="A200" s="3">
        <v>43024</v>
      </c>
      <c r="B200">
        <v>23.583999633789059</v>
      </c>
      <c r="C200">
        <v>23.631999969482418</v>
      </c>
      <c r="D200">
        <v>23.143999099731449</v>
      </c>
      <c r="E200">
        <v>23.373332977294918</v>
      </c>
      <c r="F200">
        <v>23.373332977294918</v>
      </c>
      <c r="G200">
        <v>80632500</v>
      </c>
      <c r="I200" s="5">
        <f t="shared" si="4"/>
        <v>23.553629557291668</v>
      </c>
      <c r="J200">
        <f>AVERAGE($E$2:E200)</f>
        <v>20.841333331774226</v>
      </c>
      <c r="K200">
        <f t="shared" si="5"/>
        <v>23.511934782524548</v>
      </c>
    </row>
    <row r="201" spans="1:11" x14ac:dyDescent="0.3">
      <c r="A201" s="3">
        <v>43025</v>
      </c>
      <c r="B201">
        <v>23.393999099731449</v>
      </c>
      <c r="C201">
        <v>23.74799919128418</v>
      </c>
      <c r="D201">
        <v>23.33799934387207</v>
      </c>
      <c r="E201">
        <v>23.716667175292969</v>
      </c>
      <c r="F201">
        <v>23.716667175292969</v>
      </c>
      <c r="G201">
        <v>49399500</v>
      </c>
      <c r="I201" s="5">
        <f t="shared" si="4"/>
        <v>23.57185173034668</v>
      </c>
      <c r="J201">
        <f>AVERAGE($E$2:E201)</f>
        <v>20.85571000099182</v>
      </c>
      <c r="K201">
        <f t="shared" si="5"/>
        <v>23.549158816712918</v>
      </c>
    </row>
    <row r="202" spans="1:11" x14ac:dyDescent="0.3">
      <c r="A202" s="3">
        <v>43026</v>
      </c>
      <c r="B202">
        <v>23.731332778930661</v>
      </c>
      <c r="C202">
        <v>24.20000076293945</v>
      </c>
      <c r="D202">
        <v>23.60866737365723</v>
      </c>
      <c r="E202">
        <v>23.976667404174801</v>
      </c>
      <c r="F202">
        <v>23.976667404174801</v>
      </c>
      <c r="G202">
        <v>74086500</v>
      </c>
      <c r="I202" s="5">
        <f t="shared" si="4"/>
        <v>23.577333238389755</v>
      </c>
      <c r="J202">
        <f>AVERAGE($E$2:E202)</f>
        <v>20.871237152251439</v>
      </c>
      <c r="K202">
        <f t="shared" si="5"/>
        <v>23.626887573068064</v>
      </c>
    </row>
    <row r="203" spans="1:11" x14ac:dyDescent="0.3">
      <c r="A203" s="3">
        <v>43027</v>
      </c>
      <c r="B203">
        <v>23.704000473022461</v>
      </c>
      <c r="C203">
        <v>23.809999465942379</v>
      </c>
      <c r="D203">
        <v>23.213333129882809</v>
      </c>
      <c r="E203">
        <v>23.454000473022461</v>
      </c>
      <c r="F203">
        <v>23.454000473022461</v>
      </c>
      <c r="G203">
        <v>75927000</v>
      </c>
      <c r="I203" s="5">
        <f t="shared" si="4"/>
        <v>23.609333250257706</v>
      </c>
      <c r="J203">
        <f>AVERAGE($E$2:E203)</f>
        <v>20.884023109284957</v>
      </c>
      <c r="K203">
        <f t="shared" si="5"/>
        <v>23.595453586311972</v>
      </c>
    </row>
    <row r="204" spans="1:11" x14ac:dyDescent="0.3">
      <c r="A204" s="3">
        <v>43028</v>
      </c>
      <c r="B204">
        <v>23.512666702270511</v>
      </c>
      <c r="C204">
        <v>23.636667251586911</v>
      </c>
      <c r="D204">
        <v>22.955999374389648</v>
      </c>
      <c r="E204">
        <v>23.00666618347168</v>
      </c>
      <c r="F204">
        <v>23.00666618347168</v>
      </c>
      <c r="G204">
        <v>73956000</v>
      </c>
      <c r="I204" s="5">
        <f t="shared" si="4"/>
        <v>23.571777767605251</v>
      </c>
      <c r="J204">
        <f>AVERAGE($E$2:E204)</f>
        <v>20.894479479108536</v>
      </c>
      <c r="K204">
        <f t="shared" si="5"/>
        <v>23.488401438302358</v>
      </c>
    </row>
    <row r="205" spans="1:11" x14ac:dyDescent="0.3">
      <c r="A205" s="3">
        <v>43031</v>
      </c>
      <c r="B205">
        <v>23.325332641601559</v>
      </c>
      <c r="C205">
        <v>23.329999923706051</v>
      </c>
      <c r="D205">
        <v>22.416667938232418</v>
      </c>
      <c r="E205">
        <v>22.468000411987301</v>
      </c>
      <c r="F205">
        <v>22.468000411987301</v>
      </c>
      <c r="G205">
        <v>86209500</v>
      </c>
      <c r="I205" s="5">
        <f t="shared" ref="I205:I268" si="6">AVERAGE(E196:E204)</f>
        <v>23.587777667575413</v>
      </c>
      <c r="J205">
        <f>AVERAGE($E$2:E205)</f>
        <v>20.902192817014807</v>
      </c>
      <c r="K205">
        <f t="shared" ref="K205:K268" si="7">((E205-K204)*0.181818)+K204</f>
        <v>23.302874164499805</v>
      </c>
    </row>
    <row r="206" spans="1:11" x14ac:dyDescent="0.3">
      <c r="A206" s="3">
        <v>43032</v>
      </c>
      <c r="B206">
        <v>22.586666107177731</v>
      </c>
      <c r="C206">
        <v>22.85333251953125</v>
      </c>
      <c r="D206">
        <v>22.41066741943359</v>
      </c>
      <c r="E206">
        <v>22.48933219909668</v>
      </c>
      <c r="F206">
        <v>22.48933219909668</v>
      </c>
      <c r="G206">
        <v>67375500</v>
      </c>
      <c r="I206" s="5">
        <f t="shared" si="6"/>
        <v>23.450222227308487</v>
      </c>
      <c r="J206">
        <f>AVERAGE($E$2:E206)</f>
        <v>20.909934960342035</v>
      </c>
      <c r="K206">
        <f t="shared" si="7"/>
        <v>23.15495759143414</v>
      </c>
    </row>
    <row r="207" spans="1:11" x14ac:dyDescent="0.3">
      <c r="A207" s="3">
        <v>43033</v>
      </c>
      <c r="B207">
        <v>22.4466667175293</v>
      </c>
      <c r="C207">
        <v>22.5</v>
      </c>
      <c r="D207">
        <v>21.5706672668457</v>
      </c>
      <c r="E207">
        <v>21.7226676940918</v>
      </c>
      <c r="F207">
        <v>21.7226676940918</v>
      </c>
      <c r="G207">
        <v>128911500</v>
      </c>
      <c r="I207" s="5">
        <f t="shared" si="6"/>
        <v>23.322370317247177</v>
      </c>
      <c r="J207">
        <f>AVERAGE($E$2:E207)</f>
        <v>20.913880264874802</v>
      </c>
      <c r="K207">
        <f t="shared" si="7"/>
        <v>22.89454150687915</v>
      </c>
    </row>
    <row r="208" spans="1:11" x14ac:dyDescent="0.3">
      <c r="A208" s="3">
        <v>43034</v>
      </c>
      <c r="B208">
        <v>21.851999282836911</v>
      </c>
      <c r="C208">
        <v>22.01533317565918</v>
      </c>
      <c r="D208">
        <v>21.54666709899902</v>
      </c>
      <c r="E208">
        <v>21.74466705322266</v>
      </c>
      <c r="F208">
        <v>21.74466705322266</v>
      </c>
      <c r="G208">
        <v>75352500</v>
      </c>
      <c r="I208" s="5">
        <f t="shared" si="6"/>
        <v>23.101333406236435</v>
      </c>
      <c r="J208">
        <f>AVERAGE($E$2:E208)</f>
        <v>20.917893727620442</v>
      </c>
      <c r="K208">
        <f t="shared" si="7"/>
        <v>22.685473633464234</v>
      </c>
    </row>
    <row r="209" spans="1:11" x14ac:dyDescent="0.3">
      <c r="A209" s="3">
        <v>43035</v>
      </c>
      <c r="B209">
        <v>21.316667556762699</v>
      </c>
      <c r="C209">
        <v>21.639333724975589</v>
      </c>
      <c r="D209">
        <v>21.110666275024411</v>
      </c>
      <c r="E209">
        <v>21.39133262634277</v>
      </c>
      <c r="F209">
        <v>21.39133262634277</v>
      </c>
      <c r="G209">
        <v>104695500</v>
      </c>
      <c r="I209" s="5">
        <f t="shared" si="6"/>
        <v>22.883555730183918</v>
      </c>
      <c r="J209">
        <f>AVERAGE($E$2:E209)</f>
        <v>20.920169876171993</v>
      </c>
      <c r="K209">
        <f t="shared" si="7"/>
        <v>22.450175503831424</v>
      </c>
    </row>
    <row r="210" spans="1:11" x14ac:dyDescent="0.3">
      <c r="A210" s="3">
        <v>43038</v>
      </c>
      <c r="B210">
        <v>21.278667449951168</v>
      </c>
      <c r="C210">
        <v>21.585332870483398</v>
      </c>
      <c r="D210">
        <v>21.14999961853027</v>
      </c>
      <c r="E210">
        <v>21.338666915893551</v>
      </c>
      <c r="F210">
        <v>21.338666915893551</v>
      </c>
      <c r="G210">
        <v>63816000</v>
      </c>
      <c r="I210" s="5">
        <f t="shared" si="6"/>
        <v>22.663333468967014</v>
      </c>
      <c r="J210">
        <f>AVERAGE($E$2:E210)</f>
        <v>20.922172254352478</v>
      </c>
      <c r="K210">
        <f t="shared" si="7"/>
        <v>22.248083235389736</v>
      </c>
    </row>
    <row r="211" spans="1:11" x14ac:dyDescent="0.3">
      <c r="A211" s="3">
        <v>43039</v>
      </c>
      <c r="B211">
        <v>21.348667144775391</v>
      </c>
      <c r="C211">
        <v>22.129999160766602</v>
      </c>
      <c r="D211">
        <v>21.345333099365231</v>
      </c>
      <c r="E211">
        <v>22.101999282836911</v>
      </c>
      <c r="F211">
        <v>22.101999282836911</v>
      </c>
      <c r="G211">
        <v>85084500</v>
      </c>
      <c r="I211" s="5">
        <f t="shared" si="6"/>
        <v>22.399111217922634</v>
      </c>
      <c r="J211">
        <f>AVERAGE($E$2:E211)</f>
        <v>20.927790478297641</v>
      </c>
      <c r="K211">
        <f t="shared" si="7"/>
        <v>22.221522543304484</v>
      </c>
    </row>
    <row r="212" spans="1:11" x14ac:dyDescent="0.3">
      <c r="A212" s="3">
        <v>43040</v>
      </c>
      <c r="B212">
        <v>22.14999961853027</v>
      </c>
      <c r="C212">
        <v>22.17399978637695</v>
      </c>
      <c r="D212">
        <v>21.350667953491211</v>
      </c>
      <c r="E212">
        <v>21.405332565307621</v>
      </c>
      <c r="F212">
        <v>21.405332565307621</v>
      </c>
      <c r="G212">
        <v>126859500</v>
      </c>
      <c r="I212" s="5">
        <f t="shared" si="6"/>
        <v>22.190814759996201</v>
      </c>
      <c r="J212">
        <f>AVERAGE($E$2:E212)</f>
        <v>20.9300537109375</v>
      </c>
      <c r="K212">
        <f t="shared" si="7"/>
        <v>22.073124513885052</v>
      </c>
    </row>
    <row r="213" spans="1:11" x14ac:dyDescent="0.3">
      <c r="A213" s="3">
        <v>43041</v>
      </c>
      <c r="B213">
        <v>20.0086669921875</v>
      </c>
      <c r="C213">
        <v>20.57933235168457</v>
      </c>
      <c r="D213">
        <v>19.5086669921875</v>
      </c>
      <c r="E213">
        <v>19.950666427612301</v>
      </c>
      <c r="F213">
        <v>19.950666427612301</v>
      </c>
      <c r="G213">
        <v>296871000</v>
      </c>
      <c r="I213" s="5">
        <f t="shared" si="6"/>
        <v>21.963184992472332</v>
      </c>
      <c r="J213">
        <f>AVERAGE($E$2:E213)</f>
        <v>20.925433959601062</v>
      </c>
      <c r="K213">
        <f t="shared" si="7"/>
        <v>21.687223429555115</v>
      </c>
    </row>
    <row r="214" spans="1:11" x14ac:dyDescent="0.3">
      <c r="A214" s="3">
        <v>43042</v>
      </c>
      <c r="B214">
        <v>19.966667175292969</v>
      </c>
      <c r="C214">
        <v>20.416667938232418</v>
      </c>
      <c r="D214">
        <v>19.675333023071289</v>
      </c>
      <c r="E214">
        <v>20.406000137329102</v>
      </c>
      <c r="F214">
        <v>20.406000137329102</v>
      </c>
      <c r="G214">
        <v>133410000</v>
      </c>
      <c r="I214" s="5">
        <f t="shared" si="6"/>
        <v>21.62362946404351</v>
      </c>
      <c r="J214">
        <f>AVERAGE($E$2:E214)</f>
        <v>20.922995303158469</v>
      </c>
      <c r="K214">
        <f t="shared" si="7"/>
        <v>21.454273973009165</v>
      </c>
    </row>
    <row r="215" spans="1:11" x14ac:dyDescent="0.3">
      <c r="A215" s="3">
        <v>43045</v>
      </c>
      <c r="B215">
        <v>20.466667175292969</v>
      </c>
      <c r="C215">
        <v>20.5</v>
      </c>
      <c r="D215">
        <v>19.934000015258789</v>
      </c>
      <c r="E215">
        <v>20.185333251953121</v>
      </c>
      <c r="F215">
        <v>20.185333251953121</v>
      </c>
      <c r="G215">
        <v>97290000</v>
      </c>
      <c r="I215" s="5">
        <f t="shared" si="6"/>
        <v>21.394518322414822</v>
      </c>
      <c r="J215">
        <f>AVERAGE($E$2:E215)</f>
        <v>20.919548284227602</v>
      </c>
      <c r="K215">
        <f t="shared" si="7"/>
        <v>21.223557708988199</v>
      </c>
    </row>
    <row r="216" spans="1:11" x14ac:dyDescent="0.3">
      <c r="A216" s="3">
        <v>43046</v>
      </c>
      <c r="B216">
        <v>20.068000793457031</v>
      </c>
      <c r="C216">
        <v>20.433332443237301</v>
      </c>
      <c r="D216">
        <v>20.00200080871582</v>
      </c>
      <c r="E216">
        <v>20.40333366394043</v>
      </c>
      <c r="F216">
        <v>20.40333366394043</v>
      </c>
      <c r="G216">
        <v>79414500</v>
      </c>
      <c r="I216" s="5">
        <f t="shared" si="6"/>
        <v>21.138518439398872</v>
      </c>
      <c r="J216">
        <f>AVERAGE($E$2:E216)</f>
        <v>20.91714728599371</v>
      </c>
      <c r="K216">
        <f t="shared" si="7"/>
        <v>21.074426213565705</v>
      </c>
    </row>
    <row r="217" spans="1:11" x14ac:dyDescent="0.3">
      <c r="A217" s="3">
        <v>43047</v>
      </c>
      <c r="B217">
        <v>20.366666793823239</v>
      </c>
      <c r="C217">
        <v>20.459333419799801</v>
      </c>
      <c r="D217">
        <v>20.086666107177731</v>
      </c>
      <c r="E217">
        <v>20.292667388916019</v>
      </c>
      <c r="F217">
        <v>20.292667388916019</v>
      </c>
      <c r="G217">
        <v>70879500</v>
      </c>
      <c r="I217" s="5">
        <f t="shared" si="6"/>
        <v>20.991925769382053</v>
      </c>
      <c r="J217">
        <f>AVERAGE($E$2:E217)</f>
        <v>20.914256175359089</v>
      </c>
      <c r="K217">
        <f t="shared" si="7"/>
        <v>20.932288387585547</v>
      </c>
    </row>
    <row r="218" spans="1:11" x14ac:dyDescent="0.3">
      <c r="A218" s="3">
        <v>43048</v>
      </c>
      <c r="B218">
        <v>20.166667938232418</v>
      </c>
      <c r="C218">
        <v>20.297332763671879</v>
      </c>
      <c r="D218">
        <v>19.75333213806152</v>
      </c>
      <c r="E218">
        <v>20.199333190917969</v>
      </c>
      <c r="F218">
        <v>20.199333190917969</v>
      </c>
      <c r="G218">
        <v>81706500</v>
      </c>
      <c r="I218" s="5">
        <f t="shared" si="6"/>
        <v>20.830592473347977</v>
      </c>
      <c r="J218">
        <f>AVERAGE($E$2:E218)</f>
        <v>20.910961599393925</v>
      </c>
      <c r="K218">
        <f t="shared" si="7"/>
        <v>20.799023939637841</v>
      </c>
    </row>
    <row r="219" spans="1:11" x14ac:dyDescent="0.3">
      <c r="A219" s="3">
        <v>43049</v>
      </c>
      <c r="B219">
        <v>20.166667938232418</v>
      </c>
      <c r="C219">
        <v>20.557332992553711</v>
      </c>
      <c r="D219">
        <v>20.123332977294918</v>
      </c>
      <c r="E219">
        <v>20.199333190917969</v>
      </c>
      <c r="F219">
        <v>20.199333190917969</v>
      </c>
      <c r="G219">
        <v>69381000</v>
      </c>
      <c r="I219" s="5">
        <f t="shared" si="6"/>
        <v>20.698148091634113</v>
      </c>
      <c r="J219">
        <f>AVERAGE($E$2:E219)</f>
        <v>20.907697248896326</v>
      </c>
      <c r="K219">
        <f t="shared" si="7"/>
        <v>20.68998936708709</v>
      </c>
    </row>
    <row r="220" spans="1:11" x14ac:dyDescent="0.3">
      <c r="A220" s="3">
        <v>43052</v>
      </c>
      <c r="B220">
        <v>20.0086669921875</v>
      </c>
      <c r="C220">
        <v>21.120000839233398</v>
      </c>
      <c r="D220">
        <v>19.940666198730469</v>
      </c>
      <c r="E220">
        <v>21.026666641235352</v>
      </c>
      <c r="F220">
        <v>21.026666641235352</v>
      </c>
      <c r="G220">
        <v>113773500</v>
      </c>
      <c r="I220" s="5">
        <f t="shared" si="6"/>
        <v>20.571555455525715</v>
      </c>
      <c r="J220">
        <f>AVERAGE($E$2:E220)</f>
        <v>20.908240488130751</v>
      </c>
      <c r="K220">
        <f t="shared" si="7"/>
        <v>20.751203355718179</v>
      </c>
    </row>
    <row r="221" spans="1:11" x14ac:dyDescent="0.3">
      <c r="A221" s="3">
        <v>43053</v>
      </c>
      <c r="B221">
        <v>21</v>
      </c>
      <c r="C221">
        <v>21.090000152587891</v>
      </c>
      <c r="D221">
        <v>20.45999908447266</v>
      </c>
      <c r="E221">
        <v>20.579999923706051</v>
      </c>
      <c r="F221">
        <v>20.579999923706051</v>
      </c>
      <c r="G221">
        <v>85141500</v>
      </c>
      <c r="I221" s="5">
        <f t="shared" si="6"/>
        <v>20.45207405090332</v>
      </c>
      <c r="J221">
        <f>AVERAGE($E$2:E221)</f>
        <v>20.906748485565185</v>
      </c>
      <c r="K221">
        <f t="shared" si="7"/>
        <v>20.720075490116599</v>
      </c>
    </row>
    <row r="222" spans="1:11" x14ac:dyDescent="0.3">
      <c r="A222" s="3">
        <v>43054</v>
      </c>
      <c r="B222">
        <v>20.400667190551761</v>
      </c>
      <c r="C222">
        <v>20.83266639709473</v>
      </c>
      <c r="D222">
        <v>20.10000038146973</v>
      </c>
      <c r="E222">
        <v>20.75333213806152</v>
      </c>
      <c r="F222">
        <v>20.75333213806152</v>
      </c>
      <c r="G222">
        <v>89680500</v>
      </c>
      <c r="I222" s="5">
        <f t="shared" si="6"/>
        <v>20.360370424058701</v>
      </c>
      <c r="J222">
        <f>AVERAGE($E$2:E222)</f>
        <v>20.906054293947523</v>
      </c>
      <c r="K222">
        <f t="shared" si="7"/>
        <v>20.726122147332649</v>
      </c>
    </row>
    <row r="223" spans="1:11" x14ac:dyDescent="0.3">
      <c r="A223" s="3">
        <v>43055</v>
      </c>
      <c r="B223">
        <v>20.93266677856445</v>
      </c>
      <c r="C223">
        <v>21.209333419799801</v>
      </c>
      <c r="D223">
        <v>20.75333213806152</v>
      </c>
      <c r="E223">
        <v>20.833332061767582</v>
      </c>
      <c r="F223">
        <v>20.833332061767582</v>
      </c>
      <c r="G223">
        <v>87331500</v>
      </c>
      <c r="I223" s="5">
        <f t="shared" si="6"/>
        <v>20.449555502997505</v>
      </c>
      <c r="J223">
        <f>AVERAGE($E$2:E223)</f>
        <v>20.905726716325091</v>
      </c>
      <c r="K223">
        <f t="shared" si="7"/>
        <v>20.74561483955538</v>
      </c>
    </row>
    <row r="224" spans="1:11" x14ac:dyDescent="0.3">
      <c r="A224" s="3">
        <v>43056</v>
      </c>
      <c r="B224">
        <v>21.711332321166989</v>
      </c>
      <c r="C224">
        <v>21.777999877929691</v>
      </c>
      <c r="D224">
        <v>20.876667022705082</v>
      </c>
      <c r="E224">
        <v>21.00333213806152</v>
      </c>
      <c r="F224">
        <v>21.00333213806152</v>
      </c>
      <c r="G224">
        <v>206026500</v>
      </c>
      <c r="I224" s="5">
        <f t="shared" si="6"/>
        <v>20.497036827935112</v>
      </c>
      <c r="J224">
        <f>AVERAGE($E$2:E224)</f>
        <v>20.906164408799246</v>
      </c>
      <c r="K224">
        <f t="shared" si="7"/>
        <v>20.792472483335168</v>
      </c>
    </row>
    <row r="225" spans="1:11" x14ac:dyDescent="0.3">
      <c r="A225" s="3">
        <v>43059</v>
      </c>
      <c r="B225">
        <v>20.919332504272461</v>
      </c>
      <c r="C225">
        <v>21.033332824707031</v>
      </c>
      <c r="D225">
        <v>20.316667556762699</v>
      </c>
      <c r="E225">
        <v>20.58266639709473</v>
      </c>
      <c r="F225">
        <v>20.58266639709473</v>
      </c>
      <c r="G225">
        <v>123715500</v>
      </c>
      <c r="I225" s="5">
        <f t="shared" si="6"/>
        <v>20.587925593058269</v>
      </c>
      <c r="J225">
        <f>AVERAGE($E$2:E225)</f>
        <v>20.904720221246993</v>
      </c>
      <c r="K225">
        <f t="shared" si="7"/>
        <v>20.754325960347103</v>
      </c>
    </row>
    <row r="226" spans="1:11" x14ac:dyDescent="0.3">
      <c r="A226" s="3">
        <v>43060</v>
      </c>
      <c r="B226">
        <v>20.724000930786129</v>
      </c>
      <c r="C226">
        <v>21.215333938598629</v>
      </c>
      <c r="D226">
        <v>20.580667495727539</v>
      </c>
      <c r="E226">
        <v>21.187332153320309</v>
      </c>
      <c r="F226">
        <v>21.187332153320309</v>
      </c>
      <c r="G226">
        <v>108919500</v>
      </c>
      <c r="I226" s="5">
        <f t="shared" si="6"/>
        <v>20.607851452297634</v>
      </c>
      <c r="J226">
        <f>AVERAGE($E$2:E226)</f>
        <v>20.90597627427843</v>
      </c>
      <c r="K226">
        <f t="shared" si="7"/>
        <v>20.833054280341106</v>
      </c>
    </row>
    <row r="227" spans="1:11" x14ac:dyDescent="0.3">
      <c r="A227" s="3">
        <v>43061</v>
      </c>
      <c r="B227">
        <v>21.118000030517582</v>
      </c>
      <c r="C227">
        <v>21.161333084106449</v>
      </c>
      <c r="D227">
        <v>20.789333343505859</v>
      </c>
      <c r="E227">
        <v>20.840000152587891</v>
      </c>
      <c r="F227">
        <v>20.840000152587891</v>
      </c>
      <c r="G227">
        <v>73764000</v>
      </c>
      <c r="I227" s="5">
        <f t="shared" si="6"/>
        <v>20.707258648342556</v>
      </c>
      <c r="J227">
        <f>AVERAGE($E$2:E227)</f>
        <v>20.905684344536436</v>
      </c>
      <c r="K227">
        <f t="shared" si="7"/>
        <v>20.834317164941272</v>
      </c>
    </row>
    <row r="228" spans="1:11" x14ac:dyDescent="0.3">
      <c r="A228" s="3">
        <v>43063</v>
      </c>
      <c r="B228">
        <v>20.919332504272461</v>
      </c>
      <c r="C228">
        <v>21.093999862670898</v>
      </c>
      <c r="D228">
        <v>20.733333587646481</v>
      </c>
      <c r="E228">
        <v>21.036666870117191</v>
      </c>
      <c r="F228">
        <v>21.036666870117191</v>
      </c>
      <c r="G228">
        <v>48661500</v>
      </c>
      <c r="I228" s="5">
        <f t="shared" si="6"/>
        <v>20.778443866305881</v>
      </c>
      <c r="J228">
        <f>AVERAGE($E$2:E228)</f>
        <v>20.906261360067628</v>
      </c>
      <c r="K228">
        <f t="shared" si="7"/>
        <v>20.871107983636946</v>
      </c>
    </row>
    <row r="229" spans="1:11" x14ac:dyDescent="0.3">
      <c r="A229" s="3">
        <v>43066</v>
      </c>
      <c r="B229">
        <v>20.883333206176761</v>
      </c>
      <c r="C229">
        <v>21.156000137329102</v>
      </c>
      <c r="D229">
        <v>20.634000778198239</v>
      </c>
      <c r="E229">
        <v>21.12066650390625</v>
      </c>
      <c r="F229">
        <v>21.12066650390625</v>
      </c>
      <c r="G229">
        <v>68338500</v>
      </c>
      <c r="I229" s="5">
        <f t="shared" si="6"/>
        <v>20.871480941772461</v>
      </c>
      <c r="J229">
        <f>AVERAGE($E$2:E229)</f>
        <v>20.907201733505516</v>
      </c>
      <c r="K229">
        <f t="shared" si="7"/>
        <v>20.91648221467527</v>
      </c>
    </row>
    <row r="230" spans="1:11" x14ac:dyDescent="0.3">
      <c r="A230" s="3">
        <v>43067</v>
      </c>
      <c r="B230">
        <v>21.090667724609379</v>
      </c>
      <c r="C230">
        <v>21.333332061767582</v>
      </c>
      <c r="D230">
        <v>20.927999496459961</v>
      </c>
      <c r="E230">
        <v>21.170000076293949</v>
      </c>
      <c r="F230">
        <v>21.170000076293949</v>
      </c>
      <c r="G230">
        <v>74242500</v>
      </c>
      <c r="I230" s="5">
        <f t="shared" si="6"/>
        <v>20.881925370958115</v>
      </c>
      <c r="J230">
        <f>AVERAGE($E$2:E230)</f>
        <v>20.90834932452206</v>
      </c>
      <c r="K230">
        <f t="shared" si="7"/>
        <v>20.962576325239056</v>
      </c>
    </row>
    <row r="231" spans="1:11" x14ac:dyDescent="0.3">
      <c r="A231" s="3">
        <v>43068</v>
      </c>
      <c r="B231">
        <v>21.15333366394043</v>
      </c>
      <c r="C231">
        <v>21.20000076293945</v>
      </c>
      <c r="D231">
        <v>20.082000732421879</v>
      </c>
      <c r="E231">
        <v>20.502666473388668</v>
      </c>
      <c r="F231">
        <v>20.502666473388668</v>
      </c>
      <c r="G231">
        <v>131511000</v>
      </c>
      <c r="I231" s="5">
        <f t="shared" si="6"/>
        <v>20.94748094346788</v>
      </c>
      <c r="J231">
        <f>AVERAGE($E$2:E231)</f>
        <v>20.906585486038871</v>
      </c>
      <c r="K231">
        <f t="shared" si="7"/>
        <v>20.87895643579532</v>
      </c>
    </row>
    <row r="232" spans="1:11" x14ac:dyDescent="0.3">
      <c r="A232" s="3">
        <v>43069</v>
      </c>
      <c r="B232">
        <v>20.5706672668457</v>
      </c>
      <c r="C232">
        <v>20.713333129882809</v>
      </c>
      <c r="D232">
        <v>20.302667617797852</v>
      </c>
      <c r="E232">
        <v>20.590000152587891</v>
      </c>
      <c r="F232">
        <v>20.590000152587891</v>
      </c>
      <c r="G232">
        <v>65274000</v>
      </c>
      <c r="I232" s="5">
        <f t="shared" si="6"/>
        <v>20.919629202948677</v>
      </c>
      <c r="J232">
        <f>AVERAGE($E$2:E232)</f>
        <v>20.905214986759862</v>
      </c>
      <c r="K232">
        <f t="shared" si="7"/>
        <v>20.826418982295113</v>
      </c>
    </row>
    <row r="233" spans="1:11" x14ac:dyDescent="0.3">
      <c r="A233" s="3">
        <v>43070</v>
      </c>
      <c r="B233">
        <v>20.362667083740231</v>
      </c>
      <c r="C233">
        <v>20.6879997253418</v>
      </c>
      <c r="D233">
        <v>20.336666107177731</v>
      </c>
      <c r="E233">
        <v>20.435333251953121</v>
      </c>
      <c r="F233">
        <v>20.435333251953121</v>
      </c>
      <c r="G233">
        <v>64393500</v>
      </c>
      <c r="I233" s="5">
        <f t="shared" si="6"/>
        <v>20.892592324150932</v>
      </c>
      <c r="J233">
        <f>AVERAGE($E$2:E233)</f>
        <v>20.903189634454662</v>
      </c>
      <c r="K233">
        <f t="shared" si="7"/>
        <v>20.755312556975792</v>
      </c>
    </row>
    <row r="234" spans="1:11" x14ac:dyDescent="0.3">
      <c r="A234" s="3">
        <v>43073</v>
      </c>
      <c r="B234">
        <v>20.433332443237301</v>
      </c>
      <c r="C234">
        <v>20.551332473754879</v>
      </c>
      <c r="D234">
        <v>20.040666580200199</v>
      </c>
      <c r="E234">
        <v>20.34666633605957</v>
      </c>
      <c r="F234">
        <v>20.34666633605957</v>
      </c>
      <c r="G234">
        <v>87526500</v>
      </c>
      <c r="I234" s="5">
        <f t="shared" si="6"/>
        <v>20.829481336805557</v>
      </c>
      <c r="J234">
        <f>AVERAGE($E$2:E234)</f>
        <v>20.900801122444381</v>
      </c>
      <c r="K234">
        <f t="shared" si="7"/>
        <v>20.681013318381247</v>
      </c>
    </row>
    <row r="235" spans="1:11" x14ac:dyDescent="0.3">
      <c r="A235" s="3">
        <v>43074</v>
      </c>
      <c r="B235">
        <v>20.133333206176761</v>
      </c>
      <c r="C235">
        <v>20.533332824707031</v>
      </c>
      <c r="D235">
        <v>20.066667556762699</v>
      </c>
      <c r="E235">
        <v>20.24666786193848</v>
      </c>
      <c r="F235">
        <v>20.24666786193848</v>
      </c>
      <c r="G235">
        <v>69697500</v>
      </c>
      <c r="I235" s="5">
        <f t="shared" si="6"/>
        <v>20.803259107801651</v>
      </c>
      <c r="J235">
        <f>AVERAGE($E$2:E235)</f>
        <v>20.898005681160168</v>
      </c>
      <c r="K235">
        <f t="shared" si="7"/>
        <v>20.602041496181737</v>
      </c>
    </row>
    <row r="236" spans="1:11" x14ac:dyDescent="0.3">
      <c r="A236" s="3">
        <v>43075</v>
      </c>
      <c r="B236">
        <v>20.00666618347168</v>
      </c>
      <c r="C236">
        <v>20.892667770385739</v>
      </c>
      <c r="D236">
        <v>20</v>
      </c>
      <c r="E236">
        <v>20.884000778198239</v>
      </c>
      <c r="F236">
        <v>20.884000778198239</v>
      </c>
      <c r="G236">
        <v>107929500</v>
      </c>
      <c r="I236" s="5">
        <f t="shared" si="6"/>
        <v>20.698740853203667</v>
      </c>
      <c r="J236">
        <f>AVERAGE($E$2:E236)</f>
        <v>20.897946085828416</v>
      </c>
      <c r="K236">
        <f t="shared" si="7"/>
        <v>20.653306768919414</v>
      </c>
    </row>
    <row r="237" spans="1:11" x14ac:dyDescent="0.3">
      <c r="A237" s="3">
        <v>43076</v>
      </c>
      <c r="B237">
        <v>20.79999923706055</v>
      </c>
      <c r="C237">
        <v>21.242000579833981</v>
      </c>
      <c r="D237">
        <v>20.736667633056641</v>
      </c>
      <c r="E237">
        <v>20.749332427978519</v>
      </c>
      <c r="F237">
        <v>20.749332427978519</v>
      </c>
      <c r="G237">
        <v>71709000</v>
      </c>
      <c r="I237" s="5">
        <f t="shared" si="6"/>
        <v>20.703629811604817</v>
      </c>
      <c r="J237">
        <f>AVERAGE($E$2:E237)</f>
        <v>20.897316366939222</v>
      </c>
      <c r="K237">
        <f t="shared" si="7"/>
        <v>20.670765962198221</v>
      </c>
    </row>
    <row r="238" spans="1:11" x14ac:dyDescent="0.3">
      <c r="A238" s="3">
        <v>43077</v>
      </c>
      <c r="B238">
        <v>20.973333358764648</v>
      </c>
      <c r="C238">
        <v>21.131999969482418</v>
      </c>
      <c r="D238">
        <v>20.750667572021481</v>
      </c>
      <c r="E238">
        <v>21.0086669921875</v>
      </c>
      <c r="F238">
        <v>21.0086669921875</v>
      </c>
      <c r="G238">
        <v>52027500</v>
      </c>
      <c r="I238" s="5">
        <f t="shared" si="6"/>
        <v>20.671703762478298</v>
      </c>
      <c r="J238">
        <f>AVERAGE($E$2:E238)</f>
        <v>20.897786200801029</v>
      </c>
      <c r="K238">
        <f t="shared" si="7"/>
        <v>20.732202451668812</v>
      </c>
    </row>
    <row r="239" spans="1:11" x14ac:dyDescent="0.3">
      <c r="A239" s="3">
        <v>43080</v>
      </c>
      <c r="B239">
        <v>20.975332260131839</v>
      </c>
      <c r="C239">
        <v>21.934000015258789</v>
      </c>
      <c r="D239">
        <v>20.916667938232418</v>
      </c>
      <c r="E239">
        <v>21.927333831787109</v>
      </c>
      <c r="F239">
        <v>21.927333831787109</v>
      </c>
      <c r="G239">
        <v>119070000</v>
      </c>
      <c r="I239" s="5">
        <f t="shared" si="6"/>
        <v>20.659259372287327</v>
      </c>
      <c r="J239">
        <f>AVERAGE($E$2:E239)</f>
        <v>20.902112031183322</v>
      </c>
      <c r="K239">
        <f t="shared" si="7"/>
        <v>20.949498848939161</v>
      </c>
    </row>
    <row r="240" spans="1:11" x14ac:dyDescent="0.3">
      <c r="A240" s="3">
        <v>43081</v>
      </c>
      <c r="B240">
        <v>22.030000686645511</v>
      </c>
      <c r="C240">
        <v>22.762666702270511</v>
      </c>
      <c r="D240">
        <v>22.00200080871582</v>
      </c>
      <c r="E240">
        <v>22.735332489013668</v>
      </c>
      <c r="F240">
        <v>22.735332489013668</v>
      </c>
      <c r="G240">
        <v>130998000</v>
      </c>
      <c r="I240" s="5">
        <f t="shared" si="6"/>
        <v>20.743407567342121</v>
      </c>
      <c r="J240">
        <f>AVERAGE($E$2:E240)</f>
        <v>20.909782409667969</v>
      </c>
      <c r="K240">
        <f t="shared" si="7"/>
        <v>21.274195549710228</v>
      </c>
    </row>
    <row r="241" spans="1:11" x14ac:dyDescent="0.3">
      <c r="A241" s="3">
        <v>43082</v>
      </c>
      <c r="B241">
        <v>22.728666305541989</v>
      </c>
      <c r="C241">
        <v>22.947999954223629</v>
      </c>
      <c r="D241">
        <v>22.433332443237301</v>
      </c>
      <c r="E241">
        <v>22.601999282836911</v>
      </c>
      <c r="F241">
        <v>22.601999282836911</v>
      </c>
      <c r="G241">
        <v>93322500</v>
      </c>
      <c r="I241" s="5">
        <f t="shared" si="6"/>
        <v>20.991481569078232</v>
      </c>
      <c r="J241">
        <f>AVERAGE($E$2:E241)</f>
        <v>20.916833313306174</v>
      </c>
      <c r="K241">
        <f t="shared" si="7"/>
        <v>21.515614168859855</v>
      </c>
    </row>
    <row r="242" spans="1:11" x14ac:dyDescent="0.3">
      <c r="A242" s="3">
        <v>43083</v>
      </c>
      <c r="B242">
        <v>22.733999252319339</v>
      </c>
      <c r="C242">
        <v>23.162666320800781</v>
      </c>
      <c r="D242">
        <v>22.45999908447266</v>
      </c>
      <c r="E242">
        <v>22.525999069213871</v>
      </c>
      <c r="F242">
        <v>22.525999069213871</v>
      </c>
      <c r="G242">
        <v>86998500</v>
      </c>
      <c r="I242" s="5">
        <f t="shared" si="6"/>
        <v>21.215037027994793</v>
      </c>
      <c r="J242">
        <f>AVERAGE($E$2:E242)</f>
        <v>20.923510349637741</v>
      </c>
      <c r="K242">
        <f t="shared" si="7"/>
        <v>21.699320330672421</v>
      </c>
    </row>
    <row r="243" spans="1:11" x14ac:dyDescent="0.3">
      <c r="A243" s="3">
        <v>43084</v>
      </c>
      <c r="B243">
        <v>22.802667617797852</v>
      </c>
      <c r="C243">
        <v>22.926666259765621</v>
      </c>
      <c r="D243">
        <v>22.384000778198239</v>
      </c>
      <c r="E243">
        <v>22.89666748046875</v>
      </c>
      <c r="F243">
        <v>22.89666748046875</v>
      </c>
      <c r="G243">
        <v>103998000</v>
      </c>
      <c r="I243" s="5">
        <f t="shared" si="6"/>
        <v>21.447333229912651</v>
      </c>
      <c r="J243">
        <f>AVERAGE($E$2:E243)</f>
        <v>20.931663891500676</v>
      </c>
      <c r="K243">
        <f t="shared" si="7"/>
        <v>21.917019594754091</v>
      </c>
    </row>
    <row r="244" spans="1:11" x14ac:dyDescent="0.3">
      <c r="A244" s="3">
        <v>43087</v>
      </c>
      <c r="B244">
        <v>22.99333381652832</v>
      </c>
      <c r="C244">
        <v>23.11533355712891</v>
      </c>
      <c r="D244">
        <v>22.50533294677734</v>
      </c>
      <c r="E244">
        <v>22.59133338928223</v>
      </c>
      <c r="F244">
        <v>22.59133338928223</v>
      </c>
      <c r="G244">
        <v>82143000</v>
      </c>
      <c r="I244" s="5">
        <f t="shared" si="6"/>
        <v>21.730666690402561</v>
      </c>
      <c r="J244">
        <f>AVERAGE($E$2:E244)</f>
        <v>20.938493807129408</v>
      </c>
      <c r="K244">
        <f t="shared" si="7"/>
        <v>22.03962198024761</v>
      </c>
    </row>
    <row r="245" spans="1:11" x14ac:dyDescent="0.3">
      <c r="A245" s="3">
        <v>43088</v>
      </c>
      <c r="B245">
        <v>22.684000015258789</v>
      </c>
      <c r="C245">
        <v>22.766000747680661</v>
      </c>
      <c r="D245">
        <v>22.020000457763668</v>
      </c>
      <c r="E245">
        <v>22.073333740234379</v>
      </c>
      <c r="F245">
        <v>22.073333740234379</v>
      </c>
      <c r="G245">
        <v>102375000</v>
      </c>
      <c r="I245" s="5">
        <f t="shared" si="6"/>
        <v>21.991185082329643</v>
      </c>
      <c r="J245">
        <f>AVERAGE($E$2:E245)</f>
        <v>20.943144790461805</v>
      </c>
      <c r="K245">
        <f t="shared" si="7"/>
        <v>22.045751385024882</v>
      </c>
    </row>
    <row r="246" spans="1:11" x14ac:dyDescent="0.3">
      <c r="A246" s="3">
        <v>43089</v>
      </c>
      <c r="B246">
        <v>22.1793327331543</v>
      </c>
      <c r="C246">
        <v>22.206666946411129</v>
      </c>
      <c r="D246">
        <v>21.669332504272461</v>
      </c>
      <c r="E246">
        <v>21.931999206542969</v>
      </c>
      <c r="F246">
        <v>21.931999206542969</v>
      </c>
      <c r="G246">
        <v>89307000</v>
      </c>
      <c r="I246" s="5">
        <f t="shared" si="6"/>
        <v>22.123333189222549</v>
      </c>
      <c r="J246">
        <f>AVERAGE($E$2:E246)</f>
        <v>20.947180930935605</v>
      </c>
      <c r="K246">
        <f t="shared" si="7"/>
        <v>22.025069191437659</v>
      </c>
    </row>
    <row r="247" spans="1:11" x14ac:dyDescent="0.3">
      <c r="A247" s="3">
        <v>43090</v>
      </c>
      <c r="B247">
        <v>21.9726676940918</v>
      </c>
      <c r="C247">
        <v>22.249332427978519</v>
      </c>
      <c r="D247">
        <v>21.813999176025391</v>
      </c>
      <c r="E247">
        <v>22.110666275024411</v>
      </c>
      <c r="F247">
        <v>22.110666275024411</v>
      </c>
      <c r="G247">
        <v>65778000</v>
      </c>
      <c r="I247" s="5">
        <f t="shared" si="6"/>
        <v>22.254740609063042</v>
      </c>
      <c r="J247">
        <f>AVERAGE($E$2:E247)</f>
        <v>20.951910546155482</v>
      </c>
      <c r="K247">
        <f t="shared" si="7"/>
        <v>22.040632281981235</v>
      </c>
    </row>
    <row r="248" spans="1:11" x14ac:dyDescent="0.3">
      <c r="A248" s="3">
        <v>43091</v>
      </c>
      <c r="B248">
        <v>21.96733283996582</v>
      </c>
      <c r="C248">
        <v>22.061332702636719</v>
      </c>
      <c r="D248">
        <v>21.654666900634769</v>
      </c>
      <c r="E248">
        <v>21.680000305175781</v>
      </c>
      <c r="F248">
        <v>21.680000305175781</v>
      </c>
      <c r="G248">
        <v>63237000</v>
      </c>
      <c r="I248" s="5">
        <f t="shared" si="6"/>
        <v>22.3771849738227</v>
      </c>
      <c r="J248">
        <f>AVERAGE($E$2:E248)</f>
        <v>20.954858277973376</v>
      </c>
      <c r="K248">
        <f t="shared" si="7"/>
        <v>21.975062897222422</v>
      </c>
    </row>
    <row r="249" spans="1:11" x14ac:dyDescent="0.3">
      <c r="A249" s="3">
        <v>43095</v>
      </c>
      <c r="B249">
        <v>21.588666915893551</v>
      </c>
      <c r="C249">
        <v>21.596000671386719</v>
      </c>
      <c r="D249">
        <v>21.10533332824707</v>
      </c>
      <c r="E249">
        <v>21.152666091918949</v>
      </c>
      <c r="F249">
        <v>21.152666091918949</v>
      </c>
      <c r="G249">
        <v>65676000</v>
      </c>
      <c r="I249" s="5">
        <f t="shared" si="6"/>
        <v>22.349703470865887</v>
      </c>
      <c r="J249">
        <f>AVERAGE($E$2:E249)</f>
        <v>20.955655890126383</v>
      </c>
      <c r="K249">
        <f t="shared" si="7"/>
        <v>21.825536354875755</v>
      </c>
    </row>
    <row r="250" spans="1:11" x14ac:dyDescent="0.3">
      <c r="A250" s="3">
        <v>43096</v>
      </c>
      <c r="B250">
        <v>21.066667556762699</v>
      </c>
      <c r="C250">
        <v>21.178667068481449</v>
      </c>
      <c r="D250">
        <v>20.716667175292969</v>
      </c>
      <c r="E250">
        <v>20.775999069213871</v>
      </c>
      <c r="F250">
        <v>20.775999069213871</v>
      </c>
      <c r="G250">
        <v>70681500</v>
      </c>
      <c r="I250" s="5">
        <f t="shared" si="6"/>
        <v>22.173851648966473</v>
      </c>
      <c r="J250">
        <f>AVERAGE($E$2:E250)</f>
        <v>20.954934376789385</v>
      </c>
      <c r="K250">
        <f t="shared" si="7"/>
        <v>21.634711584671283</v>
      </c>
    </row>
    <row r="251" spans="1:11" x14ac:dyDescent="0.3">
      <c r="A251" s="3">
        <v>43097</v>
      </c>
      <c r="B251">
        <v>20.783332824707031</v>
      </c>
      <c r="C251">
        <v>21.054666519165039</v>
      </c>
      <c r="D251">
        <v>20.63599967956543</v>
      </c>
      <c r="E251">
        <v>21.02400016784668</v>
      </c>
      <c r="F251">
        <v>21.02400016784668</v>
      </c>
      <c r="G251">
        <v>64744500</v>
      </c>
      <c r="I251" s="5">
        <f t="shared" si="6"/>
        <v>21.97096273634169</v>
      </c>
      <c r="J251">
        <f>AVERAGE($E$2:E251)</f>
        <v>20.955210639953613</v>
      </c>
      <c r="K251">
        <f t="shared" si="7"/>
        <v>21.523673256287069</v>
      </c>
    </row>
    <row r="252" spans="1:11" x14ac:dyDescent="0.3">
      <c r="A252" s="3">
        <v>43098</v>
      </c>
      <c r="B252">
        <v>21.078666687011719</v>
      </c>
      <c r="C252">
        <v>21.093999862670898</v>
      </c>
      <c r="D252">
        <v>20.666667938232418</v>
      </c>
      <c r="E252">
        <v>20.75666618347168</v>
      </c>
      <c r="F252">
        <v>20.75666618347168</v>
      </c>
      <c r="G252">
        <v>56658000</v>
      </c>
      <c r="I252" s="5">
        <f t="shared" si="6"/>
        <v>21.804073969523113</v>
      </c>
      <c r="J252">
        <f>AVERAGE($E$2:E252)</f>
        <v>20.954419626182769</v>
      </c>
      <c r="K252">
        <f t="shared" si="7"/>
        <v>21.384217564321919</v>
      </c>
    </row>
    <row r="253" spans="1:11" x14ac:dyDescent="0.3">
      <c r="A253" s="3">
        <v>43102</v>
      </c>
      <c r="B253">
        <v>20.79999923706055</v>
      </c>
      <c r="C253">
        <v>21.474000930786129</v>
      </c>
      <c r="D253">
        <v>20.733333587646481</v>
      </c>
      <c r="E253">
        <v>21.368667602539059</v>
      </c>
      <c r="F253">
        <v>21.368667602539059</v>
      </c>
      <c r="G253">
        <v>65283000</v>
      </c>
      <c r="I253" s="5">
        <f t="shared" si="6"/>
        <v>21.566296047634548</v>
      </c>
      <c r="J253">
        <f>AVERAGE($E$2:E253)</f>
        <v>20.956063467358785</v>
      </c>
      <c r="K253">
        <f t="shared" si="7"/>
        <v>21.381390301370484</v>
      </c>
    </row>
    <row r="254" spans="1:11" x14ac:dyDescent="0.3">
      <c r="A254" s="3">
        <v>43103</v>
      </c>
      <c r="B254">
        <v>21.39999961853027</v>
      </c>
      <c r="C254">
        <v>21.683332443237301</v>
      </c>
      <c r="D254">
        <v>21.036666870117191</v>
      </c>
      <c r="E254">
        <v>21.14999961853027</v>
      </c>
      <c r="F254">
        <v>21.14999961853027</v>
      </c>
      <c r="G254">
        <v>67822500</v>
      </c>
      <c r="I254" s="5">
        <f t="shared" si="6"/>
        <v>21.430444293551975</v>
      </c>
      <c r="J254">
        <f>AVERAGE($E$2:E254)</f>
        <v>20.956830013410848</v>
      </c>
      <c r="K254">
        <f t="shared" si="7"/>
        <v>21.33931931019784</v>
      </c>
    </row>
    <row r="255" spans="1:11" x14ac:dyDescent="0.3">
      <c r="A255" s="3">
        <v>43104</v>
      </c>
      <c r="B255">
        <v>20.857999801635739</v>
      </c>
      <c r="C255">
        <v>21.236667633056641</v>
      </c>
      <c r="D255">
        <v>20.378667831420898</v>
      </c>
      <c r="E255">
        <v>20.974666595458981</v>
      </c>
      <c r="F255">
        <v>20.974666595458981</v>
      </c>
      <c r="G255">
        <v>149194500</v>
      </c>
      <c r="I255" s="5">
        <f t="shared" si="6"/>
        <v>21.327851613362629</v>
      </c>
      <c r="J255">
        <f>AVERAGE($E$2:E255)</f>
        <v>20.956900236174818</v>
      </c>
      <c r="K255">
        <f t="shared" si="7"/>
        <v>21.273018882909451</v>
      </c>
    </row>
    <row r="256" spans="1:11" x14ac:dyDescent="0.3">
      <c r="A256" s="3">
        <v>43105</v>
      </c>
      <c r="B256">
        <v>21.107999801635739</v>
      </c>
      <c r="C256">
        <v>21.149332046508789</v>
      </c>
      <c r="D256">
        <v>20.79999923706055</v>
      </c>
      <c r="E256">
        <v>21.10533332824707</v>
      </c>
      <c r="F256">
        <v>21.10533332824707</v>
      </c>
      <c r="G256">
        <v>68868000</v>
      </c>
      <c r="I256" s="5">
        <f t="shared" si="6"/>
        <v>21.221481323242188</v>
      </c>
      <c r="J256">
        <f>AVERAGE($E$2:E256)</f>
        <v>20.957482326731963</v>
      </c>
      <c r="K256">
        <f t="shared" si="7"/>
        <v>21.242530630731846</v>
      </c>
    </row>
    <row r="257" spans="1:11" x14ac:dyDescent="0.3">
      <c r="A257" s="3">
        <v>43108</v>
      </c>
      <c r="B257">
        <v>21.066667556762699</v>
      </c>
      <c r="C257">
        <v>22.468000411987301</v>
      </c>
      <c r="D257">
        <v>21.033332824707031</v>
      </c>
      <c r="E257">
        <v>22.427333831787109</v>
      </c>
      <c r="F257">
        <v>22.427333831787109</v>
      </c>
      <c r="G257">
        <v>147891000</v>
      </c>
      <c r="I257" s="5">
        <f t="shared" si="6"/>
        <v>21.109777662489151</v>
      </c>
      <c r="J257">
        <f>AVERAGE($E$2:E257)</f>
        <v>20.963223934173584</v>
      </c>
      <c r="K257">
        <f t="shared" si="7"/>
        <v>21.457949179141313</v>
      </c>
    </row>
    <row r="258" spans="1:11" x14ac:dyDescent="0.3">
      <c r="A258" s="3">
        <v>43109</v>
      </c>
      <c r="B258">
        <v>22.343999862670898</v>
      </c>
      <c r="C258">
        <v>22.586666107177731</v>
      </c>
      <c r="D258">
        <v>21.826667785644531</v>
      </c>
      <c r="E258">
        <v>22.246000289916989</v>
      </c>
      <c r="F258">
        <v>22.246000289916989</v>
      </c>
      <c r="G258">
        <v>107199000</v>
      </c>
      <c r="I258" s="5">
        <f t="shared" si="6"/>
        <v>21.192814721001518</v>
      </c>
      <c r="J258">
        <f>AVERAGE($E$2:E258)</f>
        <v>20.968215281861301</v>
      </c>
      <c r="K258">
        <f t="shared" si="7"/>
        <v>21.601231056000323</v>
      </c>
    </row>
    <row r="259" spans="1:11" x14ac:dyDescent="0.3">
      <c r="A259" s="3">
        <v>43110</v>
      </c>
      <c r="B259">
        <v>22.14666748046875</v>
      </c>
      <c r="C259">
        <v>22.466667175292969</v>
      </c>
      <c r="D259">
        <v>22</v>
      </c>
      <c r="E259">
        <v>22.319999694824219</v>
      </c>
      <c r="F259">
        <v>22.319999694824219</v>
      </c>
      <c r="G259">
        <v>64648500</v>
      </c>
      <c r="I259" s="5">
        <f t="shared" si="6"/>
        <v>21.314296298556858</v>
      </c>
      <c r="J259">
        <f>AVERAGE($E$2:E259)</f>
        <v>20.973454756330149</v>
      </c>
      <c r="K259">
        <f t="shared" si="7"/>
        <v>21.731916132374007</v>
      </c>
    </row>
    <row r="260" spans="1:11" x14ac:dyDescent="0.3">
      <c r="A260" s="3">
        <v>43111</v>
      </c>
      <c r="B260">
        <v>22.349332809448239</v>
      </c>
      <c r="C260">
        <v>22.987333297729489</v>
      </c>
      <c r="D260">
        <v>22.21733283996582</v>
      </c>
      <c r="E260">
        <v>22.530000686645511</v>
      </c>
      <c r="F260">
        <v>22.530000686645511</v>
      </c>
      <c r="G260">
        <v>99682500</v>
      </c>
      <c r="I260" s="5">
        <f t="shared" si="6"/>
        <v>21.485851923624676</v>
      </c>
      <c r="J260">
        <f>AVERAGE($E$2:E260)</f>
        <v>20.979464586176928</v>
      </c>
      <c r="K260">
        <f t="shared" si="7"/>
        <v>21.877022269862543</v>
      </c>
    </row>
    <row r="261" spans="1:11" x14ac:dyDescent="0.3">
      <c r="A261" s="3">
        <v>43112</v>
      </c>
      <c r="B261">
        <v>22.575332641601559</v>
      </c>
      <c r="C261">
        <v>22.694000244140621</v>
      </c>
      <c r="D261">
        <v>22.24466705322266</v>
      </c>
      <c r="E261">
        <v>22.414667129516602</v>
      </c>
      <c r="F261">
        <v>22.414667129516602</v>
      </c>
      <c r="G261">
        <v>72376500</v>
      </c>
      <c r="I261" s="5">
        <f t="shared" si="6"/>
        <v>21.653185314602322</v>
      </c>
      <c r="J261">
        <f>AVERAGE($E$2:E261)</f>
        <v>20.984984595959002</v>
      </c>
      <c r="K261">
        <f t="shared" si="7"/>
        <v>21.974775782955124</v>
      </c>
    </row>
    <row r="262" spans="1:11" x14ac:dyDescent="0.3">
      <c r="A262" s="3">
        <v>43116</v>
      </c>
      <c r="B262">
        <v>22.502666473388668</v>
      </c>
      <c r="C262">
        <v>23</v>
      </c>
      <c r="D262">
        <v>22.319999694824219</v>
      </c>
      <c r="E262">
        <v>22.67066764831543</v>
      </c>
      <c r="F262">
        <v>22.67066764831543</v>
      </c>
      <c r="G262">
        <v>97114500</v>
      </c>
      <c r="I262" s="5">
        <f t="shared" si="6"/>
        <v>21.837407641940644</v>
      </c>
      <c r="J262">
        <f>AVERAGE($E$2:E262)</f>
        <v>20.991443151715156</v>
      </c>
      <c r="K262">
        <f t="shared" si="7"/>
        <v>22.101301450131203</v>
      </c>
    </row>
    <row r="263" spans="1:11" x14ac:dyDescent="0.3">
      <c r="A263" s="3">
        <v>43117</v>
      </c>
      <c r="B263">
        <v>22.697999954223629</v>
      </c>
      <c r="C263">
        <v>23.266666412353519</v>
      </c>
      <c r="D263">
        <v>22.64999961853027</v>
      </c>
      <c r="E263">
        <v>23.143999099731449</v>
      </c>
      <c r="F263">
        <v>23.143999099731449</v>
      </c>
      <c r="G263">
        <v>106552500</v>
      </c>
      <c r="I263" s="5">
        <f t="shared" si="6"/>
        <v>21.982074313693577</v>
      </c>
      <c r="J263">
        <f>AVERAGE($E$2:E263)</f>
        <v>20.999659014112165</v>
      </c>
      <c r="K263">
        <f t="shared" si="7"/>
        <v>22.290882651386219</v>
      </c>
    </row>
    <row r="264" spans="1:11" x14ac:dyDescent="0.3">
      <c r="A264" s="3">
        <v>43118</v>
      </c>
      <c r="B264">
        <v>23.0446662902832</v>
      </c>
      <c r="C264">
        <v>23.486667633056641</v>
      </c>
      <c r="D264">
        <v>22.916000366210941</v>
      </c>
      <c r="E264">
        <v>22.971332550048832</v>
      </c>
      <c r="F264">
        <v>22.971332550048832</v>
      </c>
      <c r="G264">
        <v>85287000</v>
      </c>
      <c r="I264" s="5">
        <f t="shared" si="6"/>
        <v>22.203629811604817</v>
      </c>
      <c r="J264">
        <f>AVERAGE($E$2:E264)</f>
        <v>21.007155871663258</v>
      </c>
      <c r="K264">
        <f t="shared" si="7"/>
        <v>22.41460069106126</v>
      </c>
    </row>
    <row r="265" spans="1:11" x14ac:dyDescent="0.3">
      <c r="A265" s="3">
        <v>43119</v>
      </c>
      <c r="B265">
        <v>23</v>
      </c>
      <c r="C265">
        <v>23.37266731262207</v>
      </c>
      <c r="D265">
        <v>22.840000152587891</v>
      </c>
      <c r="E265">
        <v>23.33466720581055</v>
      </c>
      <c r="F265">
        <v>23.33466720581055</v>
      </c>
      <c r="G265">
        <v>73324500</v>
      </c>
      <c r="I265" s="5">
        <f t="shared" si="6"/>
        <v>22.425481584337021</v>
      </c>
      <c r="J265">
        <f>AVERAGE($E$2:E265)</f>
        <v>21.015972202474419</v>
      </c>
      <c r="K265">
        <f t="shared" si="7"/>
        <v>22.581885344639947</v>
      </c>
    </row>
    <row r="266" spans="1:11" x14ac:dyDescent="0.3">
      <c r="A266" s="3">
        <v>43122</v>
      </c>
      <c r="B266">
        <v>23.293333053588871</v>
      </c>
      <c r="C266">
        <v>23.85533332824707</v>
      </c>
      <c r="D266">
        <v>23.280000686645511</v>
      </c>
      <c r="E266">
        <v>23.437332153320309</v>
      </c>
      <c r="F266">
        <v>23.437332153320309</v>
      </c>
      <c r="G266">
        <v>93156000</v>
      </c>
      <c r="I266" s="5">
        <f t="shared" si="6"/>
        <v>22.673185348510742</v>
      </c>
      <c r="J266">
        <f>AVERAGE($E$2:E266)</f>
        <v>21.025109409836105</v>
      </c>
      <c r="K266">
        <f t="shared" si="7"/>
        <v>22.737420972500594</v>
      </c>
    </row>
    <row r="267" spans="1:11" x14ac:dyDescent="0.3">
      <c r="A267" s="3">
        <v>43123</v>
      </c>
      <c r="B267">
        <v>24</v>
      </c>
      <c r="C267">
        <v>24.033332824707031</v>
      </c>
      <c r="D267">
        <v>23.39999961853027</v>
      </c>
      <c r="E267">
        <v>23.519332885742191</v>
      </c>
      <c r="F267">
        <v>23.519332885742191</v>
      </c>
      <c r="G267">
        <v>81981000</v>
      </c>
      <c r="I267" s="5">
        <f t="shared" si="6"/>
        <v>22.785407384236652</v>
      </c>
      <c r="J267">
        <f>AVERAGE($E$2:E267)</f>
        <v>21.034486189820711</v>
      </c>
      <c r="K267">
        <f t="shared" si="7"/>
        <v>22.879586632742356</v>
      </c>
    </row>
    <row r="268" spans="1:11" x14ac:dyDescent="0.3">
      <c r="A268" s="3">
        <v>43124</v>
      </c>
      <c r="B268">
        <v>23.638666152954102</v>
      </c>
      <c r="C268">
        <v>23.64999961853027</v>
      </c>
      <c r="D268">
        <v>22.901332855224609</v>
      </c>
      <c r="E268">
        <v>23.059333801269531</v>
      </c>
      <c r="F268">
        <v>23.059333801269531</v>
      </c>
      <c r="G268">
        <v>79312500</v>
      </c>
      <c r="I268" s="5">
        <f t="shared" si="6"/>
        <v>22.926888783772785</v>
      </c>
      <c r="J268">
        <f>AVERAGE($E$2:E268)</f>
        <v>21.042069888739995</v>
      </c>
      <c r="K268">
        <f t="shared" si="7"/>
        <v>22.91226790342963</v>
      </c>
    </row>
    <row r="269" spans="1:11" x14ac:dyDescent="0.3">
      <c r="A269" s="3">
        <v>43125</v>
      </c>
      <c r="B269">
        <v>23.218000411987301</v>
      </c>
      <c r="C269">
        <v>23.280000686645511</v>
      </c>
      <c r="D269">
        <v>22.426666259765621</v>
      </c>
      <c r="E269">
        <v>22.509332656860352</v>
      </c>
      <c r="F269">
        <v>22.509332656860352</v>
      </c>
      <c r="G269">
        <v>101104500</v>
      </c>
      <c r="I269" s="5">
        <f t="shared" ref="I269:I332" si="8">AVERAGE(E260:E268)</f>
        <v>23.009037017822266</v>
      </c>
      <c r="J269">
        <f>AVERAGE($E$2:E269)</f>
        <v>21.047544749815074</v>
      </c>
      <c r="K269">
        <f t="shared" ref="K269:K332" si="9">((E269-K268)*0.181818)+K268</f>
        <v>22.839007022768897</v>
      </c>
    </row>
    <row r="270" spans="1:11" x14ac:dyDescent="0.3">
      <c r="A270" s="3">
        <v>43126</v>
      </c>
      <c r="B270">
        <v>22.766666412353519</v>
      </c>
      <c r="C270">
        <v>22.933332443237301</v>
      </c>
      <c r="D270">
        <v>22.380666732788089</v>
      </c>
      <c r="E270">
        <v>22.85666656494141</v>
      </c>
      <c r="F270">
        <v>22.85666656494141</v>
      </c>
      <c r="G270">
        <v>68091000</v>
      </c>
      <c r="I270" s="5">
        <f t="shared" si="8"/>
        <v>23.006740570068359</v>
      </c>
      <c r="J270">
        <f>AVERAGE($E$2:E270)</f>
        <v>21.054270109722605</v>
      </c>
      <c r="K270">
        <f t="shared" si="9"/>
        <v>22.842217845407617</v>
      </c>
    </row>
    <row r="271" spans="1:11" x14ac:dyDescent="0.3">
      <c r="A271" s="3">
        <v>43129</v>
      </c>
      <c r="B271">
        <v>22.656667709350589</v>
      </c>
      <c r="C271">
        <v>23.389999389648441</v>
      </c>
      <c r="D271">
        <v>22.552000045776371</v>
      </c>
      <c r="E271">
        <v>23.302000045776371</v>
      </c>
      <c r="F271">
        <v>23.302000045776371</v>
      </c>
      <c r="G271">
        <v>71206500</v>
      </c>
      <c r="I271" s="5">
        <f t="shared" si="8"/>
        <v>23.055851618448894</v>
      </c>
      <c r="J271">
        <f>AVERAGE($E$2:E271)</f>
        <v>21.062595035411693</v>
      </c>
      <c r="K271">
        <f t="shared" si="9"/>
        <v>22.925814525514262</v>
      </c>
    </row>
    <row r="272" spans="1:11" x14ac:dyDescent="0.3">
      <c r="A272" s="3">
        <v>43130</v>
      </c>
      <c r="B272">
        <v>23.009332656860352</v>
      </c>
      <c r="C272">
        <v>23.218000411987301</v>
      </c>
      <c r="D272">
        <v>22.811332702636719</v>
      </c>
      <c r="E272">
        <v>23.054666519165039</v>
      </c>
      <c r="F272">
        <v>23.054666519165039</v>
      </c>
      <c r="G272">
        <v>70765500</v>
      </c>
      <c r="I272" s="5">
        <f t="shared" si="8"/>
        <v>23.125999662611221</v>
      </c>
      <c r="J272">
        <f>AVERAGE($E$2:E272)</f>
        <v>21.069945852694914</v>
      </c>
      <c r="K272">
        <f t="shared" si="9"/>
        <v>22.949242137295858</v>
      </c>
    </row>
    <row r="273" spans="1:11" x14ac:dyDescent="0.3">
      <c r="A273" s="3">
        <v>43131</v>
      </c>
      <c r="B273">
        <v>23.16733360290527</v>
      </c>
      <c r="C273">
        <v>23.746000289916989</v>
      </c>
      <c r="D273">
        <v>23.012666702270511</v>
      </c>
      <c r="E273">
        <v>23.62066650390625</v>
      </c>
      <c r="F273">
        <v>23.62066650390625</v>
      </c>
      <c r="G273">
        <v>93211500</v>
      </c>
      <c r="I273" s="5">
        <f t="shared" si="8"/>
        <v>23.116073820326065</v>
      </c>
      <c r="J273">
        <f>AVERAGE($E$2:E273)</f>
        <v>21.079323502147901</v>
      </c>
      <c r="K273">
        <f t="shared" si="9"/>
        <v>23.071319172784225</v>
      </c>
    </row>
    <row r="274" spans="1:11" x14ac:dyDescent="0.3">
      <c r="A274" s="3">
        <v>43132</v>
      </c>
      <c r="B274">
        <v>23.39999961853027</v>
      </c>
      <c r="C274">
        <v>23.97733306884766</v>
      </c>
      <c r="D274">
        <v>23.242000579833981</v>
      </c>
      <c r="E274">
        <v>23.283332824707031</v>
      </c>
      <c r="F274">
        <v>23.283332824707031</v>
      </c>
      <c r="G274">
        <v>62965500</v>
      </c>
      <c r="I274" s="5">
        <f t="shared" si="8"/>
        <v>23.188222037421333</v>
      </c>
      <c r="J274">
        <f>AVERAGE($E$2:E274)</f>
        <v>21.087396796369728</v>
      </c>
      <c r="K274">
        <f t="shared" si="9"/>
        <v>23.109867070949527</v>
      </c>
    </row>
    <row r="275" spans="1:11" x14ac:dyDescent="0.3">
      <c r="A275" s="3">
        <v>43133</v>
      </c>
      <c r="B275">
        <v>23.22933387756348</v>
      </c>
      <c r="C275">
        <v>23.463333129882809</v>
      </c>
      <c r="D275">
        <v>22.700666427612301</v>
      </c>
      <c r="E275">
        <v>22.916667938232418</v>
      </c>
      <c r="F275">
        <v>22.916667938232418</v>
      </c>
      <c r="G275">
        <v>55572000</v>
      </c>
      <c r="I275" s="5">
        <f t="shared" si="8"/>
        <v>23.182518217298721</v>
      </c>
      <c r="J275">
        <f>AVERAGE($E$2:E275)</f>
        <v>21.094072968420321</v>
      </c>
      <c r="K275">
        <f t="shared" si="9"/>
        <v>23.074739991037166</v>
      </c>
    </row>
    <row r="276" spans="1:11" x14ac:dyDescent="0.3">
      <c r="A276" s="3">
        <v>43136</v>
      </c>
      <c r="B276">
        <v>22.53133392333984</v>
      </c>
      <c r="C276">
        <v>22.964666366577148</v>
      </c>
      <c r="D276">
        <v>22.20000076293945</v>
      </c>
      <c r="E276">
        <v>22.20866775512695</v>
      </c>
      <c r="F276">
        <v>22.20866775512695</v>
      </c>
      <c r="G276">
        <v>66961500</v>
      </c>
      <c r="I276" s="5">
        <f t="shared" si="8"/>
        <v>23.124666637844509</v>
      </c>
      <c r="J276">
        <f>AVERAGE($E$2:E276)</f>
        <v>21.09812604037198</v>
      </c>
      <c r="K276">
        <f t="shared" si="9"/>
        <v>22.917272469248442</v>
      </c>
    </row>
    <row r="277" spans="1:11" x14ac:dyDescent="0.3">
      <c r="A277" s="3">
        <v>43137</v>
      </c>
      <c r="B277">
        <v>21.680667877197269</v>
      </c>
      <c r="C277">
        <v>22.414667129516602</v>
      </c>
      <c r="D277">
        <v>21.566667556762699</v>
      </c>
      <c r="E277">
        <v>22.264667510986332</v>
      </c>
      <c r="F277">
        <v>22.264667510986332</v>
      </c>
      <c r="G277">
        <v>76326000</v>
      </c>
      <c r="I277" s="5">
        <f t="shared" si="8"/>
        <v>22.97903717888726</v>
      </c>
      <c r="J277">
        <f>AVERAGE($E$2:E277)</f>
        <v>21.102352639903192</v>
      </c>
      <c r="K277">
        <f t="shared" si="9"/>
        <v>22.79861714094714</v>
      </c>
    </row>
    <row r="278" spans="1:11" x14ac:dyDescent="0.3">
      <c r="A278" s="3">
        <v>43138</v>
      </c>
      <c r="B278">
        <v>22.599332809448239</v>
      </c>
      <c r="C278">
        <v>23.066667556762699</v>
      </c>
      <c r="D278">
        <v>22.37733268737793</v>
      </c>
      <c r="E278">
        <v>23</v>
      </c>
      <c r="F278">
        <v>23</v>
      </c>
      <c r="G278">
        <v>104538000</v>
      </c>
      <c r="I278" s="5">
        <f t="shared" si="8"/>
        <v>22.89074092441135</v>
      </c>
      <c r="J278">
        <f>AVERAGE($E$2:E278)</f>
        <v>21.109203352394516</v>
      </c>
      <c r="K278">
        <f t="shared" si="9"/>
        <v>22.835232169614414</v>
      </c>
    </row>
    <row r="279" spans="1:11" x14ac:dyDescent="0.3">
      <c r="A279" s="3">
        <v>43139</v>
      </c>
      <c r="B279">
        <v>22.887332916259769</v>
      </c>
      <c r="C279">
        <v>23.2413330078125</v>
      </c>
      <c r="D279">
        <v>20.973333358764648</v>
      </c>
      <c r="E279">
        <v>21.01533317565918</v>
      </c>
      <c r="F279">
        <v>21.01533317565918</v>
      </c>
      <c r="G279">
        <v>154719000</v>
      </c>
      <c r="I279" s="5">
        <f t="shared" si="8"/>
        <v>22.945259518093533</v>
      </c>
      <c r="J279">
        <f>AVERAGE($E$2:E279)</f>
        <v>21.108865689888276</v>
      </c>
      <c r="K279">
        <f t="shared" si="9"/>
        <v>22.504341774331461</v>
      </c>
    </row>
    <row r="280" spans="1:11" x14ac:dyDescent="0.3">
      <c r="A280" s="3">
        <v>43140</v>
      </c>
      <c r="B280">
        <v>21.328666687011719</v>
      </c>
      <c r="C280">
        <v>21.398666381835941</v>
      </c>
      <c r="D280">
        <v>19.650667190551761</v>
      </c>
      <c r="E280">
        <v>20.694667816162109</v>
      </c>
      <c r="F280">
        <v>20.694667816162109</v>
      </c>
      <c r="G280">
        <v>194005500</v>
      </c>
      <c r="I280" s="5">
        <f t="shared" si="8"/>
        <v>22.740666919284397</v>
      </c>
      <c r="J280">
        <f>AVERAGE($E$2:E280)</f>
        <v>21.107381109695709</v>
      </c>
      <c r="K280">
        <f t="shared" si="9"/>
        <v>22.175310474605027</v>
      </c>
    </row>
    <row r="281" spans="1:11" x14ac:dyDescent="0.3">
      <c r="A281" s="3">
        <v>43143</v>
      </c>
      <c r="B281">
        <v>21.075332641601559</v>
      </c>
      <c r="C281">
        <v>21.2053337097168</v>
      </c>
      <c r="D281">
        <v>20.416667938232418</v>
      </c>
      <c r="E281">
        <v>21.04866790771484</v>
      </c>
      <c r="F281">
        <v>21.04866790771484</v>
      </c>
      <c r="G281">
        <v>93417000</v>
      </c>
      <c r="I281" s="5">
        <f t="shared" si="8"/>
        <v>22.450963338216145</v>
      </c>
      <c r="J281">
        <f>AVERAGE($E$2:E281)</f>
        <v>21.107171419688633</v>
      </c>
      <c r="K281">
        <f t="shared" si="9"/>
        <v>21.970466576378186</v>
      </c>
    </row>
    <row r="282" spans="1:11" x14ac:dyDescent="0.3">
      <c r="A282" s="3">
        <v>43144</v>
      </c>
      <c r="B282">
        <v>21.001333236694339</v>
      </c>
      <c r="C282">
        <v>21.612667083740231</v>
      </c>
      <c r="D282">
        <v>20.833999633789059</v>
      </c>
      <c r="E282">
        <v>21.577333450317379</v>
      </c>
      <c r="F282">
        <v>21.577333450317379</v>
      </c>
      <c r="G282">
        <v>68403000</v>
      </c>
      <c r="I282" s="5">
        <f t="shared" si="8"/>
        <v>22.228074603610569</v>
      </c>
      <c r="J282">
        <f>AVERAGE($E$2:E282)</f>
        <v>21.108844594174858</v>
      </c>
      <c r="K282">
        <f t="shared" si="9"/>
        <v>21.898987897664064</v>
      </c>
    </row>
    <row r="283" spans="1:11" x14ac:dyDescent="0.3">
      <c r="A283" s="3">
        <v>43145</v>
      </c>
      <c r="B283">
        <v>21.389333724975589</v>
      </c>
      <c r="C283">
        <v>21.74466705322266</v>
      </c>
      <c r="D283">
        <v>21.23466682434082</v>
      </c>
      <c r="E283">
        <v>21.487333297729489</v>
      </c>
      <c r="F283">
        <v>21.487333297729489</v>
      </c>
      <c r="G283">
        <v>59260500</v>
      </c>
      <c r="I283" s="5">
        <f t="shared" si="8"/>
        <v>22.00103759765625</v>
      </c>
      <c r="J283">
        <f>AVERAGE($E$2:E283)</f>
        <v>21.110186752698102</v>
      </c>
      <c r="K283">
        <f t="shared" si="9"/>
        <v>21.82414168161316</v>
      </c>
    </row>
    <row r="284" spans="1:11" x14ac:dyDescent="0.3">
      <c r="A284" s="3">
        <v>43146</v>
      </c>
      <c r="B284">
        <v>21.633333206176761</v>
      </c>
      <c r="C284">
        <v>22.274667739868161</v>
      </c>
      <c r="D284">
        <v>21.49333381652832</v>
      </c>
      <c r="E284">
        <v>22.271333694458011</v>
      </c>
      <c r="F284">
        <v>22.271333694458011</v>
      </c>
      <c r="G284">
        <v>88693500</v>
      </c>
      <c r="I284" s="5">
        <f t="shared" si="8"/>
        <v>21.801482094658745</v>
      </c>
      <c r="J284">
        <f>AVERAGE($E$2:E284)</f>
        <v>21.114289745425168</v>
      </c>
      <c r="K284">
        <f t="shared" si="9"/>
        <v>21.905449239004586</v>
      </c>
    </row>
    <row r="285" spans="1:11" x14ac:dyDescent="0.3">
      <c r="A285" s="3">
        <v>43147</v>
      </c>
      <c r="B285">
        <v>22.166667938232418</v>
      </c>
      <c r="C285">
        <v>22.874666213989261</v>
      </c>
      <c r="D285">
        <v>22.109333038330082</v>
      </c>
      <c r="E285">
        <v>22.365999221801761</v>
      </c>
      <c r="F285">
        <v>22.365999221801761</v>
      </c>
      <c r="G285">
        <v>84639000</v>
      </c>
      <c r="I285" s="5">
        <f t="shared" si="8"/>
        <v>21.729778289794922</v>
      </c>
      <c r="J285">
        <f>AVERAGE($E$2:E285)</f>
        <v>21.118697173158889</v>
      </c>
      <c r="K285">
        <f t="shared" si="9"/>
        <v>21.989185515776803</v>
      </c>
    </row>
    <row r="286" spans="1:11" x14ac:dyDescent="0.3">
      <c r="A286" s="3">
        <v>43151</v>
      </c>
      <c r="B286">
        <v>22.298000335693359</v>
      </c>
      <c r="C286">
        <v>22.7226676940918</v>
      </c>
      <c r="D286">
        <v>22.10000038146973</v>
      </c>
      <c r="E286">
        <v>22.318000793457031</v>
      </c>
      <c r="F286">
        <v>22.318000793457031</v>
      </c>
      <c r="G286">
        <v>60141000</v>
      </c>
      <c r="I286" s="5">
        <f t="shared" si="8"/>
        <v>21.7472595638699</v>
      </c>
      <c r="J286">
        <f>AVERAGE($E$2:E286)</f>
        <v>21.122905256037125</v>
      </c>
      <c r="K286">
        <f t="shared" si="9"/>
        <v>22.048970051934067</v>
      </c>
    </row>
    <row r="287" spans="1:11" x14ac:dyDescent="0.3">
      <c r="A287" s="3">
        <v>43152</v>
      </c>
      <c r="B287">
        <v>22.40200042724609</v>
      </c>
      <c r="C287">
        <v>22.645999908447269</v>
      </c>
      <c r="D287">
        <v>22.211332321166989</v>
      </c>
      <c r="E287">
        <v>22.219999313354489</v>
      </c>
      <c r="F287">
        <v>22.219999313354489</v>
      </c>
      <c r="G287">
        <v>48294000</v>
      </c>
      <c r="I287" s="5">
        <f t="shared" si="8"/>
        <v>21.753185484144424</v>
      </c>
      <c r="J287">
        <f>AVERAGE($E$2:E287)</f>
        <v>21.126741249244528</v>
      </c>
      <c r="K287">
        <f t="shared" si="9"/>
        <v>22.080066250187006</v>
      </c>
    </row>
    <row r="288" spans="1:11" x14ac:dyDescent="0.3">
      <c r="A288" s="3">
        <v>43153</v>
      </c>
      <c r="B288">
        <v>22.368667602539059</v>
      </c>
      <c r="C288">
        <v>23.162666320800781</v>
      </c>
      <c r="D288">
        <v>22.316667556762699</v>
      </c>
      <c r="E288">
        <v>23.077999114990231</v>
      </c>
      <c r="F288">
        <v>23.077999114990231</v>
      </c>
      <c r="G288">
        <v>104547000</v>
      </c>
      <c r="I288" s="5">
        <f t="shared" si="8"/>
        <v>21.666518741183811</v>
      </c>
      <c r="J288">
        <f>AVERAGE($E$2:E288)</f>
        <v>21.133540057139115</v>
      </c>
      <c r="K288">
        <f t="shared" si="9"/>
        <v>22.261508407799798</v>
      </c>
    </row>
    <row r="289" spans="1:11" x14ac:dyDescent="0.3">
      <c r="A289" s="3">
        <v>43154</v>
      </c>
      <c r="B289">
        <v>23.188667297363281</v>
      </c>
      <c r="C289">
        <v>23.666000366210941</v>
      </c>
      <c r="D289">
        <v>23.139999389648441</v>
      </c>
      <c r="E289">
        <v>23.469999313354489</v>
      </c>
      <c r="F289">
        <v>23.469999313354489</v>
      </c>
      <c r="G289">
        <v>87261000</v>
      </c>
      <c r="I289" s="5">
        <f t="shared" si="8"/>
        <v>21.895703845553928</v>
      </c>
      <c r="J289">
        <f>AVERAGE($E$2:E289)</f>
        <v>21.141652762889862</v>
      </c>
      <c r="K289">
        <f t="shared" si="9"/>
        <v>22.481233807265941</v>
      </c>
    </row>
    <row r="290" spans="1:11" x14ac:dyDescent="0.3">
      <c r="A290" s="3">
        <v>43157</v>
      </c>
      <c r="B290">
        <v>23.566667556762699</v>
      </c>
      <c r="C290">
        <v>23.933332443237301</v>
      </c>
      <c r="D290">
        <v>23.490667343139648</v>
      </c>
      <c r="E290">
        <v>23.827999114990231</v>
      </c>
      <c r="F290">
        <v>23.827999114990231</v>
      </c>
      <c r="G290">
        <v>65100000</v>
      </c>
      <c r="I290" s="5">
        <f t="shared" si="8"/>
        <v>22.204074011908638</v>
      </c>
      <c r="J290">
        <f>AVERAGE($E$2:E290)</f>
        <v>21.150948078987096</v>
      </c>
      <c r="K290">
        <f t="shared" si="9"/>
        <v>22.726099981985755</v>
      </c>
    </row>
    <row r="291" spans="1:11" x14ac:dyDescent="0.3">
      <c r="A291" s="3">
        <v>43158</v>
      </c>
      <c r="B291">
        <v>23.75</v>
      </c>
      <c r="C291">
        <v>23.999332427978519</v>
      </c>
      <c r="D291">
        <v>23.333999633789059</v>
      </c>
      <c r="E291">
        <v>23.399332046508789</v>
      </c>
      <c r="F291">
        <v>23.399332046508789</v>
      </c>
      <c r="G291">
        <v>71961000</v>
      </c>
      <c r="I291" s="5">
        <f t="shared" si="8"/>
        <v>22.512888590494793</v>
      </c>
      <c r="J291">
        <f>AVERAGE($E$2:E291)</f>
        <v>21.158701127150962</v>
      </c>
      <c r="K291">
        <f t="shared" si="9"/>
        <v>22.848505689493205</v>
      </c>
    </row>
    <row r="292" spans="1:11" x14ac:dyDescent="0.3">
      <c r="A292" s="3">
        <v>43159</v>
      </c>
      <c r="B292">
        <v>23.504667282104489</v>
      </c>
      <c r="C292">
        <v>23.68266677856445</v>
      </c>
      <c r="D292">
        <v>22.814666748046879</v>
      </c>
      <c r="E292">
        <v>22.87066650390625</v>
      </c>
      <c r="F292">
        <v>22.87066650390625</v>
      </c>
      <c r="G292">
        <v>91045500</v>
      </c>
      <c r="I292" s="5">
        <f t="shared" si="8"/>
        <v>22.715332878960503</v>
      </c>
      <c r="J292">
        <f>AVERAGE($E$2:E292)</f>
        <v>21.164584169682769</v>
      </c>
      <c r="K292">
        <f t="shared" si="9"/>
        <v>22.852534924448157</v>
      </c>
    </row>
    <row r="293" spans="1:11" x14ac:dyDescent="0.3">
      <c r="A293" s="3">
        <v>43160</v>
      </c>
      <c r="B293">
        <v>23.000667572021481</v>
      </c>
      <c r="C293">
        <v>23.24466705322266</v>
      </c>
      <c r="D293">
        <v>22.004667282104489</v>
      </c>
      <c r="E293">
        <v>22.0620002746582</v>
      </c>
      <c r="F293">
        <v>22.0620002746582</v>
      </c>
      <c r="G293">
        <v>103284000</v>
      </c>
      <c r="I293" s="5">
        <f t="shared" si="8"/>
        <v>22.869036568535698</v>
      </c>
      <c r="J293">
        <f>AVERAGE($E$2:E293)</f>
        <v>21.167657512508026</v>
      </c>
      <c r="K293">
        <f t="shared" si="9"/>
        <v>22.708801495492647</v>
      </c>
    </row>
    <row r="294" spans="1:11" x14ac:dyDescent="0.3">
      <c r="A294" s="3">
        <v>43161</v>
      </c>
      <c r="B294">
        <v>21.79866790771484</v>
      </c>
      <c r="C294">
        <v>22.34799957275391</v>
      </c>
      <c r="D294">
        <v>21.53133392333984</v>
      </c>
      <c r="E294">
        <v>22.34133338928223</v>
      </c>
      <c r="F294">
        <v>22.34133338928223</v>
      </c>
      <c r="G294">
        <v>76392000</v>
      </c>
      <c r="I294" s="5">
        <f t="shared" si="8"/>
        <v>22.845777299669052</v>
      </c>
      <c r="J294">
        <f>AVERAGE($E$2:E294)</f>
        <v>21.171663232223981</v>
      </c>
      <c r="K294">
        <f t="shared" si="9"/>
        <v>22.641989179357683</v>
      </c>
    </row>
    <row r="295" spans="1:11" x14ac:dyDescent="0.3">
      <c r="A295" s="3">
        <v>43164</v>
      </c>
      <c r="B295">
        <v>22.159332275390621</v>
      </c>
      <c r="C295">
        <v>22.516666412353519</v>
      </c>
      <c r="D295">
        <v>21.952667236328121</v>
      </c>
      <c r="E295">
        <v>22.223333358764648</v>
      </c>
      <c r="F295">
        <v>22.223333358764648</v>
      </c>
      <c r="G295">
        <v>57357000</v>
      </c>
      <c r="I295" s="5">
        <f t="shared" si="8"/>
        <v>22.843036651611328</v>
      </c>
      <c r="J295">
        <f>AVERAGE($E$2:E295)</f>
        <v>21.175240341497926</v>
      </c>
      <c r="K295">
        <f t="shared" si="9"/>
        <v>22.5658700153691</v>
      </c>
    </row>
    <row r="296" spans="1:11" x14ac:dyDescent="0.3">
      <c r="A296" s="3">
        <v>43165</v>
      </c>
      <c r="B296">
        <v>22.25</v>
      </c>
      <c r="C296">
        <v>22.424667358398441</v>
      </c>
      <c r="D296">
        <v>21.802000045776371</v>
      </c>
      <c r="E296">
        <v>21.879999160766602</v>
      </c>
      <c r="F296">
        <v>21.879999160766602</v>
      </c>
      <c r="G296">
        <v>64285500</v>
      </c>
      <c r="I296" s="5">
        <f t="shared" si="8"/>
        <v>22.832518047756619</v>
      </c>
      <c r="J296">
        <f>AVERAGE($E$2:E296)</f>
        <v>21.177629354444601</v>
      </c>
      <c r="K296">
        <f t="shared" si="9"/>
        <v>22.441166348326984</v>
      </c>
    </row>
    <row r="297" spans="1:11" x14ac:dyDescent="0.3">
      <c r="A297" s="3">
        <v>43166</v>
      </c>
      <c r="B297">
        <v>21.695999145507809</v>
      </c>
      <c r="C297">
        <v>22.166667938232418</v>
      </c>
      <c r="D297">
        <v>21.449333190917969</v>
      </c>
      <c r="E297">
        <v>22.15333366394043</v>
      </c>
      <c r="F297">
        <v>22.15333366394043</v>
      </c>
      <c r="G297">
        <v>75109500</v>
      </c>
      <c r="I297" s="5">
        <f t="shared" si="8"/>
        <v>22.794740253024628</v>
      </c>
      <c r="J297">
        <f>AVERAGE($E$2:E297)</f>
        <v>21.180925652787494</v>
      </c>
      <c r="K297">
        <f t="shared" si="9"/>
        <v>22.388833185317189</v>
      </c>
    </row>
    <row r="298" spans="1:11" x14ac:dyDescent="0.3">
      <c r="A298" s="3">
        <v>43167</v>
      </c>
      <c r="B298">
        <v>22.190666198730469</v>
      </c>
      <c r="C298">
        <v>22.219999313354489</v>
      </c>
      <c r="D298">
        <v>21.751333236694339</v>
      </c>
      <c r="E298">
        <v>21.940000534057621</v>
      </c>
      <c r="F298">
        <v>21.940000534057621</v>
      </c>
      <c r="G298">
        <v>53493000</v>
      </c>
      <c r="I298" s="5">
        <f t="shared" si="8"/>
        <v>22.691999647352432</v>
      </c>
      <c r="J298">
        <f>AVERAGE($E$2:E298)</f>
        <v>21.183481460468535</v>
      </c>
      <c r="K298">
        <f t="shared" si="9"/>
        <v>22.307227330330477</v>
      </c>
    </row>
    <row r="299" spans="1:11" x14ac:dyDescent="0.3">
      <c r="A299" s="3">
        <v>43168</v>
      </c>
      <c r="B299">
        <v>21.60666656494141</v>
      </c>
      <c r="C299">
        <v>21.899332046508789</v>
      </c>
      <c r="D299">
        <v>21.4913330078125</v>
      </c>
      <c r="E299">
        <v>21.811332702636719</v>
      </c>
      <c r="F299">
        <v>21.811332702636719</v>
      </c>
      <c r="G299">
        <v>82602000</v>
      </c>
      <c r="I299" s="5">
        <f t="shared" si="8"/>
        <v>22.521999782986111</v>
      </c>
      <c r="J299">
        <f>AVERAGE($E$2:E299)</f>
        <v>21.185588343831515</v>
      </c>
      <c r="K299">
        <f t="shared" si="9"/>
        <v>22.217064760912454</v>
      </c>
    </row>
    <row r="300" spans="1:11" x14ac:dyDescent="0.3">
      <c r="A300" s="3">
        <v>43171</v>
      </c>
      <c r="B300">
        <v>21.907333374023441</v>
      </c>
      <c r="C300">
        <v>23.147333145141602</v>
      </c>
      <c r="D300">
        <v>21.766666412353519</v>
      </c>
      <c r="E300">
        <v>23.034000396728519</v>
      </c>
      <c r="F300">
        <v>23.034000396728519</v>
      </c>
      <c r="G300">
        <v>123960000</v>
      </c>
      <c r="I300" s="5">
        <f t="shared" si="8"/>
        <v>22.297925737169052</v>
      </c>
      <c r="J300">
        <f>AVERAGE($E$2:E300)</f>
        <v>21.19177032394154</v>
      </c>
      <c r="K300">
        <f t="shared" si="9"/>
        <v>22.36559836434526</v>
      </c>
    </row>
    <row r="301" spans="1:11" x14ac:dyDescent="0.3">
      <c r="A301" s="3">
        <v>43172</v>
      </c>
      <c r="B301">
        <v>21.907333374023441</v>
      </c>
      <c r="C301">
        <v>23.147333145141602</v>
      </c>
      <c r="D301">
        <v>21.766666412353519</v>
      </c>
      <c r="E301">
        <v>22.789333343505859</v>
      </c>
      <c r="F301">
        <v>22.789333343505859</v>
      </c>
      <c r="G301">
        <v>89487000</v>
      </c>
      <c r="I301" s="5">
        <f t="shared" si="8"/>
        <v>22.257333331637913</v>
      </c>
      <c r="J301">
        <f>AVERAGE($E$2:E301)</f>
        <v>21.197095534006756</v>
      </c>
      <c r="K301">
        <f t="shared" si="9"/>
        <v>22.442641010786282</v>
      </c>
    </row>
    <row r="302" spans="1:11" x14ac:dyDescent="0.3">
      <c r="A302" s="3">
        <v>43173</v>
      </c>
      <c r="B302">
        <v>22.450666427612301</v>
      </c>
      <c r="C302">
        <v>22.653999328613281</v>
      </c>
      <c r="D302">
        <v>21.595333099365231</v>
      </c>
      <c r="E302">
        <v>21.775333404541019</v>
      </c>
      <c r="F302">
        <v>21.775333404541019</v>
      </c>
      <c r="G302">
        <v>119511000</v>
      </c>
      <c r="I302" s="5">
        <f t="shared" si="8"/>
        <v>22.248296313815647</v>
      </c>
      <c r="J302">
        <f>AVERAGE($E$2:E302)</f>
        <v>21.199016590055042</v>
      </c>
      <c r="K302">
        <f t="shared" si="9"/>
        <v>22.321312476433981</v>
      </c>
    </row>
    <row r="303" spans="1:11" x14ac:dyDescent="0.3">
      <c r="A303" s="3">
        <v>43174</v>
      </c>
      <c r="B303">
        <v>21.95866775512695</v>
      </c>
      <c r="C303">
        <v>22.190000534057621</v>
      </c>
      <c r="D303">
        <v>21.406667709350589</v>
      </c>
      <c r="E303">
        <v>21.706666946411129</v>
      </c>
      <c r="F303">
        <v>21.706666946411129</v>
      </c>
      <c r="G303">
        <v>98472000</v>
      </c>
      <c r="I303" s="5">
        <f t="shared" si="8"/>
        <v>22.216444439358181</v>
      </c>
      <c r="J303">
        <f>AVERAGE($E$2:E303)</f>
        <v>21.200697551499928</v>
      </c>
      <c r="K303">
        <f t="shared" si="9"/>
        <v>22.209558855456287</v>
      </c>
    </row>
    <row r="304" spans="1:11" x14ac:dyDescent="0.3">
      <c r="A304" s="3">
        <v>43175</v>
      </c>
      <c r="B304">
        <v>21.528667449951168</v>
      </c>
      <c r="C304">
        <v>21.826667785644531</v>
      </c>
      <c r="D304">
        <v>21.271333694458011</v>
      </c>
      <c r="E304">
        <v>21.423332214355469</v>
      </c>
      <c r="F304">
        <v>21.423332214355469</v>
      </c>
      <c r="G304">
        <v>91759500</v>
      </c>
      <c r="I304" s="5">
        <f t="shared" si="8"/>
        <v>22.145925945705837</v>
      </c>
      <c r="J304">
        <f>AVERAGE($E$2:E304)</f>
        <v>21.201432319364137</v>
      </c>
      <c r="K304">
        <f t="shared" si="9"/>
        <v>22.066608700024616</v>
      </c>
    </row>
    <row r="305" spans="1:11" x14ac:dyDescent="0.3">
      <c r="A305" s="3">
        <v>43178</v>
      </c>
      <c r="B305">
        <v>21.10000038146973</v>
      </c>
      <c r="C305">
        <v>21.383333206176761</v>
      </c>
      <c r="D305">
        <v>20.64466667175293</v>
      </c>
      <c r="E305">
        <v>20.903999328613281</v>
      </c>
      <c r="F305">
        <v>20.903999328613281</v>
      </c>
      <c r="G305">
        <v>112264500</v>
      </c>
      <c r="I305" s="5">
        <f t="shared" si="8"/>
        <v>22.057036929660374</v>
      </c>
      <c r="J305">
        <f>AVERAGE($E$2:E305)</f>
        <v>21.200453921368247</v>
      </c>
      <c r="K305">
        <f t="shared" si="9"/>
        <v>21.855225389333349</v>
      </c>
    </row>
    <row r="306" spans="1:11" x14ac:dyDescent="0.3">
      <c r="A306" s="3">
        <v>43179</v>
      </c>
      <c r="B306">
        <v>20.9913330078125</v>
      </c>
      <c r="C306">
        <v>21.083332061767582</v>
      </c>
      <c r="D306">
        <v>20.583999633789059</v>
      </c>
      <c r="E306">
        <v>20.70333290100098</v>
      </c>
      <c r="F306">
        <v>20.70333290100098</v>
      </c>
      <c r="G306">
        <v>71464500</v>
      </c>
      <c r="I306" s="5">
        <f t="shared" si="8"/>
        <v>21.948592503865559</v>
      </c>
      <c r="J306">
        <f>AVERAGE($E$2:E306)</f>
        <v>21.198824016383437</v>
      </c>
      <c r="K306">
        <f t="shared" si="9"/>
        <v>21.645790600889733</v>
      </c>
    </row>
    <row r="307" spans="1:11" x14ac:dyDescent="0.3">
      <c r="A307" s="3">
        <v>43180</v>
      </c>
      <c r="B307">
        <v>20.683332443237301</v>
      </c>
      <c r="C307">
        <v>21.496000289916989</v>
      </c>
      <c r="D307">
        <v>20.6793327331543</v>
      </c>
      <c r="E307">
        <v>21.101999282836911</v>
      </c>
      <c r="F307">
        <v>21.101999282836911</v>
      </c>
      <c r="G307">
        <v>89376000</v>
      </c>
      <c r="I307" s="5">
        <f t="shared" si="8"/>
        <v>21.787481307983398</v>
      </c>
      <c r="J307">
        <f>AVERAGE($E$2:E307)</f>
        <v>21.198507595685573</v>
      </c>
      <c r="K307">
        <f t="shared" si="9"/>
        <v>21.546919551024004</v>
      </c>
    </row>
    <row r="308" spans="1:11" x14ac:dyDescent="0.3">
      <c r="A308" s="3">
        <v>43181</v>
      </c>
      <c r="B308">
        <v>20.92600059509277</v>
      </c>
      <c r="C308">
        <v>21.254667282104489</v>
      </c>
      <c r="D308">
        <v>20.545333862304691</v>
      </c>
      <c r="E308">
        <v>20.60666656494141</v>
      </c>
      <c r="F308">
        <v>20.60666656494141</v>
      </c>
      <c r="G308">
        <v>74097000</v>
      </c>
      <c r="I308" s="5">
        <f t="shared" si="8"/>
        <v>21.694370057847763</v>
      </c>
      <c r="J308">
        <f>AVERAGE($E$2:E308)</f>
        <v>21.196579774738524</v>
      </c>
      <c r="K308">
        <f t="shared" si="9"/>
        <v>21.375964633600439</v>
      </c>
    </row>
    <row r="309" spans="1:11" x14ac:dyDescent="0.3">
      <c r="A309" s="3">
        <v>43182</v>
      </c>
      <c r="B309">
        <v>20.75</v>
      </c>
      <c r="C309">
        <v>20.75</v>
      </c>
      <c r="D309">
        <v>20.030000686645511</v>
      </c>
      <c r="E309">
        <v>20.102666854858398</v>
      </c>
      <c r="F309">
        <v>20.102666854858398</v>
      </c>
      <c r="G309">
        <v>99823500</v>
      </c>
      <c r="I309" s="5">
        <f t="shared" si="8"/>
        <v>21.560518264770508</v>
      </c>
      <c r="J309">
        <f>AVERAGE($E$2:E309)</f>
        <v>21.193028109414236</v>
      </c>
      <c r="K309">
        <f t="shared" si="9"/>
        <v>21.14445617806512</v>
      </c>
    </row>
    <row r="310" spans="1:11" x14ac:dyDescent="0.3">
      <c r="A310" s="3">
        <v>43185</v>
      </c>
      <c r="B310">
        <v>20.48933219909668</v>
      </c>
      <c r="C310">
        <v>20.506000518798832</v>
      </c>
      <c r="D310">
        <v>19.42399978637695</v>
      </c>
      <c r="E310">
        <v>20.278667449951168</v>
      </c>
      <c r="F310">
        <v>20.278667449951168</v>
      </c>
      <c r="G310">
        <v>125628000</v>
      </c>
      <c r="I310" s="5">
        <f t="shared" si="8"/>
        <v>21.23481453789605</v>
      </c>
      <c r="J310">
        <f>AVERAGE($E$2:E310)</f>
        <v>21.190069013428918</v>
      </c>
      <c r="K310">
        <f t="shared" si="9"/>
        <v>20.987040203096896</v>
      </c>
    </row>
    <row r="311" spans="1:11" x14ac:dyDescent="0.3">
      <c r="A311" s="3">
        <v>43186</v>
      </c>
      <c r="B311">
        <v>20.266666412353519</v>
      </c>
      <c r="C311">
        <v>20.284666061401371</v>
      </c>
      <c r="D311">
        <v>18.478666305541989</v>
      </c>
      <c r="E311">
        <v>18.61199951171875</v>
      </c>
      <c r="F311">
        <v>18.61199951171875</v>
      </c>
      <c r="G311">
        <v>208080000</v>
      </c>
      <c r="I311" s="5">
        <f t="shared" si="8"/>
        <v>20.955851660834419</v>
      </c>
      <c r="J311">
        <f>AVERAGE($E$2:E311)</f>
        <v>21.181752660197596</v>
      </c>
      <c r="K311">
        <f t="shared" si="9"/>
        <v>20.555215054671905</v>
      </c>
    </row>
    <row r="312" spans="1:11" x14ac:dyDescent="0.3">
      <c r="A312" s="3">
        <v>43187</v>
      </c>
      <c r="B312">
        <v>17.638666152954102</v>
      </c>
      <c r="C312">
        <v>17.91200065612793</v>
      </c>
      <c r="D312">
        <v>16.806667327880859</v>
      </c>
      <c r="E312">
        <v>17.185333251953121</v>
      </c>
      <c r="F312">
        <v>17.185333251953121</v>
      </c>
      <c r="G312">
        <v>315021000</v>
      </c>
      <c r="I312" s="5">
        <f t="shared" si="8"/>
        <v>20.6043701171875</v>
      </c>
      <c r="J312">
        <f>AVERAGE($E$2:E312)</f>
        <v>21.168902437019963</v>
      </c>
      <c r="K312">
        <f t="shared" si="9"/>
        <v>19.942509885065181</v>
      </c>
    </row>
    <row r="313" spans="1:11" x14ac:dyDescent="0.3">
      <c r="A313" s="3">
        <v>43188</v>
      </c>
      <c r="B313">
        <v>17.099332809448239</v>
      </c>
      <c r="C313">
        <v>18.063999176025391</v>
      </c>
      <c r="D313">
        <v>16.547332763671879</v>
      </c>
      <c r="E313">
        <v>17.742000579833981</v>
      </c>
      <c r="F313">
        <v>17.742000579833981</v>
      </c>
      <c r="G313">
        <v>227560500</v>
      </c>
      <c r="I313" s="5">
        <f t="shared" si="8"/>
        <v>20.101999706692165</v>
      </c>
      <c r="J313">
        <f>AVERAGE($E$2:E313)</f>
        <v>21.157918777221287</v>
      </c>
      <c r="K313">
        <f t="shared" si="9"/>
        <v>19.542417684206654</v>
      </c>
    </row>
    <row r="314" spans="1:11" x14ac:dyDescent="0.3">
      <c r="A314" s="3">
        <v>43192</v>
      </c>
      <c r="B314">
        <v>17.083999633789059</v>
      </c>
      <c r="C314">
        <v>17.35533332824707</v>
      </c>
      <c r="D314">
        <v>16.305999755859379</v>
      </c>
      <c r="E314">
        <v>16.832000732421879</v>
      </c>
      <c r="F314">
        <v>16.832000732421879</v>
      </c>
      <c r="G314">
        <v>241710000</v>
      </c>
      <c r="I314" s="5">
        <f t="shared" si="8"/>
        <v>19.692962858412002</v>
      </c>
      <c r="J314">
        <f>AVERAGE($E$2:E314)</f>
        <v>21.144097952797008</v>
      </c>
      <c r="K314">
        <f t="shared" si="9"/>
        <v>19.04961509486705</v>
      </c>
    </row>
    <row r="315" spans="1:11" x14ac:dyDescent="0.3">
      <c r="A315" s="3">
        <v>43193</v>
      </c>
      <c r="B315">
        <v>17.98800086975098</v>
      </c>
      <c r="C315">
        <v>18.223333358764648</v>
      </c>
      <c r="D315">
        <v>16.965999603271481</v>
      </c>
      <c r="E315">
        <v>17.835332870483398</v>
      </c>
      <c r="F315">
        <v>17.835332870483398</v>
      </c>
      <c r="G315">
        <v>282666000</v>
      </c>
      <c r="I315" s="5">
        <f t="shared" si="8"/>
        <v>19.240518569946289</v>
      </c>
      <c r="J315">
        <f>AVERAGE($E$2:E315)</f>
        <v>21.133560484381999</v>
      </c>
      <c r="K315">
        <f t="shared" si="9"/>
        <v>18.828836729394062</v>
      </c>
    </row>
    <row r="316" spans="1:11" x14ac:dyDescent="0.3">
      <c r="A316" s="3">
        <v>43194</v>
      </c>
      <c r="B316">
        <v>16.851999282836911</v>
      </c>
      <c r="C316">
        <v>19.224666595458981</v>
      </c>
      <c r="D316">
        <v>16.79999923706055</v>
      </c>
      <c r="E316">
        <v>19.12933349609375</v>
      </c>
      <c r="F316">
        <v>19.12933349609375</v>
      </c>
      <c r="G316">
        <v>298450500</v>
      </c>
      <c r="I316" s="5">
        <f t="shared" si="8"/>
        <v>18.921851899888779</v>
      </c>
      <c r="J316">
        <f>AVERAGE($E$2:E316)</f>
        <v>21.127197859022353</v>
      </c>
      <c r="K316">
        <f t="shared" si="9"/>
        <v>18.883472450521865</v>
      </c>
    </row>
    <row r="317" spans="1:11" x14ac:dyDescent="0.3">
      <c r="A317" s="3">
        <v>43195</v>
      </c>
      <c r="B317">
        <v>19.289333343505859</v>
      </c>
      <c r="C317">
        <v>20.41733360290527</v>
      </c>
      <c r="D317">
        <v>19.213333129882809</v>
      </c>
      <c r="E317">
        <v>20.381332397460941</v>
      </c>
      <c r="F317">
        <v>20.381332397460941</v>
      </c>
      <c r="G317">
        <v>286816500</v>
      </c>
      <c r="I317" s="5">
        <f t="shared" si="8"/>
        <v>18.702666812472874</v>
      </c>
      <c r="J317">
        <f>AVERAGE($E$2:E317)</f>
        <v>21.124837525283233</v>
      </c>
      <c r="K317">
        <f t="shared" si="9"/>
        <v>19.155810350354432</v>
      </c>
    </row>
    <row r="318" spans="1:11" x14ac:dyDescent="0.3">
      <c r="A318" s="3">
        <v>43196</v>
      </c>
      <c r="B318">
        <v>20.066667556762699</v>
      </c>
      <c r="C318">
        <v>20.618667602539059</v>
      </c>
      <c r="D318">
        <v>19.70000076293945</v>
      </c>
      <c r="E318">
        <v>19.95333290100098</v>
      </c>
      <c r="F318">
        <v>19.95333290100098</v>
      </c>
      <c r="G318">
        <v>202804500</v>
      </c>
      <c r="I318" s="5">
        <f t="shared" si="8"/>
        <v>18.677629682752823</v>
      </c>
      <c r="J318">
        <f>AVERAGE($E$2:E318)</f>
        <v>21.12114192709938</v>
      </c>
      <c r="K318">
        <f t="shared" si="9"/>
        <v>19.300814305467885</v>
      </c>
    </row>
    <row r="319" spans="1:11" x14ac:dyDescent="0.3">
      <c r="A319" s="3">
        <v>43199</v>
      </c>
      <c r="B319">
        <v>20.024667739868161</v>
      </c>
      <c r="C319">
        <v>20.633333206176761</v>
      </c>
      <c r="D319">
        <v>19.280666351318359</v>
      </c>
      <c r="E319">
        <v>19.310667037963871</v>
      </c>
      <c r="F319">
        <v>19.310667037963871</v>
      </c>
      <c r="G319">
        <v>153747000</v>
      </c>
      <c r="I319" s="5">
        <f t="shared" si="8"/>
        <v>18.661037021213108</v>
      </c>
      <c r="J319">
        <f>AVERAGE($E$2:E319)</f>
        <v>21.115448609837944</v>
      </c>
      <c r="K319">
        <f t="shared" si="9"/>
        <v>19.302605709584839</v>
      </c>
    </row>
    <row r="320" spans="1:11" x14ac:dyDescent="0.3">
      <c r="A320" s="3">
        <v>43200</v>
      </c>
      <c r="B320">
        <v>19.931333541870121</v>
      </c>
      <c r="C320">
        <v>20.473333358764648</v>
      </c>
      <c r="D320">
        <v>19.578666687011719</v>
      </c>
      <c r="E320">
        <v>20.313333511352539</v>
      </c>
      <c r="F320">
        <v>20.313333511352539</v>
      </c>
      <c r="G320">
        <v>164847000</v>
      </c>
      <c r="I320" s="5">
        <f t="shared" si="8"/>
        <v>18.553481419881184</v>
      </c>
      <c r="J320">
        <f>AVERAGE($E$2:E320)</f>
        <v>21.112934142444576</v>
      </c>
      <c r="K320">
        <f t="shared" si="9"/>
        <v>19.486374217046638</v>
      </c>
    </row>
    <row r="321" spans="1:11" x14ac:dyDescent="0.3">
      <c r="A321" s="3">
        <v>43201</v>
      </c>
      <c r="B321">
        <v>20.049333572387699</v>
      </c>
      <c r="C321">
        <v>20.598667144775391</v>
      </c>
      <c r="D321">
        <v>19.97733306884766</v>
      </c>
      <c r="E321">
        <v>20.0620002746582</v>
      </c>
      <c r="F321">
        <v>20.0620002746582</v>
      </c>
      <c r="G321">
        <v>112243500</v>
      </c>
      <c r="I321" s="5">
        <f t="shared" si="8"/>
        <v>18.742518530951607</v>
      </c>
      <c r="J321">
        <f>AVERAGE($E$2:E321)</f>
        <v>21.109649974107743</v>
      </c>
      <c r="K321">
        <f t="shared" si="9"/>
        <v>19.591033395589456</v>
      </c>
    </row>
    <row r="322" spans="1:11" x14ac:dyDescent="0.3">
      <c r="A322" s="3">
        <v>43202</v>
      </c>
      <c r="B322">
        <v>20.154666900634769</v>
      </c>
      <c r="C322">
        <v>20.263332366943359</v>
      </c>
      <c r="D322">
        <v>19.578666687011719</v>
      </c>
      <c r="E322">
        <v>19.60533332824707</v>
      </c>
      <c r="F322">
        <v>19.60533332824707</v>
      </c>
      <c r="G322">
        <v>114132000</v>
      </c>
      <c r="I322" s="5">
        <f t="shared" si="8"/>
        <v>19.06214820014106</v>
      </c>
      <c r="J322">
        <f>AVERAGE($E$2:E322)</f>
        <v>21.104963629416588</v>
      </c>
      <c r="K322">
        <f t="shared" si="9"/>
        <v>19.593633380745398</v>
      </c>
    </row>
    <row r="323" spans="1:11" x14ac:dyDescent="0.3">
      <c r="A323" s="3">
        <v>43203</v>
      </c>
      <c r="B323">
        <v>20.239999771118161</v>
      </c>
      <c r="C323">
        <v>20.263332366943359</v>
      </c>
      <c r="D323">
        <v>19.732000350952148</v>
      </c>
      <c r="E323">
        <v>20.02266693115234</v>
      </c>
      <c r="F323">
        <v>20.02266693115234</v>
      </c>
      <c r="G323">
        <v>109908000</v>
      </c>
      <c r="I323" s="5">
        <f t="shared" si="8"/>
        <v>19.269185172186958</v>
      </c>
      <c r="J323">
        <f>AVERAGE($E$2:E323)</f>
        <v>21.1016024595462</v>
      </c>
      <c r="K323">
        <f t="shared" si="9"/>
        <v>19.671639402813287</v>
      </c>
    </row>
    <row r="324" spans="1:11" x14ac:dyDescent="0.3">
      <c r="A324" s="3">
        <v>43206</v>
      </c>
      <c r="B324">
        <v>19.933332443237301</v>
      </c>
      <c r="C324">
        <v>19.97733306884766</v>
      </c>
      <c r="D324">
        <v>19.267332077026371</v>
      </c>
      <c r="E324">
        <v>19.413999557495121</v>
      </c>
      <c r="F324">
        <v>19.413999557495121</v>
      </c>
      <c r="G324">
        <v>95077500</v>
      </c>
      <c r="I324" s="5">
        <f t="shared" si="8"/>
        <v>19.623703638712566</v>
      </c>
      <c r="J324">
        <f>AVERAGE($E$2:E324)</f>
        <v>21.096377682759666</v>
      </c>
      <c r="K324">
        <f t="shared" si="9"/>
        <v>19.624795841417228</v>
      </c>
    </row>
    <row r="325" spans="1:11" x14ac:dyDescent="0.3">
      <c r="A325" s="3">
        <v>43207</v>
      </c>
      <c r="B325">
        <v>19.257999420166019</v>
      </c>
      <c r="C325">
        <v>19.478000640869141</v>
      </c>
      <c r="D325">
        <v>18.833999633789059</v>
      </c>
      <c r="E325">
        <v>19.1793327331543</v>
      </c>
      <c r="F325">
        <v>19.1793327331543</v>
      </c>
      <c r="G325">
        <v>105000000</v>
      </c>
      <c r="I325" s="5">
        <f t="shared" si="8"/>
        <v>19.799111048380535</v>
      </c>
      <c r="J325">
        <f>AVERAGE($E$2:E325)</f>
        <v>21.09046087735965</v>
      </c>
      <c r="K325">
        <f t="shared" si="9"/>
        <v>19.543802629999078</v>
      </c>
    </row>
    <row r="326" spans="1:11" x14ac:dyDescent="0.3">
      <c r="A326" s="3">
        <v>43208</v>
      </c>
      <c r="B326">
        <v>19.405332565307621</v>
      </c>
      <c r="C326">
        <v>20.016000747680661</v>
      </c>
      <c r="D326">
        <v>19.210666656494141</v>
      </c>
      <c r="E326">
        <v>19.556667327880859</v>
      </c>
      <c r="F326">
        <v>19.556667327880859</v>
      </c>
      <c r="G326">
        <v>98365500</v>
      </c>
      <c r="I326" s="5">
        <f t="shared" si="8"/>
        <v>19.804666519165039</v>
      </c>
      <c r="J326">
        <f>AVERAGE($E$2:E326)</f>
        <v>21.085741512592023</v>
      </c>
      <c r="K326">
        <f t="shared" si="9"/>
        <v>19.546141663638547</v>
      </c>
    </row>
    <row r="327" spans="1:11" x14ac:dyDescent="0.3">
      <c r="A327" s="3">
        <v>43209</v>
      </c>
      <c r="B327">
        <v>19.405332565307621</v>
      </c>
      <c r="C327">
        <v>20.06733322143555</v>
      </c>
      <c r="D327">
        <v>19.236667633056641</v>
      </c>
      <c r="E327">
        <v>20.00533294677734</v>
      </c>
      <c r="F327">
        <v>20.00533294677734</v>
      </c>
      <c r="G327">
        <v>91359000</v>
      </c>
      <c r="I327" s="5">
        <f t="shared" si="8"/>
        <v>19.713037066989475</v>
      </c>
      <c r="J327">
        <f>AVERAGE($E$2:E327)</f>
        <v>21.082427375887068</v>
      </c>
      <c r="K327">
        <f t="shared" si="9"/>
        <v>19.629630904356276</v>
      </c>
    </row>
    <row r="328" spans="1:11" x14ac:dyDescent="0.3">
      <c r="A328" s="3">
        <v>43210</v>
      </c>
      <c r="B328">
        <v>19.677999496459961</v>
      </c>
      <c r="C328">
        <v>19.998666763305661</v>
      </c>
      <c r="D328">
        <v>19.316667556762699</v>
      </c>
      <c r="E328">
        <v>19.349332809448239</v>
      </c>
      <c r="F328">
        <v>19.349332809448239</v>
      </c>
      <c r="G328">
        <v>84418500</v>
      </c>
      <c r="I328" s="5">
        <f t="shared" si="8"/>
        <v>19.718814849853516</v>
      </c>
      <c r="J328">
        <f>AVERAGE($E$2:E328)</f>
        <v>21.077127392503463</v>
      </c>
      <c r="K328">
        <f t="shared" si="9"/>
        <v>19.578667665336287</v>
      </c>
    </row>
    <row r="329" spans="1:11" x14ac:dyDescent="0.3">
      <c r="A329" s="3">
        <v>43213</v>
      </c>
      <c r="B329">
        <v>19.419332504272461</v>
      </c>
      <c r="C329">
        <v>19.44133377075195</v>
      </c>
      <c r="D329">
        <v>18.822000503540039</v>
      </c>
      <c r="E329">
        <v>18.89133262634277</v>
      </c>
      <c r="F329">
        <v>18.89133262634277</v>
      </c>
      <c r="G329">
        <v>73401000</v>
      </c>
      <c r="I329" s="5">
        <f t="shared" si="8"/>
        <v>19.723111046685112</v>
      </c>
      <c r="J329">
        <f>AVERAGE($E$2:E329)</f>
        <v>21.070463384070049</v>
      </c>
      <c r="K329">
        <f t="shared" si="9"/>
        <v>19.453697783216562</v>
      </c>
    </row>
    <row r="330" spans="1:11" x14ac:dyDescent="0.3">
      <c r="A330" s="3">
        <v>43214</v>
      </c>
      <c r="B330">
        <v>19</v>
      </c>
      <c r="C330">
        <v>19.139333724975589</v>
      </c>
      <c r="D330">
        <v>18.563999176025391</v>
      </c>
      <c r="E330">
        <v>18.897333145141602</v>
      </c>
      <c r="F330">
        <v>18.897333145141602</v>
      </c>
      <c r="G330">
        <v>85279500</v>
      </c>
      <c r="I330" s="5">
        <f t="shared" si="8"/>
        <v>19.565110948350693</v>
      </c>
      <c r="J330">
        <f>AVERAGE($E$2:E330)</f>
        <v>21.06385812498516</v>
      </c>
      <c r="K330">
        <f t="shared" si="9"/>
        <v>19.352540677451049</v>
      </c>
    </row>
    <row r="331" spans="1:11" x14ac:dyDescent="0.3">
      <c r="A331" s="3">
        <v>43215</v>
      </c>
      <c r="B331">
        <v>18.89999961853027</v>
      </c>
      <c r="C331">
        <v>19.01066780090332</v>
      </c>
      <c r="D331">
        <v>18.483333587646481</v>
      </c>
      <c r="E331">
        <v>18.712667465209961</v>
      </c>
      <c r="F331">
        <v>18.712667465209961</v>
      </c>
      <c r="G331">
        <v>60204000</v>
      </c>
      <c r="I331" s="5">
        <f t="shared" si="8"/>
        <v>19.435703489515518</v>
      </c>
      <c r="J331">
        <f>AVERAGE($E$2:E331)</f>
        <v>21.056733304804023</v>
      </c>
      <c r="K331">
        <f t="shared" si="9"/>
        <v>19.2362002097478</v>
      </c>
    </row>
    <row r="332" spans="1:11" x14ac:dyDescent="0.3">
      <c r="A332" s="3">
        <v>43216</v>
      </c>
      <c r="B332">
        <v>18.583332061767582</v>
      </c>
      <c r="C332">
        <v>19.052667617797852</v>
      </c>
      <c r="D332">
        <v>18.433332443237301</v>
      </c>
      <c r="E332">
        <v>19.031999588012699</v>
      </c>
      <c r="F332">
        <v>19.031999588012699</v>
      </c>
      <c r="G332">
        <v>65340000</v>
      </c>
      <c r="I332" s="5">
        <f t="shared" si="8"/>
        <v>19.336518393622505</v>
      </c>
      <c r="J332">
        <f>AVERAGE($E$2:E332)</f>
        <v>21.050616284511602</v>
      </c>
      <c r="K332">
        <f t="shared" si="9"/>
        <v>19.199072861105169</v>
      </c>
    </row>
    <row r="333" spans="1:11" x14ac:dyDescent="0.3">
      <c r="A333" s="3">
        <v>43217</v>
      </c>
      <c r="B333">
        <v>19.024667739868161</v>
      </c>
      <c r="C333">
        <v>19.631332397460941</v>
      </c>
      <c r="D333">
        <v>18.922000885009769</v>
      </c>
      <c r="E333">
        <v>19.60533332824707</v>
      </c>
      <c r="F333">
        <v>19.60533332824707</v>
      </c>
      <c r="G333">
        <v>65469000</v>
      </c>
      <c r="I333" s="5">
        <f t="shared" ref="I333:I396" si="10">AVERAGE(E324:E332)</f>
        <v>19.226444244384766</v>
      </c>
      <c r="J333">
        <f>AVERAGE($E$2:E333)</f>
        <v>21.046263022595141</v>
      </c>
      <c r="K333">
        <f t="shared" ref="K333:K396" si="11">((E333-K332)*0.181818)+K332</f>
        <v>19.272938326719974</v>
      </c>
    </row>
    <row r="334" spans="1:11" x14ac:dyDescent="0.3">
      <c r="A334" s="3">
        <v>43220</v>
      </c>
      <c r="B334">
        <v>19.57399940490723</v>
      </c>
      <c r="C334">
        <v>19.91533279418945</v>
      </c>
      <c r="D334">
        <v>19.5</v>
      </c>
      <c r="E334">
        <v>19.593332290649411</v>
      </c>
      <c r="F334">
        <v>19.593332290649411</v>
      </c>
      <c r="G334">
        <v>63423000</v>
      </c>
      <c r="I334" s="5">
        <f t="shared" si="10"/>
        <v>19.247703552246094</v>
      </c>
      <c r="J334">
        <f>AVERAGE($E$2:E334)</f>
        <v>21.041899867243952</v>
      </c>
      <c r="K334">
        <f t="shared" si="11"/>
        <v>19.331191716453695</v>
      </c>
    </row>
    <row r="335" spans="1:11" x14ac:dyDescent="0.3">
      <c r="A335" s="3">
        <v>43221</v>
      </c>
      <c r="B335">
        <v>19.56733322143555</v>
      </c>
      <c r="C335">
        <v>20.054666519165039</v>
      </c>
      <c r="D335">
        <v>19.548000335693359</v>
      </c>
      <c r="E335">
        <v>19.99466705322266</v>
      </c>
      <c r="F335">
        <v>19.99466705322266</v>
      </c>
      <c r="G335">
        <v>69384000</v>
      </c>
      <c r="I335" s="5">
        <f t="shared" si="10"/>
        <v>19.293703503078884</v>
      </c>
      <c r="J335">
        <f>AVERAGE($E$2:E335)</f>
        <v>21.038764439657061</v>
      </c>
      <c r="K335">
        <f t="shared" si="11"/>
        <v>19.451823475234356</v>
      </c>
    </row>
    <row r="336" spans="1:11" x14ac:dyDescent="0.3">
      <c r="A336" s="3">
        <v>43222</v>
      </c>
      <c r="B336">
        <v>19.904666900634769</v>
      </c>
      <c r="C336">
        <v>20.456666946411129</v>
      </c>
      <c r="D336">
        <v>19.851999282836911</v>
      </c>
      <c r="E336">
        <v>20.076667785644531</v>
      </c>
      <c r="F336">
        <v>20.076667785644531</v>
      </c>
      <c r="G336">
        <v>134556000</v>
      </c>
      <c r="I336" s="5">
        <f t="shared" si="10"/>
        <v>19.342370139227974</v>
      </c>
      <c r="J336">
        <f>AVERAGE($E$2:E336)</f>
        <v>21.035892509346578</v>
      </c>
      <c r="K336">
        <f t="shared" si="11"/>
        <v>19.565431418064513</v>
      </c>
    </row>
    <row r="337" spans="1:11" x14ac:dyDescent="0.3">
      <c r="A337" s="3">
        <v>43223</v>
      </c>
      <c r="B337">
        <v>18.586000442504879</v>
      </c>
      <c r="C337">
        <v>19.202667236328121</v>
      </c>
      <c r="D337">
        <v>18.348667144775391</v>
      </c>
      <c r="E337">
        <v>18.963333129882809</v>
      </c>
      <c r="F337">
        <v>18.963333129882809</v>
      </c>
      <c r="G337">
        <v>260281500</v>
      </c>
      <c r="I337" s="5">
        <f t="shared" si="10"/>
        <v>19.35029623243544</v>
      </c>
      <c r="J337">
        <f>AVERAGE($E$2:E337)</f>
        <v>21.029724177860079</v>
      </c>
      <c r="K337">
        <f t="shared" si="11"/>
        <v>19.455959111503891</v>
      </c>
    </row>
    <row r="338" spans="1:11" x14ac:dyDescent="0.3">
      <c r="A338" s="3">
        <v>43224</v>
      </c>
      <c r="B338">
        <v>18.866666793823239</v>
      </c>
      <c r="C338">
        <v>19.790666580200199</v>
      </c>
      <c r="D338">
        <v>18.63466644287109</v>
      </c>
      <c r="E338">
        <v>19.606000900268551</v>
      </c>
      <c r="F338">
        <v>19.606000900268551</v>
      </c>
      <c r="G338">
        <v>128541000</v>
      </c>
      <c r="I338" s="5">
        <f t="shared" si="10"/>
        <v>19.307407379150391</v>
      </c>
      <c r="J338">
        <f>AVERAGE($E$2:E338)</f>
        <v>21.025499479706987</v>
      </c>
      <c r="K338">
        <f t="shared" si="11"/>
        <v>19.483239409453503</v>
      </c>
    </row>
    <row r="339" spans="1:11" x14ac:dyDescent="0.3">
      <c r="A339" s="3">
        <v>43227</v>
      </c>
      <c r="B339">
        <v>19.833332061767582</v>
      </c>
      <c r="C339">
        <v>20.397333145141602</v>
      </c>
      <c r="D339">
        <v>19.677999496459961</v>
      </c>
      <c r="E339">
        <v>20.18466758728027</v>
      </c>
      <c r="F339">
        <v>20.18466758728027</v>
      </c>
      <c r="G339">
        <v>130173000</v>
      </c>
      <c r="I339" s="5">
        <f t="shared" si="10"/>
        <v>19.386814965142143</v>
      </c>
      <c r="J339">
        <f>AVERAGE($E$2:E339)</f>
        <v>21.023011811386198</v>
      </c>
      <c r="K339">
        <f t="shared" si="11"/>
        <v>19.610771677889609</v>
      </c>
    </row>
    <row r="340" spans="1:11" x14ac:dyDescent="0.3">
      <c r="A340" s="3">
        <v>43228</v>
      </c>
      <c r="B340">
        <v>20.0533332824707</v>
      </c>
      <c r="C340">
        <v>20.516666412353519</v>
      </c>
      <c r="D340">
        <v>19.933332443237301</v>
      </c>
      <c r="E340">
        <v>20.131332397460941</v>
      </c>
      <c r="F340">
        <v>20.131332397460941</v>
      </c>
      <c r="G340">
        <v>88950000</v>
      </c>
      <c r="I340" s="5">
        <f t="shared" si="10"/>
        <v>19.529852125379776</v>
      </c>
      <c r="J340">
        <f>AVERAGE($E$2:E340)</f>
        <v>21.020381488631259</v>
      </c>
      <c r="K340">
        <f t="shared" si="11"/>
        <v>19.70541898680063</v>
      </c>
    </row>
    <row r="341" spans="1:11" x14ac:dyDescent="0.3">
      <c r="A341" s="3">
        <v>43229</v>
      </c>
      <c r="B341">
        <v>20.0273323059082</v>
      </c>
      <c r="C341">
        <v>20.46733283996582</v>
      </c>
      <c r="D341">
        <v>20.00333213806152</v>
      </c>
      <c r="E341">
        <v>20.456666946411129</v>
      </c>
      <c r="F341">
        <v>20.456666946411129</v>
      </c>
      <c r="G341">
        <v>85911000</v>
      </c>
      <c r="I341" s="5">
        <f t="shared" si="10"/>
        <v>19.687481562296551</v>
      </c>
      <c r="J341">
        <f>AVERAGE($E$2:E341)</f>
        <v>21.01872350468355</v>
      </c>
      <c r="K341">
        <f t="shared" si="11"/>
        <v>19.842009388321092</v>
      </c>
    </row>
    <row r="342" spans="1:11" x14ac:dyDescent="0.3">
      <c r="A342" s="3">
        <v>43230</v>
      </c>
      <c r="B342">
        <v>20.5</v>
      </c>
      <c r="C342">
        <v>20.865999221801761</v>
      </c>
      <c r="D342">
        <v>20.27400016784668</v>
      </c>
      <c r="E342">
        <v>20.33466720581055</v>
      </c>
      <c r="F342">
        <v>20.33466720581055</v>
      </c>
      <c r="G342">
        <v>84774000</v>
      </c>
      <c r="I342" s="5">
        <f t="shared" si="10"/>
        <v>19.845777935451931</v>
      </c>
      <c r="J342">
        <f>AVERAGE($E$2:E342)</f>
        <v>21.016717474481577</v>
      </c>
      <c r="K342">
        <f t="shared" si="11"/>
        <v>19.931583447381389</v>
      </c>
    </row>
    <row r="343" spans="1:11" x14ac:dyDescent="0.3">
      <c r="A343" s="3">
        <v>43231</v>
      </c>
      <c r="B343">
        <v>20.513332366943359</v>
      </c>
      <c r="C343">
        <v>20.591999053955082</v>
      </c>
      <c r="D343">
        <v>19.938667297363281</v>
      </c>
      <c r="E343">
        <v>20.0706672668457</v>
      </c>
      <c r="F343">
        <v>20.0706672668457</v>
      </c>
      <c r="G343">
        <v>70194000</v>
      </c>
      <c r="I343" s="5">
        <f t="shared" si="10"/>
        <v>19.926815032958984</v>
      </c>
      <c r="J343">
        <f>AVERAGE($E$2:E343)</f>
        <v>21.013951245804279</v>
      </c>
      <c r="K343">
        <f t="shared" si="11"/>
        <v>19.956871389268752</v>
      </c>
    </row>
    <row r="344" spans="1:11" x14ac:dyDescent="0.3">
      <c r="A344" s="3">
        <v>43234</v>
      </c>
      <c r="B344">
        <v>20.221332550048832</v>
      </c>
      <c r="C344">
        <v>20.32933235168457</v>
      </c>
      <c r="D344">
        <v>19.44133377075195</v>
      </c>
      <c r="E344">
        <v>19.464666366577148</v>
      </c>
      <c r="F344">
        <v>19.464666366577148</v>
      </c>
      <c r="G344">
        <v>109302000</v>
      </c>
      <c r="I344" s="5">
        <f t="shared" si="10"/>
        <v>19.97985225253635</v>
      </c>
      <c r="J344">
        <f>AVERAGE($E$2:E344)</f>
        <v>21.009434380267173</v>
      </c>
      <c r="K344">
        <f t="shared" si="11"/>
        <v>19.867379656453011</v>
      </c>
    </row>
    <row r="345" spans="1:11" x14ac:dyDescent="0.3">
      <c r="A345" s="3">
        <v>43235</v>
      </c>
      <c r="B345">
        <v>19.000667572021481</v>
      </c>
      <c r="C345">
        <v>19.130666732788089</v>
      </c>
      <c r="D345">
        <v>18.70000076293945</v>
      </c>
      <c r="E345">
        <v>18.945333480834961</v>
      </c>
      <c r="F345">
        <v>18.945333480834961</v>
      </c>
      <c r="G345">
        <v>142788000</v>
      </c>
      <c r="I345" s="5">
        <f t="shared" si="10"/>
        <v>19.920963287353516</v>
      </c>
      <c r="J345">
        <f>AVERAGE($E$2:E345)</f>
        <v>21.003434086954872</v>
      </c>
      <c r="K345">
        <f t="shared" si="11"/>
        <v>19.699735064894487</v>
      </c>
    </row>
    <row r="346" spans="1:11" x14ac:dyDescent="0.3">
      <c r="A346" s="3">
        <v>43236</v>
      </c>
      <c r="B346">
        <v>18.922000885009769</v>
      </c>
      <c r="C346">
        <v>19.253999710083011</v>
      </c>
      <c r="D346">
        <v>18.77066612243652</v>
      </c>
      <c r="E346">
        <v>19.098667144775391</v>
      </c>
      <c r="F346">
        <v>19.098667144775391</v>
      </c>
      <c r="G346">
        <v>85110000</v>
      </c>
      <c r="I346" s="5">
        <f t="shared" si="10"/>
        <v>19.795259475708004</v>
      </c>
      <c r="J346">
        <f>AVERAGE($E$2:E346)</f>
        <v>20.99791302335435</v>
      </c>
      <c r="K346">
        <f t="shared" si="11"/>
        <v>19.590450097794275</v>
      </c>
    </row>
    <row r="347" spans="1:11" x14ac:dyDescent="0.3">
      <c r="A347" s="3">
        <v>43237</v>
      </c>
      <c r="B347">
        <v>19.059999465942379</v>
      </c>
      <c r="C347">
        <v>19.27933311462402</v>
      </c>
      <c r="D347">
        <v>18.931333541870121</v>
      </c>
      <c r="E347">
        <v>18.969333648681641</v>
      </c>
      <c r="F347">
        <v>18.969333648681641</v>
      </c>
      <c r="G347">
        <v>66309000</v>
      </c>
      <c r="I347" s="5">
        <f t="shared" si="10"/>
        <v>19.81029658847385</v>
      </c>
      <c r="J347">
        <f>AVERAGE($E$2:E347)</f>
        <v>20.992050077184775</v>
      </c>
      <c r="K347">
        <f t="shared" si="11"/>
        <v>19.477519947249515</v>
      </c>
    </row>
    <row r="348" spans="1:11" x14ac:dyDescent="0.3">
      <c r="A348" s="3">
        <v>43238</v>
      </c>
      <c r="B348">
        <v>18.976667404174801</v>
      </c>
      <c r="C348">
        <v>18.976667404174801</v>
      </c>
      <c r="D348">
        <v>18.266666412353519</v>
      </c>
      <c r="E348">
        <v>18.454666137695309</v>
      </c>
      <c r="F348">
        <v>18.454666137695309</v>
      </c>
      <c r="G348">
        <v>108778500</v>
      </c>
      <c r="I348" s="5">
        <f t="shared" si="10"/>
        <v>19.73955578274197</v>
      </c>
      <c r="J348">
        <f>AVERAGE($E$2:E348)</f>
        <v>20.984737731537834</v>
      </c>
      <c r="K348">
        <f t="shared" si="11"/>
        <v>19.291546713303987</v>
      </c>
    </row>
    <row r="349" spans="1:11" x14ac:dyDescent="0.3">
      <c r="A349" s="3">
        <v>43241</v>
      </c>
      <c r="B349">
        <v>18.75533294677734</v>
      </c>
      <c r="C349">
        <v>19.43266677856445</v>
      </c>
      <c r="D349">
        <v>18.75333213806152</v>
      </c>
      <c r="E349">
        <v>18.965999603271481</v>
      </c>
      <c r="F349">
        <v>18.965999603271481</v>
      </c>
      <c r="G349">
        <v>137739000</v>
      </c>
      <c r="I349" s="5">
        <f t="shared" si="10"/>
        <v>19.547333399454754</v>
      </c>
      <c r="J349">
        <f>AVERAGE($E$2:E349)</f>
        <v>20.978936759904883</v>
      </c>
      <c r="K349">
        <f t="shared" si="11"/>
        <v>19.232356388852097</v>
      </c>
    </row>
    <row r="350" spans="1:11" x14ac:dyDescent="0.3">
      <c r="A350" s="3">
        <v>43242</v>
      </c>
      <c r="B350">
        <v>19.184000015258789</v>
      </c>
      <c r="C350">
        <v>19.20000076293945</v>
      </c>
      <c r="D350">
        <v>18.228000640869141</v>
      </c>
      <c r="E350">
        <v>18.333999633789059</v>
      </c>
      <c r="F350">
        <v>18.333999633789059</v>
      </c>
      <c r="G350">
        <v>134187000</v>
      </c>
      <c r="I350" s="5">
        <f t="shared" si="10"/>
        <v>19.417851977878147</v>
      </c>
      <c r="J350">
        <f>AVERAGE($E$2:E350)</f>
        <v>20.971358143497675</v>
      </c>
      <c r="K350">
        <f t="shared" si="11"/>
        <v>19.069018960360044</v>
      </c>
    </row>
    <row r="351" spans="1:11" x14ac:dyDescent="0.3">
      <c r="A351" s="3">
        <v>43243</v>
      </c>
      <c r="B351">
        <v>18.517332077026371</v>
      </c>
      <c r="C351">
        <v>18.66066741943359</v>
      </c>
      <c r="D351">
        <v>18.266666412353519</v>
      </c>
      <c r="E351">
        <v>18.604667663574219</v>
      </c>
      <c r="F351">
        <v>18.604667663574219</v>
      </c>
      <c r="G351">
        <v>89776500</v>
      </c>
      <c r="I351" s="5">
        <f t="shared" si="10"/>
        <v>19.182000054253471</v>
      </c>
      <c r="J351">
        <f>AVERAGE($E$2:E351)</f>
        <v>20.964596170697895</v>
      </c>
      <c r="K351">
        <f t="shared" si="11"/>
        <v>18.984591536281037</v>
      </c>
    </row>
    <row r="352" spans="1:11" x14ac:dyDescent="0.3">
      <c r="A352" s="3">
        <v>43244</v>
      </c>
      <c r="B352">
        <v>18.559999465942379</v>
      </c>
      <c r="C352">
        <v>18.740667343139648</v>
      </c>
      <c r="D352">
        <v>18.32600021362305</v>
      </c>
      <c r="E352">
        <v>18.523332595825199</v>
      </c>
      <c r="F352">
        <v>18.523332595825199</v>
      </c>
      <c r="G352">
        <v>62650500</v>
      </c>
      <c r="I352" s="5">
        <f t="shared" si="10"/>
        <v>18.989777882893879</v>
      </c>
      <c r="J352">
        <f>AVERAGE($E$2:E352)</f>
        <v>20.957641003817916</v>
      </c>
      <c r="K352">
        <f t="shared" si="11"/>
        <v>18.900726358245237</v>
      </c>
    </row>
    <row r="353" spans="1:11" x14ac:dyDescent="0.3">
      <c r="A353" s="3">
        <v>43245</v>
      </c>
      <c r="B353">
        <v>18.5086669921875</v>
      </c>
      <c r="C353">
        <v>18.642667770385739</v>
      </c>
      <c r="D353">
        <v>18.37400054931641</v>
      </c>
      <c r="E353">
        <v>18.590000152587891</v>
      </c>
      <c r="F353">
        <v>18.590000152587891</v>
      </c>
      <c r="G353">
        <v>58126500</v>
      </c>
      <c r="I353" s="5">
        <f t="shared" si="10"/>
        <v>18.817851808336044</v>
      </c>
      <c r="J353">
        <f>AVERAGE($E$2:E353)</f>
        <v>20.950914751399647</v>
      </c>
      <c r="K353">
        <f t="shared" si="11"/>
        <v>18.844230740985029</v>
      </c>
    </row>
    <row r="354" spans="1:11" x14ac:dyDescent="0.3">
      <c r="A354" s="3">
        <v>43249</v>
      </c>
      <c r="B354">
        <v>18.56733322143555</v>
      </c>
      <c r="C354">
        <v>19.10000038146973</v>
      </c>
      <c r="D354">
        <v>18.409999847412109</v>
      </c>
      <c r="E354">
        <v>18.91733360290527</v>
      </c>
      <c r="F354">
        <v>18.91733360290527</v>
      </c>
      <c r="G354">
        <v>84999000</v>
      </c>
      <c r="I354" s="5">
        <f t="shared" si="10"/>
        <v>18.720666673448349</v>
      </c>
      <c r="J354">
        <f>AVERAGE($E$2:E354)</f>
        <v>20.945153898287764</v>
      </c>
      <c r="K354">
        <f t="shared" si="11"/>
        <v>18.857522157133644</v>
      </c>
    </row>
    <row r="355" spans="1:11" x14ac:dyDescent="0.3">
      <c r="A355" s="3">
        <v>43250</v>
      </c>
      <c r="B355">
        <v>18.88599967956543</v>
      </c>
      <c r="C355">
        <v>19.66733360290527</v>
      </c>
      <c r="D355">
        <v>18.773332595825199</v>
      </c>
      <c r="E355">
        <v>19.447999954223629</v>
      </c>
      <c r="F355">
        <v>19.447999954223629</v>
      </c>
      <c r="G355">
        <v>112345500</v>
      </c>
      <c r="I355" s="5">
        <f t="shared" si="10"/>
        <v>18.717555575900608</v>
      </c>
      <c r="J355">
        <f>AVERAGE($E$2:E355)</f>
        <v>20.940924649858204</v>
      </c>
      <c r="K355">
        <f t="shared" si="11"/>
        <v>18.964881649244951</v>
      </c>
    </row>
    <row r="356" spans="1:11" x14ac:dyDescent="0.3">
      <c r="A356" s="3">
        <v>43251</v>
      </c>
      <c r="B356">
        <v>19.147333145141602</v>
      </c>
      <c r="C356">
        <v>19.357999801635739</v>
      </c>
      <c r="D356">
        <v>18.86199951171875</v>
      </c>
      <c r="E356">
        <v>18.982000350952148</v>
      </c>
      <c r="F356">
        <v>18.982000350952148</v>
      </c>
      <c r="G356">
        <v>88795500</v>
      </c>
      <c r="I356" s="5">
        <f t="shared" si="10"/>
        <v>18.756370332505966</v>
      </c>
      <c r="J356">
        <f>AVERAGE($E$2:E356)</f>
        <v>20.93540655324157</v>
      </c>
      <c r="K356">
        <f t="shared" si="11"/>
        <v>18.967994137351951</v>
      </c>
    </row>
    <row r="357" spans="1:11" x14ac:dyDescent="0.3">
      <c r="A357" s="3">
        <v>43252</v>
      </c>
      <c r="B357">
        <v>19.057332992553711</v>
      </c>
      <c r="C357">
        <v>19.463333129882809</v>
      </c>
      <c r="D357">
        <v>18.922666549682621</v>
      </c>
      <c r="E357">
        <v>19.454666137695309</v>
      </c>
      <c r="F357">
        <v>19.454666137695309</v>
      </c>
      <c r="G357">
        <v>81366000</v>
      </c>
      <c r="I357" s="5">
        <f t="shared" si="10"/>
        <v>18.757777743869354</v>
      </c>
      <c r="J357">
        <f>AVERAGE($E$2:E357)</f>
        <v>20.931247170051833</v>
      </c>
      <c r="K357">
        <f t="shared" si="11"/>
        <v>19.056479867110379</v>
      </c>
    </row>
    <row r="358" spans="1:11" x14ac:dyDescent="0.3">
      <c r="A358" s="3">
        <v>43255</v>
      </c>
      <c r="B358">
        <v>19.62266731262207</v>
      </c>
      <c r="C358">
        <v>19.933332443237301</v>
      </c>
      <c r="D358">
        <v>19.569999694824219</v>
      </c>
      <c r="E358">
        <v>19.78266716003418</v>
      </c>
      <c r="F358">
        <v>19.78266716003418</v>
      </c>
      <c r="G358">
        <v>71967000</v>
      </c>
      <c r="I358" s="5">
        <f t="shared" si="10"/>
        <v>18.868888854980469</v>
      </c>
      <c r="J358">
        <f>AVERAGE($E$2:E358)</f>
        <v>20.9280298590994</v>
      </c>
      <c r="K358">
        <f t="shared" si="11"/>
        <v>19.1885137883352</v>
      </c>
    </row>
    <row r="359" spans="1:11" x14ac:dyDescent="0.3">
      <c r="A359" s="3">
        <v>43256</v>
      </c>
      <c r="B359">
        <v>19.84666633605957</v>
      </c>
      <c r="C359">
        <v>19.85333251953125</v>
      </c>
      <c r="D359">
        <v>19.115999221801761</v>
      </c>
      <c r="E359">
        <v>19.40866661071777</v>
      </c>
      <c r="F359">
        <v>19.40866661071777</v>
      </c>
      <c r="G359">
        <v>89928000</v>
      </c>
      <c r="I359" s="5">
        <f t="shared" si="10"/>
        <v>18.959629694620769</v>
      </c>
      <c r="J359">
        <f>AVERAGE($E$2:E359)</f>
        <v>20.923785827679342</v>
      </c>
      <c r="K359">
        <f t="shared" si="11"/>
        <v>19.228541534195156</v>
      </c>
    </row>
    <row r="360" spans="1:11" x14ac:dyDescent="0.3">
      <c r="A360" s="3">
        <v>43257</v>
      </c>
      <c r="B360">
        <v>20.033332824707031</v>
      </c>
      <c r="C360">
        <v>21.478000640869141</v>
      </c>
      <c r="D360">
        <v>19.832000732421879</v>
      </c>
      <c r="E360">
        <v>21.29999923706055</v>
      </c>
      <c r="F360">
        <v>21.29999923706055</v>
      </c>
      <c r="G360">
        <v>281509500</v>
      </c>
      <c r="I360" s="5">
        <f t="shared" si="10"/>
        <v>19.079037136501736</v>
      </c>
      <c r="J360">
        <f>AVERAGE($E$2:E360)</f>
        <v>20.924833775894889</v>
      </c>
      <c r="K360">
        <f t="shared" si="11"/>
        <v>19.605169830814734</v>
      </c>
    </row>
    <row r="361" spans="1:11" x14ac:dyDescent="0.3">
      <c r="A361" s="3">
        <v>43258</v>
      </c>
      <c r="B361">
        <v>21.076667785644531</v>
      </c>
      <c r="C361">
        <v>22</v>
      </c>
      <c r="D361">
        <v>20.905332565307621</v>
      </c>
      <c r="E361">
        <v>21.072666168212891</v>
      </c>
      <c r="F361">
        <v>21.072666168212891</v>
      </c>
      <c r="G361">
        <v>215179500</v>
      </c>
      <c r="I361" s="5">
        <f t="shared" si="10"/>
        <v>19.37851842244466</v>
      </c>
      <c r="J361">
        <f>AVERAGE($E$2:E361)</f>
        <v>20.925244421429106</v>
      </c>
      <c r="K361">
        <f t="shared" si="11"/>
        <v>19.871987079887791</v>
      </c>
    </row>
    <row r="362" spans="1:11" x14ac:dyDescent="0.3">
      <c r="A362" s="3">
        <v>43259</v>
      </c>
      <c r="B362">
        <v>21.266666412353519</v>
      </c>
      <c r="C362">
        <v>21.631999969482418</v>
      </c>
      <c r="D362">
        <v>21.14333343505859</v>
      </c>
      <c r="E362">
        <v>21.177333831787109</v>
      </c>
      <c r="F362">
        <v>21.177333831787109</v>
      </c>
      <c r="G362">
        <v>123078000</v>
      </c>
      <c r="I362" s="5">
        <f t="shared" si="10"/>
        <v>19.661777708265518</v>
      </c>
      <c r="J362">
        <f>AVERAGE($E$2:E362)</f>
        <v>20.925942730045055</v>
      </c>
      <c r="K362">
        <f t="shared" si="11"/>
        <v>20.10932261562462</v>
      </c>
    </row>
    <row r="363" spans="1:11" x14ac:dyDescent="0.3">
      <c r="A363" s="3">
        <v>43262</v>
      </c>
      <c r="B363">
        <v>21.500667572021481</v>
      </c>
      <c r="C363">
        <v>22.310667037963871</v>
      </c>
      <c r="D363">
        <v>21.5</v>
      </c>
      <c r="E363">
        <v>22.139999389648441</v>
      </c>
      <c r="F363">
        <v>22.139999389648441</v>
      </c>
      <c r="G363">
        <v>197752500</v>
      </c>
      <c r="I363" s="5">
        <f t="shared" si="10"/>
        <v>19.94925922817654</v>
      </c>
      <c r="J363">
        <f>AVERAGE($E$2:E363)</f>
        <v>20.929296477723518</v>
      </c>
      <c r="K363">
        <f t="shared" si="11"/>
        <v>20.478536205324083</v>
      </c>
    </row>
    <row r="364" spans="1:11" x14ac:dyDescent="0.3">
      <c r="A364" s="3">
        <v>43263</v>
      </c>
      <c r="B364">
        <v>22.979999542236332</v>
      </c>
      <c r="C364">
        <v>23.664667129516602</v>
      </c>
      <c r="D364">
        <v>22.533332824707031</v>
      </c>
      <c r="E364">
        <v>22.851333618164059</v>
      </c>
      <c r="F364">
        <v>22.851333618164059</v>
      </c>
      <c r="G364">
        <v>335211000</v>
      </c>
      <c r="I364" s="5">
        <f t="shared" si="10"/>
        <v>20.307333204481338</v>
      </c>
      <c r="J364">
        <f>AVERAGE($E$2:E364)</f>
        <v>20.934591345878999</v>
      </c>
      <c r="K364">
        <f t="shared" si="11"/>
        <v>20.909953485331823</v>
      </c>
    </row>
    <row r="365" spans="1:11" x14ac:dyDescent="0.3">
      <c r="A365" s="3">
        <v>43264</v>
      </c>
      <c r="B365">
        <v>23.11400032043457</v>
      </c>
      <c r="C365">
        <v>23.14666748046875</v>
      </c>
      <c r="D365">
        <v>22.65333366394043</v>
      </c>
      <c r="E365">
        <v>22.985332489013668</v>
      </c>
      <c r="F365">
        <v>22.985332489013668</v>
      </c>
      <c r="G365">
        <v>142047000</v>
      </c>
      <c r="I365" s="5">
        <f t="shared" si="10"/>
        <v>20.685481389363606</v>
      </c>
      <c r="J365">
        <f>AVERAGE($E$2:E365)</f>
        <v>20.940225250118381</v>
      </c>
      <c r="K365">
        <f t="shared" si="11"/>
        <v>21.287294745023249</v>
      </c>
    </row>
    <row r="366" spans="1:11" x14ac:dyDescent="0.3">
      <c r="A366" s="3">
        <v>43265</v>
      </c>
      <c r="B366">
        <v>23.175333023071289</v>
      </c>
      <c r="C366">
        <v>23.916667938232418</v>
      </c>
      <c r="D366">
        <v>23.10666656494141</v>
      </c>
      <c r="E366">
        <v>23.84799957275391</v>
      </c>
      <c r="F366">
        <v>23.84799957275391</v>
      </c>
      <c r="G366">
        <v>164715000</v>
      </c>
      <c r="I366" s="5">
        <f t="shared" si="10"/>
        <v>21.130296071370442</v>
      </c>
      <c r="J366">
        <f>AVERAGE($E$2:E366)</f>
        <v>20.948191755111903</v>
      </c>
      <c r="K366">
        <f t="shared" si="11"/>
        <v>21.752876975391583</v>
      </c>
    </row>
    <row r="367" spans="1:11" x14ac:dyDescent="0.3">
      <c r="A367" s="3">
        <v>43266</v>
      </c>
      <c r="B367">
        <v>23.58933258056641</v>
      </c>
      <c r="C367">
        <v>24.311332702636719</v>
      </c>
      <c r="D367">
        <v>23.416667938232418</v>
      </c>
      <c r="E367">
        <v>23.878000259399411</v>
      </c>
      <c r="F367">
        <v>23.878000259399411</v>
      </c>
      <c r="G367">
        <v>162724500</v>
      </c>
      <c r="I367" s="5">
        <f t="shared" si="10"/>
        <v>21.618444230821396</v>
      </c>
      <c r="J367">
        <f>AVERAGE($E$2:E367)</f>
        <v>20.956196696380449</v>
      </c>
      <c r="K367">
        <f t="shared" si="11"/>
        <v>22.139262640643317</v>
      </c>
    </row>
    <row r="368" spans="1:11" x14ac:dyDescent="0.3">
      <c r="A368" s="3">
        <v>43269</v>
      </c>
      <c r="B368">
        <v>23.693332672119141</v>
      </c>
      <c r="C368">
        <v>24.91533279418945</v>
      </c>
      <c r="D368">
        <v>23.633333206176761</v>
      </c>
      <c r="E368">
        <v>24.722000122070309</v>
      </c>
      <c r="F368">
        <v>24.722000122070309</v>
      </c>
      <c r="G368">
        <v>181098000</v>
      </c>
      <c r="I368" s="5">
        <f t="shared" si="10"/>
        <v>22.07348124186198</v>
      </c>
      <c r="J368">
        <f>AVERAGE($E$2:E368)</f>
        <v>20.966457741137095</v>
      </c>
      <c r="K368">
        <f t="shared" si="11"/>
        <v>22.60885080404141</v>
      </c>
    </row>
    <row r="369" spans="1:11" x14ac:dyDescent="0.3">
      <c r="A369" s="3">
        <v>43270</v>
      </c>
      <c r="B369">
        <v>24.343999862670898</v>
      </c>
      <c r="C369">
        <v>24.666667938232418</v>
      </c>
      <c r="D369">
        <v>23.083332061767582</v>
      </c>
      <c r="E369">
        <v>23.50333213806152</v>
      </c>
      <c r="F369">
        <v>23.50333213806152</v>
      </c>
      <c r="G369">
        <v>191428500</v>
      </c>
      <c r="I369" s="5">
        <f t="shared" si="10"/>
        <v>22.66385163201226</v>
      </c>
      <c r="J369">
        <f>AVERAGE($E$2:E369)</f>
        <v>20.973351421563521</v>
      </c>
      <c r="K369">
        <f t="shared" si="11"/>
        <v>22.771483611230277</v>
      </c>
    </row>
    <row r="370" spans="1:11" x14ac:dyDescent="0.3">
      <c r="A370" s="3">
        <v>43271</v>
      </c>
      <c r="B370">
        <v>23.869333267211911</v>
      </c>
      <c r="C370">
        <v>24.291999816894531</v>
      </c>
      <c r="D370">
        <v>23.466667175292969</v>
      </c>
      <c r="E370">
        <v>24.148000717163089</v>
      </c>
      <c r="F370">
        <v>24.148000717163089</v>
      </c>
      <c r="G370">
        <v>125755500</v>
      </c>
      <c r="I370" s="5">
        <f t="shared" si="10"/>
        <v>22.908666398790146</v>
      </c>
      <c r="J370">
        <f>AVERAGE($E$2:E370)</f>
        <v>20.981954807188451</v>
      </c>
      <c r="K370">
        <f t="shared" si="11"/>
        <v>23.021759198396769</v>
      </c>
    </row>
    <row r="371" spans="1:11" x14ac:dyDescent="0.3">
      <c r="A371" s="3">
        <v>43272</v>
      </c>
      <c r="B371">
        <v>24.133333206176761</v>
      </c>
      <c r="C371">
        <v>24.413999557495121</v>
      </c>
      <c r="D371">
        <v>23.08466720581055</v>
      </c>
      <c r="E371">
        <v>23.16733360290527</v>
      </c>
      <c r="F371">
        <v>23.16733360290527</v>
      </c>
      <c r="G371">
        <v>119506500</v>
      </c>
      <c r="I371" s="5">
        <f t="shared" si="10"/>
        <v>23.250370237562393</v>
      </c>
      <c r="J371">
        <f>AVERAGE($E$2:E371)</f>
        <v>20.987861236366065</v>
      </c>
      <c r="K371">
        <f t="shared" si="11"/>
        <v>23.048227245475694</v>
      </c>
    </row>
    <row r="372" spans="1:11" x14ac:dyDescent="0.3">
      <c r="A372" s="3">
        <v>43273</v>
      </c>
      <c r="B372">
        <v>23.436000823974609</v>
      </c>
      <c r="C372">
        <v>23.483333587646481</v>
      </c>
      <c r="D372">
        <v>22.133333206176761</v>
      </c>
      <c r="E372">
        <v>22.242000579833981</v>
      </c>
      <c r="F372">
        <v>22.242000579833981</v>
      </c>
      <c r="G372">
        <v>153991500</v>
      </c>
      <c r="I372" s="5">
        <f t="shared" si="10"/>
        <v>23.471481323242188</v>
      </c>
      <c r="J372">
        <f>AVERAGE($E$2:E372)</f>
        <v>20.991241665863285</v>
      </c>
      <c r="K372">
        <f t="shared" si="11"/>
        <v>22.901640725582048</v>
      </c>
    </row>
    <row r="373" spans="1:11" x14ac:dyDescent="0.3">
      <c r="A373" s="3">
        <v>43276</v>
      </c>
      <c r="B373">
        <v>22.007999420166019</v>
      </c>
      <c r="C373">
        <v>22.564666748046879</v>
      </c>
      <c r="D373">
        <v>21.833332061767582</v>
      </c>
      <c r="E373">
        <v>22.200666427612301</v>
      </c>
      <c r="F373">
        <v>22.200666427612301</v>
      </c>
      <c r="G373">
        <v>103969500</v>
      </c>
      <c r="I373" s="5">
        <f t="shared" si="10"/>
        <v>23.482814788818359</v>
      </c>
      <c r="J373">
        <f>AVERAGE($E$2:E373)</f>
        <v>20.994492807695941</v>
      </c>
      <c r="K373">
        <f t="shared" si="11"/>
        <v>22.774190980673783</v>
      </c>
    </row>
    <row r="374" spans="1:11" x14ac:dyDescent="0.3">
      <c r="A374" s="3">
        <v>43277</v>
      </c>
      <c r="B374">
        <v>22.40333366394043</v>
      </c>
      <c r="C374">
        <v>22.90333366394043</v>
      </c>
      <c r="D374">
        <v>21.719999313354489</v>
      </c>
      <c r="E374">
        <v>22.79999923706055</v>
      </c>
      <c r="F374">
        <v>22.79999923706055</v>
      </c>
      <c r="G374">
        <v>111787500</v>
      </c>
      <c r="I374" s="5">
        <f t="shared" si="10"/>
        <v>23.410518434312607</v>
      </c>
      <c r="J374">
        <f>AVERAGE($E$2:E374)</f>
        <v>20.999333307506571</v>
      </c>
      <c r="K374">
        <f t="shared" si="11"/>
        <v>22.778883386233513</v>
      </c>
    </row>
    <row r="375" spans="1:11" x14ac:dyDescent="0.3">
      <c r="A375" s="3">
        <v>43278</v>
      </c>
      <c r="B375">
        <v>23</v>
      </c>
      <c r="C375">
        <v>23.38599967956543</v>
      </c>
      <c r="D375">
        <v>22.633333206176761</v>
      </c>
      <c r="E375">
        <v>22.966667175292969</v>
      </c>
      <c r="F375">
        <v>22.966667175292969</v>
      </c>
      <c r="G375">
        <v>125005500</v>
      </c>
      <c r="I375" s="5">
        <f t="shared" si="10"/>
        <v>23.38992585076226</v>
      </c>
      <c r="J375">
        <f>AVERAGE($E$2:E375)</f>
        <v>21.004593558489958</v>
      </c>
      <c r="K375">
        <f t="shared" si="11"/>
        <v>22.813025859192724</v>
      </c>
    </row>
    <row r="376" spans="1:11" x14ac:dyDescent="0.3">
      <c r="A376" s="3">
        <v>43279</v>
      </c>
      <c r="B376">
        <v>23.243999481201168</v>
      </c>
      <c r="C376">
        <v>23.801332473754879</v>
      </c>
      <c r="D376">
        <v>23.07399940490723</v>
      </c>
      <c r="E376">
        <v>23.328666687011719</v>
      </c>
      <c r="F376">
        <v>23.328666687011719</v>
      </c>
      <c r="G376">
        <v>125970000</v>
      </c>
      <c r="I376" s="5">
        <f t="shared" si="10"/>
        <v>23.292000028822155</v>
      </c>
      <c r="J376">
        <f>AVERAGE($E$2:E376)</f>
        <v>21.010791086832683</v>
      </c>
      <c r="K376">
        <f t="shared" si="11"/>
        <v>22.906778643225117</v>
      </c>
    </row>
    <row r="377" spans="1:11" x14ac:dyDescent="0.3">
      <c r="A377" s="3">
        <v>43280</v>
      </c>
      <c r="B377">
        <v>23.555332183837891</v>
      </c>
      <c r="C377">
        <v>23.590667724609379</v>
      </c>
      <c r="D377">
        <v>22.827333450317379</v>
      </c>
      <c r="E377">
        <v>22.863332748413089</v>
      </c>
      <c r="F377">
        <v>22.863332748413089</v>
      </c>
      <c r="G377">
        <v>97386000</v>
      </c>
      <c r="I377" s="5">
        <f t="shared" si="10"/>
        <v>23.230962965223526</v>
      </c>
      <c r="J377">
        <f>AVERAGE($E$2:E377)</f>
        <v>21.015718059336887</v>
      </c>
      <c r="K377">
        <f t="shared" si="11"/>
        <v>22.898879397522183</v>
      </c>
    </row>
    <row r="378" spans="1:11" x14ac:dyDescent="0.3">
      <c r="A378" s="3">
        <v>43283</v>
      </c>
      <c r="B378">
        <v>24.004667282104489</v>
      </c>
      <c r="C378">
        <v>24.318666458129879</v>
      </c>
      <c r="D378">
        <v>21.989999771118161</v>
      </c>
      <c r="E378">
        <v>22.33799934387207</v>
      </c>
      <c r="F378">
        <v>22.33799934387207</v>
      </c>
      <c r="G378">
        <v>281397000</v>
      </c>
      <c r="I378" s="5">
        <f t="shared" si="10"/>
        <v>23.024444368150498</v>
      </c>
      <c r="J378">
        <f>AVERAGE($E$2:E378)</f>
        <v>21.019225436749444</v>
      </c>
      <c r="K378">
        <f t="shared" si="11"/>
        <v>22.796901307927627</v>
      </c>
    </row>
    <row r="379" spans="1:11" x14ac:dyDescent="0.3">
      <c r="A379" s="3">
        <v>43284</v>
      </c>
      <c r="B379">
        <v>22.116666793823239</v>
      </c>
      <c r="C379">
        <v>22.166000366210941</v>
      </c>
      <c r="D379">
        <v>20.645999908447269</v>
      </c>
      <c r="E379">
        <v>20.724000930786129</v>
      </c>
      <c r="F379">
        <v>20.724000930786129</v>
      </c>
      <c r="G379">
        <v>184239000</v>
      </c>
      <c r="I379" s="5">
        <f t="shared" si="10"/>
        <v>22.894962946573894</v>
      </c>
      <c r="J379">
        <f>AVERAGE($E$2:E379)</f>
        <v>21.018444419537904</v>
      </c>
      <c r="K379">
        <f t="shared" si="11"/>
        <v>22.420010707156514</v>
      </c>
    </row>
    <row r="380" spans="1:11" x14ac:dyDescent="0.3">
      <c r="A380" s="3">
        <v>43286</v>
      </c>
      <c r="B380">
        <v>20.91733360290527</v>
      </c>
      <c r="C380">
        <v>20.959333419799801</v>
      </c>
      <c r="D380">
        <v>19.74799919128418</v>
      </c>
      <c r="E380">
        <v>20.610666275024411</v>
      </c>
      <c r="F380">
        <v>20.610666275024411</v>
      </c>
      <c r="G380">
        <v>262146000</v>
      </c>
      <c r="I380" s="5">
        <f t="shared" si="10"/>
        <v>22.514518525865341</v>
      </c>
      <c r="J380">
        <f>AVERAGE($E$2:E380)</f>
        <v>21.017368487758183</v>
      </c>
      <c r="K380">
        <f t="shared" si="11"/>
        <v>22.091039321195119</v>
      </c>
    </row>
    <row r="381" spans="1:11" x14ac:dyDescent="0.3">
      <c r="A381" s="3">
        <v>43287</v>
      </c>
      <c r="B381">
        <v>20.329999923706051</v>
      </c>
      <c r="C381">
        <v>20.804666519165039</v>
      </c>
      <c r="D381">
        <v>20.133333206176761</v>
      </c>
      <c r="E381">
        <v>20.593332290649411</v>
      </c>
      <c r="F381">
        <v>20.593332290649411</v>
      </c>
      <c r="G381">
        <v>132982500</v>
      </c>
      <c r="I381" s="5">
        <f t="shared" si="10"/>
        <v>22.230444378323025</v>
      </c>
      <c r="J381">
        <f>AVERAGE($E$2:E381)</f>
        <v>21.016252603028949</v>
      </c>
      <c r="K381">
        <f t="shared" si="11"/>
        <v>21.818729224315359</v>
      </c>
    </row>
    <row r="382" spans="1:11" x14ac:dyDescent="0.3">
      <c r="A382" s="3">
        <v>43290</v>
      </c>
      <c r="B382">
        <v>20.799333572387699</v>
      </c>
      <c r="C382">
        <v>21.23466682434082</v>
      </c>
      <c r="D382">
        <v>20.533332824707031</v>
      </c>
      <c r="E382">
        <v>21.233999252319339</v>
      </c>
      <c r="F382">
        <v>21.233999252319339</v>
      </c>
      <c r="G382">
        <v>113952000</v>
      </c>
      <c r="I382" s="5">
        <f t="shared" si="10"/>
        <v>22.047259012858074</v>
      </c>
      <c r="J382">
        <f>AVERAGE($E$2:E382)</f>
        <v>21.016824116544147</v>
      </c>
      <c r="K382">
        <f t="shared" si="11"/>
        <v>21.712414790266987</v>
      </c>
    </row>
    <row r="383" spans="1:11" x14ac:dyDescent="0.3">
      <c r="A383" s="3">
        <v>43291</v>
      </c>
      <c r="B383">
        <v>21.637332916259769</v>
      </c>
      <c r="C383">
        <v>21.845333099365231</v>
      </c>
      <c r="D383">
        <v>21.280000686645511</v>
      </c>
      <c r="E383">
        <v>21.49799919128418</v>
      </c>
      <c r="F383">
        <v>21.49799919128418</v>
      </c>
      <c r="G383">
        <v>142072500</v>
      </c>
      <c r="I383" s="5">
        <f t="shared" si="10"/>
        <v>21.93985154893663</v>
      </c>
      <c r="J383">
        <f>AVERAGE($E$2:E383)</f>
        <v>21.018083737158651</v>
      </c>
      <c r="K383">
        <f t="shared" si="11"/>
        <v>21.673430174891131</v>
      </c>
    </row>
    <row r="384" spans="1:11" x14ac:dyDescent="0.3">
      <c r="A384" s="3">
        <v>43292</v>
      </c>
      <c r="B384">
        <v>21.0533332824707</v>
      </c>
      <c r="C384">
        <v>21.462667465209961</v>
      </c>
      <c r="D384">
        <v>21.004667282104489</v>
      </c>
      <c r="E384">
        <v>21.26399993896484</v>
      </c>
      <c r="F384">
        <v>21.26399993896484</v>
      </c>
      <c r="G384">
        <v>73261500</v>
      </c>
      <c r="I384" s="5">
        <f t="shared" si="10"/>
        <v>21.795184877183701</v>
      </c>
      <c r="J384">
        <f>AVERAGE($E$2:E384)</f>
        <v>21.018725816014541</v>
      </c>
      <c r="K384">
        <f t="shared" si="11"/>
        <v>21.598988388255485</v>
      </c>
    </row>
    <row r="385" spans="1:11" x14ac:dyDescent="0.3">
      <c r="A385" s="3">
        <v>43293</v>
      </c>
      <c r="B385">
        <v>21.428667068481449</v>
      </c>
      <c r="C385">
        <v>21.54866790771484</v>
      </c>
      <c r="D385">
        <v>20.851333618164059</v>
      </c>
      <c r="E385">
        <v>21.11400032043457</v>
      </c>
      <c r="F385">
        <v>21.11400032043457</v>
      </c>
      <c r="G385">
        <v>85818000</v>
      </c>
      <c r="I385" s="5">
        <f t="shared" si="10"/>
        <v>21.605999628702801</v>
      </c>
      <c r="J385">
        <f>AVERAGE($E$2:E385)</f>
        <v>21.018973926703136</v>
      </c>
      <c r="K385">
        <f t="shared" si="11"/>
        <v>21.510808827740423</v>
      </c>
    </row>
    <row r="386" spans="1:11" x14ac:dyDescent="0.3">
      <c r="A386" s="3">
        <v>43294</v>
      </c>
      <c r="B386">
        <v>21.038667678833011</v>
      </c>
      <c r="C386">
        <v>21.305332183837891</v>
      </c>
      <c r="D386">
        <v>20.616666793823239</v>
      </c>
      <c r="E386">
        <v>21.257999420166019</v>
      </c>
      <c r="F386">
        <v>21.257999420166019</v>
      </c>
      <c r="G386">
        <v>88047000</v>
      </c>
      <c r="I386" s="5">
        <f t="shared" si="10"/>
        <v>21.359925587972004</v>
      </c>
      <c r="J386">
        <f>AVERAGE($E$2:E386)</f>
        <v>21.019594772140699</v>
      </c>
      <c r="K386">
        <f t="shared" si="11"/>
        <v>21.464843526874059</v>
      </c>
    </row>
    <row r="387" spans="1:11" x14ac:dyDescent="0.3">
      <c r="A387" s="3">
        <v>43297</v>
      </c>
      <c r="B387">
        <v>20.780666351318359</v>
      </c>
      <c r="C387">
        <v>21.01066780090332</v>
      </c>
      <c r="D387">
        <v>20.416667938232418</v>
      </c>
      <c r="E387">
        <v>20.673332214355469</v>
      </c>
      <c r="F387">
        <v>20.673332214355469</v>
      </c>
      <c r="G387">
        <v>117280500</v>
      </c>
      <c r="I387" s="5">
        <f t="shared" si="10"/>
        <v>21.181555218166775</v>
      </c>
      <c r="J387">
        <f>AVERAGE($E$2:E387)</f>
        <v>21.018697718882191</v>
      </c>
      <c r="K387">
        <f t="shared" si="11"/>
        <v>21.320932523054555</v>
      </c>
    </row>
    <row r="388" spans="1:11" x14ac:dyDescent="0.3">
      <c r="A388" s="3">
        <v>43298</v>
      </c>
      <c r="B388">
        <v>20.587333679199219</v>
      </c>
      <c r="C388">
        <v>21.649332046508789</v>
      </c>
      <c r="D388">
        <v>20.566667556762699</v>
      </c>
      <c r="E388">
        <v>21.512666702270511</v>
      </c>
      <c r="F388">
        <v>21.512666702270511</v>
      </c>
      <c r="G388">
        <v>104943000</v>
      </c>
      <c r="I388" s="5">
        <f t="shared" si="10"/>
        <v>20.996592203776043</v>
      </c>
      <c r="J388">
        <f>AVERAGE($E$2:E388)</f>
        <v>21.019974124524019</v>
      </c>
      <c r="K388">
        <f t="shared" si="11"/>
        <v>21.355793248051242</v>
      </c>
    </row>
    <row r="389" spans="1:11" x14ac:dyDescent="0.3">
      <c r="A389" s="3">
        <v>43299</v>
      </c>
      <c r="B389">
        <v>21.666667938232418</v>
      </c>
      <c r="C389">
        <v>21.70000076293945</v>
      </c>
      <c r="D389">
        <v>21.083332061767582</v>
      </c>
      <c r="E389">
        <v>21.590000152587891</v>
      </c>
      <c r="F389">
        <v>21.590000152587891</v>
      </c>
      <c r="G389">
        <v>84363000</v>
      </c>
      <c r="I389" s="5">
        <f t="shared" si="10"/>
        <v>21.084221733940971</v>
      </c>
      <c r="J389">
        <f>AVERAGE($E$2:E389)</f>
        <v>21.021443263771609</v>
      </c>
      <c r="K389">
        <f t="shared" si="11"/>
        <v>21.398376279020287</v>
      </c>
    </row>
    <row r="390" spans="1:11" x14ac:dyDescent="0.3">
      <c r="A390" s="3">
        <v>43300</v>
      </c>
      <c r="B390">
        <v>21.088666915893551</v>
      </c>
      <c r="C390">
        <v>21.569332122802731</v>
      </c>
      <c r="D390">
        <v>20.934000015258789</v>
      </c>
      <c r="E390">
        <v>21.348667144775391</v>
      </c>
      <c r="F390">
        <v>21.348667144775391</v>
      </c>
      <c r="G390">
        <v>88729500</v>
      </c>
      <c r="I390" s="5">
        <f t="shared" si="10"/>
        <v>21.193036609225803</v>
      </c>
      <c r="J390">
        <f>AVERAGE($E$2:E390)</f>
        <v>21.022284456267762</v>
      </c>
      <c r="K390">
        <f t="shared" si="11"/>
        <v>21.389338263650149</v>
      </c>
    </row>
    <row r="391" spans="1:11" x14ac:dyDescent="0.3">
      <c r="A391" s="3">
        <v>43301</v>
      </c>
      <c r="B391">
        <v>21.41533279418945</v>
      </c>
      <c r="C391">
        <v>21.549333572387699</v>
      </c>
      <c r="D391">
        <v>20.780666351318359</v>
      </c>
      <c r="E391">
        <v>20.905332565307621</v>
      </c>
      <c r="F391">
        <v>20.905332565307621</v>
      </c>
      <c r="G391">
        <v>77433000</v>
      </c>
      <c r="I391" s="5">
        <f t="shared" si="10"/>
        <v>21.276962704128689</v>
      </c>
      <c r="J391">
        <f>AVERAGE($E$2:E391)</f>
        <v>21.021984579624274</v>
      </c>
      <c r="K391">
        <f t="shared" si="11"/>
        <v>21.301337315588906</v>
      </c>
    </row>
    <row r="392" spans="1:11" x14ac:dyDescent="0.3">
      <c r="A392" s="3">
        <v>43304</v>
      </c>
      <c r="B392">
        <v>20.12266731262207</v>
      </c>
      <c r="C392">
        <v>20.366666793823239</v>
      </c>
      <c r="D392">
        <v>19.52400016784668</v>
      </c>
      <c r="E392">
        <v>20.213333129882809</v>
      </c>
      <c r="F392">
        <v>20.213333129882809</v>
      </c>
      <c r="G392">
        <v>164893500</v>
      </c>
      <c r="I392" s="5">
        <f t="shared" si="10"/>
        <v>21.240444183349609</v>
      </c>
      <c r="J392">
        <f>AVERAGE($E$2:E392)</f>
        <v>21.019916417348721</v>
      </c>
      <c r="K392">
        <f t="shared" si="11"/>
        <v>21.103518570552197</v>
      </c>
    </row>
    <row r="393" spans="1:11" x14ac:dyDescent="0.3">
      <c r="A393" s="3">
        <v>43305</v>
      </c>
      <c r="B393">
        <v>20.2946662902832</v>
      </c>
      <c r="C393">
        <v>20.514667510986332</v>
      </c>
      <c r="D393">
        <v>19.50333213806152</v>
      </c>
      <c r="E393">
        <v>19.828666687011719</v>
      </c>
      <c r="F393">
        <v>19.828666687011719</v>
      </c>
      <c r="G393">
        <v>143862000</v>
      </c>
      <c r="I393" s="5">
        <f t="shared" si="10"/>
        <v>21.097703509860569</v>
      </c>
      <c r="J393">
        <f>AVERAGE($E$2:E393)</f>
        <v>21.016877514975413</v>
      </c>
      <c r="K393">
        <f t="shared" si="11"/>
        <v>20.871727550790634</v>
      </c>
    </row>
    <row r="394" spans="1:11" x14ac:dyDescent="0.3">
      <c r="A394" s="3">
        <v>43306</v>
      </c>
      <c r="B394">
        <v>19.78266716003418</v>
      </c>
      <c r="C394">
        <v>20.64133262634277</v>
      </c>
      <c r="D394">
        <v>19.633333206176761</v>
      </c>
      <c r="E394">
        <v>20.58266639709473</v>
      </c>
      <c r="F394">
        <v>20.58266639709473</v>
      </c>
      <c r="G394">
        <v>106131000</v>
      </c>
      <c r="I394" s="5">
        <f t="shared" si="10"/>
        <v>20.938222037421333</v>
      </c>
      <c r="J394">
        <f>AVERAGE($E$2:E394)</f>
        <v>21.015772652080042</v>
      </c>
      <c r="K394">
        <f t="shared" si="11"/>
        <v>20.819171029947952</v>
      </c>
    </row>
    <row r="395" spans="1:11" x14ac:dyDescent="0.3">
      <c r="A395" s="3">
        <v>43307</v>
      </c>
      <c r="B395">
        <v>20.323333740234379</v>
      </c>
      <c r="C395">
        <v>20.713333129882809</v>
      </c>
      <c r="D395">
        <v>20.242666244506839</v>
      </c>
      <c r="E395">
        <v>20.443332672119141</v>
      </c>
      <c r="F395">
        <v>20.443332672119141</v>
      </c>
      <c r="G395">
        <v>69457500</v>
      </c>
      <c r="I395" s="5">
        <f t="shared" si="10"/>
        <v>20.879184934828018</v>
      </c>
      <c r="J395">
        <f>AVERAGE($E$2:E395)</f>
        <v>21.014319758729886</v>
      </c>
      <c r="K395">
        <f t="shared" si="11"/>
        <v>20.750836851404234</v>
      </c>
    </row>
    <row r="396" spans="1:11" x14ac:dyDescent="0.3">
      <c r="A396" s="3">
        <v>43308</v>
      </c>
      <c r="B396">
        <v>20.483333587646481</v>
      </c>
      <c r="C396">
        <v>20.512666702270511</v>
      </c>
      <c r="D396">
        <v>19.689332962036129</v>
      </c>
      <c r="E396">
        <v>19.8120002746582</v>
      </c>
      <c r="F396">
        <v>19.8120002746582</v>
      </c>
      <c r="G396">
        <v>85549500</v>
      </c>
      <c r="I396" s="5">
        <f t="shared" si="10"/>
        <v>20.788666407267254</v>
      </c>
      <c r="J396">
        <f>AVERAGE($E$2:E396)</f>
        <v>21.011275911934767</v>
      </c>
      <c r="K396">
        <f t="shared" si="11"/>
        <v>20.580139462693424</v>
      </c>
    </row>
    <row r="397" spans="1:11" x14ac:dyDescent="0.3">
      <c r="A397" s="3">
        <v>43311</v>
      </c>
      <c r="B397">
        <v>19.726667404174801</v>
      </c>
      <c r="C397">
        <v>19.739999771118161</v>
      </c>
      <c r="D397">
        <v>19.075332641601559</v>
      </c>
      <c r="E397">
        <v>19.344667434692379</v>
      </c>
      <c r="F397">
        <v>19.344667434692379</v>
      </c>
      <c r="G397">
        <v>102211500</v>
      </c>
      <c r="I397" s="5">
        <f t="shared" ref="I397:I460" si="12">AVERAGE(E388:E396)</f>
        <v>20.692962858412002</v>
      </c>
      <c r="J397">
        <f>AVERAGE($E$2:E397)</f>
        <v>21.007067304669004</v>
      </c>
      <c r="K397">
        <f t="shared" ref="K397:K460" si="13">((E397-K396)*0.181818)+K396</f>
        <v>20.355508409506331</v>
      </c>
    </row>
    <row r="398" spans="1:11" x14ac:dyDescent="0.3">
      <c r="A398" s="3">
        <v>43312</v>
      </c>
      <c r="B398">
        <v>19.483333587646481</v>
      </c>
      <c r="C398">
        <v>19.88800048828125</v>
      </c>
      <c r="D398">
        <v>19.271333694458011</v>
      </c>
      <c r="E398">
        <v>19.87599945068359</v>
      </c>
      <c r="F398">
        <v>19.87599945068359</v>
      </c>
      <c r="G398">
        <v>76153500</v>
      </c>
      <c r="I398" s="5">
        <f t="shared" si="12"/>
        <v>20.45207405090332</v>
      </c>
      <c r="J398">
        <f>AVERAGE($E$2:E398)</f>
        <v>21.004218267253425</v>
      </c>
      <c r="K398">
        <f t="shared" si="13"/>
        <v>20.268325049631098</v>
      </c>
    </row>
    <row r="399" spans="1:11" x14ac:dyDescent="0.3">
      <c r="A399" s="3">
        <v>43313</v>
      </c>
      <c r="B399">
        <v>19.865999221801761</v>
      </c>
      <c r="C399">
        <v>20.20000076293945</v>
      </c>
      <c r="D399">
        <v>19.533332824707031</v>
      </c>
      <c r="E399">
        <v>20.055999755859379</v>
      </c>
      <c r="F399">
        <v>20.055999755859379</v>
      </c>
      <c r="G399">
        <v>151941000</v>
      </c>
      <c r="I399" s="5">
        <f t="shared" si="12"/>
        <v>20.261629528469509</v>
      </c>
      <c r="J399">
        <f>AVERAGE($E$2:E399)</f>
        <v>21.001835808682081</v>
      </c>
      <c r="K399">
        <f t="shared" si="13"/>
        <v>20.229720489368113</v>
      </c>
    </row>
    <row r="400" spans="1:11" x14ac:dyDescent="0.3">
      <c r="A400" s="3">
        <v>43314</v>
      </c>
      <c r="B400">
        <v>21.895999908447269</v>
      </c>
      <c r="C400">
        <v>23.33266639709473</v>
      </c>
      <c r="D400">
        <v>21.544000625610352</v>
      </c>
      <c r="E400">
        <v>23.302667617797852</v>
      </c>
      <c r="F400">
        <v>23.302667617797852</v>
      </c>
      <c r="G400">
        <v>348225000</v>
      </c>
      <c r="I400" s="5">
        <f t="shared" si="12"/>
        <v>20.117999818589951</v>
      </c>
      <c r="J400">
        <f>AVERAGE($E$2:E400)</f>
        <v>21.007602304444276</v>
      </c>
      <c r="K400">
        <f t="shared" si="13"/>
        <v>20.78843759036495</v>
      </c>
    </row>
    <row r="401" spans="1:11" x14ac:dyDescent="0.3">
      <c r="A401" s="3">
        <v>43315</v>
      </c>
      <c r="B401">
        <v>23.187332153320309</v>
      </c>
      <c r="C401">
        <v>23.666667938232418</v>
      </c>
      <c r="D401">
        <v>22.835332870483398</v>
      </c>
      <c r="E401">
        <v>23.211332321166989</v>
      </c>
      <c r="F401">
        <v>23.211332321166989</v>
      </c>
      <c r="G401">
        <v>204847500</v>
      </c>
      <c r="I401" s="5">
        <f t="shared" si="12"/>
        <v>20.384370379977756</v>
      </c>
      <c r="J401">
        <f>AVERAGE($E$2:E401)</f>
        <v>21.013111629486083</v>
      </c>
      <c r="K401">
        <f t="shared" si="13"/>
        <v>21.228963464529915</v>
      </c>
    </row>
    <row r="402" spans="1:11" x14ac:dyDescent="0.3">
      <c r="A402" s="3">
        <v>43318</v>
      </c>
      <c r="B402">
        <v>23.030666351318359</v>
      </c>
      <c r="C402">
        <v>23.66533279418945</v>
      </c>
      <c r="D402">
        <v>22.78800010681152</v>
      </c>
      <c r="E402">
        <v>22.799333572387699</v>
      </c>
      <c r="F402">
        <v>22.799333572387699</v>
      </c>
      <c r="G402">
        <v>128464500</v>
      </c>
      <c r="I402" s="5">
        <f t="shared" si="12"/>
        <v>20.717481401231552</v>
      </c>
      <c r="J402">
        <f>AVERAGE($E$2:E402)</f>
        <v>21.017566048296313</v>
      </c>
      <c r="K402">
        <f t="shared" si="13"/>
        <v>21.514485016800403</v>
      </c>
    </row>
    <row r="403" spans="1:11" x14ac:dyDescent="0.3">
      <c r="A403" s="3">
        <v>43319</v>
      </c>
      <c r="B403">
        <v>22.922666549682621</v>
      </c>
      <c r="C403">
        <v>25.830667495727539</v>
      </c>
      <c r="D403">
        <v>22.610000610351559</v>
      </c>
      <c r="E403">
        <v>25.304666519165039</v>
      </c>
      <c r="F403">
        <v>25.304666519165039</v>
      </c>
      <c r="G403">
        <v>463137000</v>
      </c>
      <c r="I403" s="5">
        <f t="shared" si="12"/>
        <v>21.047555499606663</v>
      </c>
      <c r="J403">
        <f>AVERAGE($E$2:E403)</f>
        <v>21.028230477328325</v>
      </c>
      <c r="K403">
        <f t="shared" si="13"/>
        <v>22.203608237197336</v>
      </c>
    </row>
    <row r="404" spans="1:11" x14ac:dyDescent="0.3">
      <c r="A404" s="3">
        <v>43320</v>
      </c>
      <c r="B404">
        <v>24.606000900268551</v>
      </c>
      <c r="C404">
        <v>25.509332656860352</v>
      </c>
      <c r="D404">
        <v>24.474666595458981</v>
      </c>
      <c r="E404">
        <v>24.689332962036129</v>
      </c>
      <c r="F404">
        <v>24.689332962036129</v>
      </c>
      <c r="G404">
        <v>368568000</v>
      </c>
      <c r="I404" s="5">
        <f t="shared" si="12"/>
        <v>21.572222179836697</v>
      </c>
      <c r="J404">
        <f>AVERAGE($E$2:E404)</f>
        <v>21.037315098878469</v>
      </c>
      <c r="K404">
        <f t="shared" si="13"/>
        <v>22.655557735218075</v>
      </c>
    </row>
    <row r="405" spans="1:11" x14ac:dyDescent="0.3">
      <c r="A405" s="3">
        <v>43321</v>
      </c>
      <c r="B405">
        <v>24.370000839233398</v>
      </c>
      <c r="C405">
        <v>24.46733283996582</v>
      </c>
      <c r="D405">
        <v>23.04866790771484</v>
      </c>
      <c r="E405">
        <v>23.49666786193848</v>
      </c>
      <c r="F405">
        <v>23.49666786193848</v>
      </c>
      <c r="G405">
        <v>257757000</v>
      </c>
      <c r="I405" s="5">
        <f t="shared" si="12"/>
        <v>22.043999989827473</v>
      </c>
      <c r="J405">
        <f>AVERAGE($E$2:E405)</f>
        <v>21.043402605717723</v>
      </c>
      <c r="K405">
        <f t="shared" si="13"/>
        <v>22.808486696238127</v>
      </c>
    </row>
    <row r="406" spans="1:11" x14ac:dyDescent="0.3">
      <c r="A406" s="3">
        <v>43322</v>
      </c>
      <c r="B406">
        <v>23.60000038146973</v>
      </c>
      <c r="C406">
        <v>24</v>
      </c>
      <c r="D406">
        <v>23.066667556762699</v>
      </c>
      <c r="E406">
        <v>23.699333190917969</v>
      </c>
      <c r="F406">
        <v>23.699333190917969</v>
      </c>
      <c r="G406">
        <v>173280000</v>
      </c>
      <c r="I406" s="5">
        <f t="shared" si="12"/>
        <v>22.453407499525284</v>
      </c>
      <c r="J406">
        <f>AVERAGE($E$2:E406)</f>
        <v>21.049960459014518</v>
      </c>
      <c r="K406">
        <f t="shared" si="13"/>
        <v>22.970458624207826</v>
      </c>
    </row>
    <row r="407" spans="1:11" x14ac:dyDescent="0.3">
      <c r="A407" s="3">
        <v>43325</v>
      </c>
      <c r="B407">
        <v>24.075332641601559</v>
      </c>
      <c r="C407">
        <v>24.212667465209961</v>
      </c>
      <c r="D407">
        <v>23.267999649047852</v>
      </c>
      <c r="E407">
        <v>23.76066780090332</v>
      </c>
      <c r="F407">
        <v>23.76066780090332</v>
      </c>
      <c r="G407">
        <v>156958500</v>
      </c>
      <c r="I407" s="5">
        <f t="shared" si="12"/>
        <v>22.937259250217014</v>
      </c>
      <c r="J407">
        <f>AVERAGE($E$2:E407)</f>
        <v>21.056637078083206</v>
      </c>
      <c r="K407">
        <f t="shared" si="13"/>
        <v>23.114132876296246</v>
      </c>
    </row>
    <row r="408" spans="1:11" x14ac:dyDescent="0.3">
      <c r="A408" s="3">
        <v>43326</v>
      </c>
      <c r="B408">
        <v>23.89666748046875</v>
      </c>
      <c r="C408">
        <v>23.9466667175293</v>
      </c>
      <c r="D408">
        <v>23.139999389648441</v>
      </c>
      <c r="E408">
        <v>23.17600059509277</v>
      </c>
      <c r="F408">
        <v>23.17600059509277</v>
      </c>
      <c r="G408">
        <v>104796000</v>
      </c>
      <c r="I408" s="5">
        <f t="shared" si="12"/>
        <v>23.368889066908096</v>
      </c>
      <c r="J408">
        <f>AVERAGE($E$2:E408)</f>
        <v>21.061844359451783</v>
      </c>
      <c r="K408">
        <f t="shared" si="13"/>
        <v>23.125381541192393</v>
      </c>
    </row>
    <row r="409" spans="1:11" x14ac:dyDescent="0.3">
      <c r="A409" s="3">
        <v>43327</v>
      </c>
      <c r="B409">
        <v>22.794000625610352</v>
      </c>
      <c r="C409">
        <v>22.965999603271481</v>
      </c>
      <c r="D409">
        <v>22.142667770385739</v>
      </c>
      <c r="E409">
        <v>22.57933235168457</v>
      </c>
      <c r="F409">
        <v>22.57933235168457</v>
      </c>
      <c r="G409">
        <v>136519500</v>
      </c>
      <c r="I409" s="5">
        <f t="shared" si="12"/>
        <v>23.715555826822918</v>
      </c>
      <c r="J409">
        <f>AVERAGE($E$2:E409)</f>
        <v>21.065563692766077</v>
      </c>
      <c r="K409">
        <f t="shared" si="13"/>
        <v>23.02609996965446</v>
      </c>
    </row>
    <row r="410" spans="1:11" x14ac:dyDescent="0.3">
      <c r="A410" s="3">
        <v>43328</v>
      </c>
      <c r="B410">
        <v>22.66066741943359</v>
      </c>
      <c r="C410">
        <v>22.818666458129879</v>
      </c>
      <c r="D410">
        <v>22.254667282104489</v>
      </c>
      <c r="E410">
        <v>22.363332748413089</v>
      </c>
      <c r="F410">
        <v>22.363332748413089</v>
      </c>
      <c r="G410">
        <v>90960000</v>
      </c>
      <c r="I410" s="5">
        <f t="shared" si="12"/>
        <v>23.635185241699219</v>
      </c>
      <c r="J410">
        <f>AVERAGE($E$2:E410)</f>
        <v>21.068736722241987</v>
      </c>
      <c r="K410">
        <f t="shared" si="13"/>
        <v>22.905596959022798</v>
      </c>
    </row>
    <row r="411" spans="1:11" x14ac:dyDescent="0.3">
      <c r="A411" s="3">
        <v>43329</v>
      </c>
      <c r="B411">
        <v>21.566667556762699</v>
      </c>
      <c r="C411">
        <v>21.784666061401371</v>
      </c>
      <c r="D411">
        <v>20.235332489013668</v>
      </c>
      <c r="E411">
        <v>20.366666793823239</v>
      </c>
      <c r="F411">
        <v>20.366666793823239</v>
      </c>
      <c r="G411">
        <v>284379000</v>
      </c>
      <c r="I411" s="5">
        <f t="shared" si="12"/>
        <v>23.540963066948784</v>
      </c>
      <c r="J411">
        <f>AVERAGE($E$2:E411)</f>
        <v>21.067024356562918</v>
      </c>
      <c r="K411">
        <f t="shared" si="13"/>
        <v>22.443973754246546</v>
      </c>
    </row>
    <row r="412" spans="1:11" x14ac:dyDescent="0.3">
      <c r="A412" s="3">
        <v>43332</v>
      </c>
      <c r="B412">
        <v>19.4466667175293</v>
      </c>
      <c r="C412">
        <v>20.566667556762699</v>
      </c>
      <c r="D412">
        <v>19.213333129882809</v>
      </c>
      <c r="E412">
        <v>20.562667846679691</v>
      </c>
      <c r="F412">
        <v>20.562667846679691</v>
      </c>
      <c r="G412">
        <v>261034500</v>
      </c>
      <c r="I412" s="5">
        <f t="shared" si="12"/>
        <v>23.270666758219402</v>
      </c>
      <c r="J412">
        <f>AVERAGE($E$2:E412)</f>
        <v>21.065797211770015</v>
      </c>
      <c r="K412">
        <f t="shared" si="13"/>
        <v>22.101918476744554</v>
      </c>
    </row>
    <row r="413" spans="1:11" x14ac:dyDescent="0.3">
      <c r="A413" s="3">
        <v>43333</v>
      </c>
      <c r="B413">
        <v>20.707332611083981</v>
      </c>
      <c r="C413">
        <v>21.652666091918949</v>
      </c>
      <c r="D413">
        <v>20.60000038146973</v>
      </c>
      <c r="E413">
        <v>21.45999908447266</v>
      </c>
      <c r="F413">
        <v>21.45999908447266</v>
      </c>
      <c r="G413">
        <v>197583000</v>
      </c>
      <c r="I413" s="5">
        <f t="shared" si="12"/>
        <v>22.743778016832138</v>
      </c>
      <c r="J413">
        <f>AVERAGE($E$2:E413)</f>
        <v>21.066754012431915</v>
      </c>
      <c r="K413">
        <f t="shared" si="13"/>
        <v>21.985205976680462</v>
      </c>
    </row>
    <row r="414" spans="1:11" x14ac:dyDescent="0.3">
      <c r="A414" s="3">
        <v>43334</v>
      </c>
      <c r="B414">
        <v>21.39133262634277</v>
      </c>
      <c r="C414">
        <v>21.591999053955082</v>
      </c>
      <c r="D414">
        <v>20.978000640869141</v>
      </c>
      <c r="E414">
        <v>21.442667007446289</v>
      </c>
      <c r="F414">
        <v>21.442667007446289</v>
      </c>
      <c r="G414">
        <v>89190000</v>
      </c>
      <c r="I414" s="5">
        <f t="shared" si="12"/>
        <v>22.38496314154731</v>
      </c>
      <c r="J414">
        <f>AVERAGE($E$2:E414)</f>
        <v>21.067664213388365</v>
      </c>
      <c r="K414">
        <f t="shared" si="13"/>
        <v>21.886562626372243</v>
      </c>
    </row>
    <row r="415" spans="1:11" x14ac:dyDescent="0.3">
      <c r="A415" s="3">
        <v>43335</v>
      </c>
      <c r="B415">
        <v>21.275999069213871</v>
      </c>
      <c r="C415">
        <v>21.821332931518551</v>
      </c>
      <c r="D415">
        <v>21.206666946411129</v>
      </c>
      <c r="E415">
        <v>21.340000152587891</v>
      </c>
      <c r="F415">
        <v>21.340000152587891</v>
      </c>
      <c r="G415">
        <v>77209500</v>
      </c>
      <c r="I415" s="5">
        <f t="shared" si="12"/>
        <v>22.156740824381512</v>
      </c>
      <c r="J415">
        <f>AVERAGE($E$2:E415)</f>
        <v>21.068322029666625</v>
      </c>
      <c r="K415">
        <f t="shared" si="13"/>
        <v>21.787187730513718</v>
      </c>
    </row>
    <row r="416" spans="1:11" x14ac:dyDescent="0.3">
      <c r="A416" s="3">
        <v>43336</v>
      </c>
      <c r="B416">
        <v>21.379999160766602</v>
      </c>
      <c r="C416">
        <v>21.590000152587891</v>
      </c>
      <c r="D416">
        <v>21.293333053588871</v>
      </c>
      <c r="E416">
        <v>21.521333694458011</v>
      </c>
      <c r="F416">
        <v>21.521333694458011</v>
      </c>
      <c r="G416">
        <v>54039000</v>
      </c>
      <c r="I416" s="5">
        <f t="shared" si="12"/>
        <v>21.894592709011501</v>
      </c>
      <c r="J416">
        <f>AVERAGE($E$2:E416)</f>
        <v>21.069413624039615</v>
      </c>
      <c r="K416">
        <f t="shared" si="13"/>
        <v>21.738850681386143</v>
      </c>
    </row>
    <row r="417" spans="1:11" x14ac:dyDescent="0.3">
      <c r="A417" s="3">
        <v>43339</v>
      </c>
      <c r="B417">
        <v>21.20000076293945</v>
      </c>
      <c r="C417">
        <v>21.496000289916989</v>
      </c>
      <c r="D417">
        <v>20.587333679199219</v>
      </c>
      <c r="E417">
        <v>21.284666061401371</v>
      </c>
      <c r="F417">
        <v>21.284666061401371</v>
      </c>
      <c r="G417">
        <v>196189500</v>
      </c>
      <c r="I417" s="5">
        <f t="shared" si="12"/>
        <v>21.645777808295357</v>
      </c>
      <c r="J417">
        <f>AVERAGE($E$2:E417)</f>
        <v>21.069931057783272</v>
      </c>
      <c r="K417">
        <f t="shared" si="13"/>
        <v>21.656271742149752</v>
      </c>
    </row>
    <row r="418" spans="1:11" x14ac:dyDescent="0.3">
      <c r="A418" s="3">
        <v>43340</v>
      </c>
      <c r="B418">
        <v>21.22733306884766</v>
      </c>
      <c r="C418">
        <v>21.2586669921875</v>
      </c>
      <c r="D418">
        <v>20.746000289916989</v>
      </c>
      <c r="E418">
        <v>20.790666580200199</v>
      </c>
      <c r="F418">
        <v>20.790666580200199</v>
      </c>
      <c r="G418">
        <v>114736500</v>
      </c>
      <c r="I418" s="5">
        <f t="shared" si="12"/>
        <v>21.43562952677409</v>
      </c>
      <c r="J418">
        <f>AVERAGE($E$2:E418)</f>
        <v>21.069261358796265</v>
      </c>
      <c r="K418">
        <f t="shared" si="13"/>
        <v>21.498889142814409</v>
      </c>
    </row>
    <row r="419" spans="1:11" x14ac:dyDescent="0.3">
      <c r="A419" s="3">
        <v>43341</v>
      </c>
      <c r="B419">
        <v>20.68466758728027</v>
      </c>
      <c r="C419">
        <v>20.79000091552734</v>
      </c>
      <c r="D419">
        <v>20.246000289916989</v>
      </c>
      <c r="E419">
        <v>20.333999633789059</v>
      </c>
      <c r="F419">
        <v>20.333999633789059</v>
      </c>
      <c r="G419">
        <v>111711000</v>
      </c>
      <c r="I419" s="5">
        <f t="shared" si="12"/>
        <v>21.236888885498047</v>
      </c>
      <c r="J419">
        <f>AVERAGE($E$2:E419)</f>
        <v>21.067502359454142</v>
      </c>
      <c r="K419">
        <f t="shared" si="13"/>
        <v>21.28709126206244</v>
      </c>
    </row>
    <row r="420" spans="1:11" x14ac:dyDescent="0.3">
      <c r="A420" s="3">
        <v>43342</v>
      </c>
      <c r="B420">
        <v>20.150667190551761</v>
      </c>
      <c r="C420">
        <v>20.306667327880859</v>
      </c>
      <c r="D420">
        <v>19.84799957275391</v>
      </c>
      <c r="E420">
        <v>20.20999908447266</v>
      </c>
      <c r="F420">
        <v>20.20999908447266</v>
      </c>
      <c r="G420">
        <v>108250500</v>
      </c>
      <c r="I420" s="5">
        <f t="shared" si="12"/>
        <v>21.0114074283176</v>
      </c>
      <c r="J420">
        <f>AVERAGE($E$2:E420)</f>
        <v>21.065455812258481</v>
      </c>
      <c r="K420">
        <f t="shared" si="13"/>
        <v>21.091256516517422</v>
      </c>
    </row>
    <row r="421" spans="1:11" x14ac:dyDescent="0.3">
      <c r="A421" s="3">
        <v>43343</v>
      </c>
      <c r="B421">
        <v>20.133333206176761</v>
      </c>
      <c r="C421">
        <v>20.354000091552731</v>
      </c>
      <c r="D421">
        <v>19.906667709350589</v>
      </c>
      <c r="E421">
        <v>20.110666275024411</v>
      </c>
      <c r="F421">
        <v>20.110666275024411</v>
      </c>
      <c r="G421">
        <v>80626500</v>
      </c>
      <c r="I421" s="5">
        <f t="shared" si="12"/>
        <v>20.993999905056423</v>
      </c>
      <c r="J421">
        <f>AVERAGE($E$2:E421)</f>
        <v>21.063182503836497</v>
      </c>
      <c r="K421">
        <f t="shared" si="13"/>
        <v>20.912967559989646</v>
      </c>
    </row>
    <row r="422" spans="1:11" x14ac:dyDescent="0.3">
      <c r="A422" s="3">
        <v>43347</v>
      </c>
      <c r="B422">
        <v>19.795999526977539</v>
      </c>
      <c r="C422">
        <v>19.87933349609375</v>
      </c>
      <c r="D422">
        <v>19.20000076293945</v>
      </c>
      <c r="E422">
        <v>19.263332366943359</v>
      </c>
      <c r="F422">
        <v>19.263332366943359</v>
      </c>
      <c r="G422">
        <v>125257500</v>
      </c>
      <c r="I422" s="5">
        <f t="shared" si="12"/>
        <v>20.943777508205837</v>
      </c>
      <c r="J422">
        <f>AVERAGE($E$2:E422)</f>
        <v>21.058907325364064</v>
      </c>
      <c r="K422">
        <f t="shared" si="13"/>
        <v>20.613034188460357</v>
      </c>
    </row>
    <row r="423" spans="1:11" x14ac:dyDescent="0.3">
      <c r="A423" s="3">
        <v>43348</v>
      </c>
      <c r="B423">
        <v>19.00333213806152</v>
      </c>
      <c r="C423">
        <v>19.118667602539059</v>
      </c>
      <c r="D423">
        <v>18.478666305541989</v>
      </c>
      <c r="E423">
        <v>18.715999603271481</v>
      </c>
      <c r="F423">
        <v>18.715999603271481</v>
      </c>
      <c r="G423">
        <v>115812000</v>
      </c>
      <c r="I423" s="5">
        <f t="shared" si="12"/>
        <v>20.699703428480362</v>
      </c>
      <c r="J423">
        <f>AVERAGE($E$2:E423)</f>
        <v>21.053355411330671</v>
      </c>
      <c r="K423">
        <f t="shared" si="13"/>
        <v>20.268119154250485</v>
      </c>
    </row>
    <row r="424" spans="1:11" x14ac:dyDescent="0.3">
      <c r="A424" s="3">
        <v>43349</v>
      </c>
      <c r="B424">
        <v>18.986667633056641</v>
      </c>
      <c r="C424">
        <v>19.411333084106449</v>
      </c>
      <c r="D424">
        <v>18.591999053955082</v>
      </c>
      <c r="E424">
        <v>18.729999542236332</v>
      </c>
      <c r="F424">
        <v>18.729999542236332</v>
      </c>
      <c r="G424">
        <v>112212000</v>
      </c>
      <c r="I424" s="5">
        <f t="shared" si="12"/>
        <v>20.396740383572048</v>
      </c>
      <c r="J424">
        <f>AVERAGE($E$2:E424)</f>
        <v>21.047862844264255</v>
      </c>
      <c r="K424">
        <f t="shared" si="13"/>
        <v>19.988461322633295</v>
      </c>
    </row>
    <row r="425" spans="1:11" x14ac:dyDescent="0.3">
      <c r="A425" s="3">
        <v>43350</v>
      </c>
      <c r="B425">
        <v>17.340000152587891</v>
      </c>
      <c r="C425">
        <v>17.889999389648441</v>
      </c>
      <c r="D425">
        <v>16.816667556762699</v>
      </c>
      <c r="E425">
        <v>17.549333572387699</v>
      </c>
      <c r="F425">
        <v>17.549333572387699</v>
      </c>
      <c r="G425">
        <v>337378500</v>
      </c>
      <c r="I425" s="5">
        <f t="shared" si="12"/>
        <v>20.106740315755207</v>
      </c>
      <c r="J425">
        <f>AVERAGE($E$2:E425)</f>
        <v>21.039611595981526</v>
      </c>
      <c r="K425">
        <f t="shared" si="13"/>
        <v>19.544983993339141</v>
      </c>
    </row>
    <row r="426" spans="1:11" x14ac:dyDescent="0.3">
      <c r="A426" s="3">
        <v>43353</v>
      </c>
      <c r="B426">
        <v>18.21733283996582</v>
      </c>
      <c r="C426">
        <v>19.068666458129879</v>
      </c>
      <c r="D426">
        <v>18.066667556762699</v>
      </c>
      <c r="E426">
        <v>19.033332824707031</v>
      </c>
      <c r="F426">
        <v>19.033332824707031</v>
      </c>
      <c r="G426">
        <v>214252500</v>
      </c>
      <c r="I426" s="5">
        <f t="shared" si="12"/>
        <v>19.665406968858505</v>
      </c>
      <c r="J426">
        <f>AVERAGE($E$2:E426)</f>
        <v>21.034890940049117</v>
      </c>
      <c r="K426">
        <f t="shared" si="13"/>
        <v>19.451956601160788</v>
      </c>
    </row>
    <row r="427" spans="1:11" x14ac:dyDescent="0.3">
      <c r="A427" s="3">
        <v>43354</v>
      </c>
      <c r="B427">
        <v>18.631332397460941</v>
      </c>
      <c r="C427">
        <v>18.79999923706055</v>
      </c>
      <c r="D427">
        <v>18.236667633056641</v>
      </c>
      <c r="E427">
        <v>18.62933349609375</v>
      </c>
      <c r="F427">
        <v>18.62933349609375</v>
      </c>
      <c r="G427">
        <v>137550000</v>
      </c>
      <c r="I427" s="5">
        <f t="shared" si="12"/>
        <v>19.415258831448025</v>
      </c>
      <c r="J427">
        <f>AVERAGE($E$2:E427)</f>
        <v>21.029244091589128</v>
      </c>
      <c r="K427">
        <f t="shared" si="13"/>
        <v>19.302388913443711</v>
      </c>
    </row>
    <row r="428" spans="1:11" x14ac:dyDescent="0.3">
      <c r="A428" s="3">
        <v>43355</v>
      </c>
      <c r="B428">
        <v>18.762666702270511</v>
      </c>
      <c r="C428">
        <v>19.5</v>
      </c>
      <c r="D428">
        <v>18.576667785644531</v>
      </c>
      <c r="E428">
        <v>19.369333267211911</v>
      </c>
      <c r="F428">
        <v>19.369333267211911</v>
      </c>
      <c r="G428">
        <v>150231000</v>
      </c>
      <c r="I428" s="5">
        <f t="shared" si="12"/>
        <v>19.175110710991753</v>
      </c>
      <c r="J428">
        <f>AVERAGE($E$2:E428)</f>
        <v>21.025356712609319</v>
      </c>
      <c r="K428">
        <f t="shared" si="13"/>
        <v>19.314560601957137</v>
      </c>
    </row>
    <row r="429" spans="1:11" x14ac:dyDescent="0.3">
      <c r="A429" s="3">
        <v>43356</v>
      </c>
      <c r="B429">
        <v>19.20133209228516</v>
      </c>
      <c r="C429">
        <v>19.666667938232418</v>
      </c>
      <c r="D429">
        <v>19.01199913024902</v>
      </c>
      <c r="E429">
        <v>19.297332763671879</v>
      </c>
      <c r="F429">
        <v>19.297332763671879</v>
      </c>
      <c r="G429">
        <v>95104500</v>
      </c>
      <c r="I429" s="5">
        <f t="shared" si="12"/>
        <v>19.067925559149849</v>
      </c>
      <c r="J429">
        <f>AVERAGE($E$2:E429)</f>
        <v>21.021319273476287</v>
      </c>
      <c r="K429">
        <f t="shared" si="13"/>
        <v>19.311428270855789</v>
      </c>
    </row>
    <row r="430" spans="1:11" x14ac:dyDescent="0.3">
      <c r="A430" s="3">
        <v>43357</v>
      </c>
      <c r="B430">
        <v>19.250667572021481</v>
      </c>
      <c r="C430">
        <v>19.822000503540039</v>
      </c>
      <c r="D430">
        <v>19.101333618164059</v>
      </c>
      <c r="E430">
        <v>19.680000305175781</v>
      </c>
      <c r="F430">
        <v>19.680000305175781</v>
      </c>
      <c r="G430">
        <v>101484000</v>
      </c>
      <c r="I430" s="5">
        <f t="shared" si="12"/>
        <v>18.966518190171982</v>
      </c>
      <c r="J430">
        <f>AVERAGE($E$2:E430)</f>
        <v>21.018192655834561</v>
      </c>
      <c r="K430">
        <f t="shared" si="13"/>
        <v>19.378441300991781</v>
      </c>
    </row>
    <row r="431" spans="1:11" x14ac:dyDescent="0.3">
      <c r="A431" s="3">
        <v>43360</v>
      </c>
      <c r="B431">
        <v>19.336000442504879</v>
      </c>
      <c r="C431">
        <v>20.058000564575199</v>
      </c>
      <c r="D431">
        <v>19.20866775512695</v>
      </c>
      <c r="E431">
        <v>19.656000137329102</v>
      </c>
      <c r="F431">
        <v>19.656000137329102</v>
      </c>
      <c r="G431">
        <v>103314000</v>
      </c>
      <c r="I431" s="5">
        <f t="shared" si="12"/>
        <v>18.918666415744358</v>
      </c>
      <c r="J431">
        <f>AVERAGE($E$2:E431)</f>
        <v>21.015024766256644</v>
      </c>
      <c r="K431">
        <f t="shared" si="13"/>
        <v>19.42890649349696</v>
      </c>
    </row>
    <row r="432" spans="1:11" x14ac:dyDescent="0.3">
      <c r="A432" s="3">
        <v>43361</v>
      </c>
      <c r="B432">
        <v>19.77933311462402</v>
      </c>
      <c r="C432">
        <v>20.17600059509277</v>
      </c>
      <c r="D432">
        <v>18.366666793823239</v>
      </c>
      <c r="E432">
        <v>18.997333526611332</v>
      </c>
      <c r="F432">
        <v>18.997333526611332</v>
      </c>
      <c r="G432">
        <v>248212500</v>
      </c>
      <c r="I432" s="5">
        <f t="shared" si="12"/>
        <v>18.962296168009441</v>
      </c>
      <c r="J432">
        <f>AVERAGE($E$2:E432)</f>
        <v>21.010343348067209</v>
      </c>
      <c r="K432">
        <f t="shared" si="13"/>
        <v>19.350438759803748</v>
      </c>
    </row>
    <row r="433" spans="1:11" x14ac:dyDescent="0.3">
      <c r="A433" s="3">
        <v>43362</v>
      </c>
      <c r="B433">
        <v>18.700666427612301</v>
      </c>
      <c r="C433">
        <v>20</v>
      </c>
      <c r="D433">
        <v>18.70000076293945</v>
      </c>
      <c r="E433">
        <v>19.93466758728027</v>
      </c>
      <c r="F433">
        <v>19.93466758728027</v>
      </c>
      <c r="G433">
        <v>124423500</v>
      </c>
      <c r="I433" s="5">
        <f t="shared" si="12"/>
        <v>18.993555492824978</v>
      </c>
      <c r="J433">
        <f>AVERAGE($E$2:E433)</f>
        <v>21.007853357880204</v>
      </c>
      <c r="K433">
        <f t="shared" si="13"/>
        <v>19.456662076757873</v>
      </c>
    </row>
    <row r="434" spans="1:11" x14ac:dyDescent="0.3">
      <c r="A434" s="3">
        <v>43363</v>
      </c>
      <c r="B434">
        <v>20.237333297729489</v>
      </c>
      <c r="C434">
        <v>20.398666381835941</v>
      </c>
      <c r="D434">
        <v>19.555332183837891</v>
      </c>
      <c r="E434">
        <v>19.888666152954102</v>
      </c>
      <c r="F434">
        <v>19.888666152954102</v>
      </c>
      <c r="G434">
        <v>110241000</v>
      </c>
      <c r="I434" s="5">
        <f t="shared" si="12"/>
        <v>19.127407497829861</v>
      </c>
      <c r="J434">
        <f>AVERAGE($E$2:E434)</f>
        <v>21.005268629924256</v>
      </c>
      <c r="K434">
        <f t="shared" si="13"/>
        <v>19.535208193883719</v>
      </c>
    </row>
    <row r="435" spans="1:11" x14ac:dyDescent="0.3">
      <c r="A435" s="3">
        <v>43364</v>
      </c>
      <c r="B435">
        <v>19.84666633605957</v>
      </c>
      <c r="C435">
        <v>20.038667678833011</v>
      </c>
      <c r="D435">
        <v>19.69133377075195</v>
      </c>
      <c r="E435">
        <v>19.940000534057621</v>
      </c>
      <c r="F435">
        <v>19.940000534057621</v>
      </c>
      <c r="G435">
        <v>75757500</v>
      </c>
      <c r="I435" s="5">
        <f t="shared" si="12"/>
        <v>19.387333340115017</v>
      </c>
      <c r="J435">
        <f>AVERAGE($E$2:E435)</f>
        <v>21.002814095141151</v>
      </c>
      <c r="K435">
        <f t="shared" si="13"/>
        <v>19.608806727589457</v>
      </c>
    </row>
    <row r="436" spans="1:11" x14ac:dyDescent="0.3">
      <c r="A436" s="3">
        <v>43367</v>
      </c>
      <c r="B436">
        <v>19.898666381835941</v>
      </c>
      <c r="C436">
        <v>20.20000076293945</v>
      </c>
      <c r="D436">
        <v>19.572000503540039</v>
      </c>
      <c r="E436">
        <v>19.978666305541989</v>
      </c>
      <c r="F436">
        <v>19.978666305541989</v>
      </c>
      <c r="G436">
        <v>72645000</v>
      </c>
      <c r="I436" s="5">
        <f t="shared" si="12"/>
        <v>19.488074196709526</v>
      </c>
      <c r="J436">
        <f>AVERAGE($E$2:E436)</f>
        <v>21.000459732406441</v>
      </c>
      <c r="K436">
        <f t="shared" si="13"/>
        <v>19.676053856333631</v>
      </c>
    </row>
    <row r="437" spans="1:11" x14ac:dyDescent="0.3">
      <c r="A437" s="3">
        <v>43368</v>
      </c>
      <c r="B437">
        <v>20</v>
      </c>
      <c r="C437">
        <v>20.306667327880859</v>
      </c>
      <c r="D437">
        <v>19.766666412353519</v>
      </c>
      <c r="E437">
        <v>20.065999984741211</v>
      </c>
      <c r="F437">
        <v>20.065999984741211</v>
      </c>
      <c r="G437">
        <v>67225500</v>
      </c>
      <c r="I437" s="5">
        <f t="shared" si="12"/>
        <v>19.638000064425999</v>
      </c>
      <c r="J437">
        <f>AVERAGE($E$2:E437)</f>
        <v>20.998316476104456</v>
      </c>
      <c r="K437">
        <f t="shared" si="13"/>
        <v>19.74695308150844</v>
      </c>
    </row>
    <row r="438" spans="1:11" x14ac:dyDescent="0.3">
      <c r="A438" s="3">
        <v>43369</v>
      </c>
      <c r="B438">
        <v>20.12733268737793</v>
      </c>
      <c r="C438">
        <v>20.92600059509277</v>
      </c>
      <c r="D438">
        <v>20.07399940490723</v>
      </c>
      <c r="E438">
        <v>20.638666152954102</v>
      </c>
      <c r="F438">
        <v>20.638666152954102</v>
      </c>
      <c r="G438">
        <v>117648000</v>
      </c>
      <c r="I438" s="5">
        <f t="shared" si="12"/>
        <v>19.71540747748481</v>
      </c>
      <c r="J438">
        <f>AVERAGE($E$2:E438)</f>
        <v>20.997493477653311</v>
      </c>
      <c r="K438">
        <f t="shared" si="13"/>
        <v>19.909082568732547</v>
      </c>
    </row>
    <row r="439" spans="1:11" x14ac:dyDescent="0.3">
      <c r="A439" s="3">
        <v>43370</v>
      </c>
      <c r="B439">
        <v>20.860000610351559</v>
      </c>
      <c r="C439">
        <v>20.997333526611332</v>
      </c>
      <c r="D439">
        <v>20.460666656494141</v>
      </c>
      <c r="E439">
        <v>20.501333236694339</v>
      </c>
      <c r="F439">
        <v>20.501333236694339</v>
      </c>
      <c r="G439">
        <v>127636500</v>
      </c>
      <c r="I439" s="5">
        <f t="shared" si="12"/>
        <v>19.864444520738388</v>
      </c>
      <c r="J439">
        <f>AVERAGE($E$2:E439)</f>
        <v>20.996360691715047</v>
      </c>
      <c r="K439">
        <f t="shared" si="13"/>
        <v>20.016764400680024</v>
      </c>
    </row>
    <row r="440" spans="1:11" x14ac:dyDescent="0.3">
      <c r="A440" s="3">
        <v>43371</v>
      </c>
      <c r="B440">
        <v>18.017332077026371</v>
      </c>
      <c r="C440">
        <v>18.533332824707031</v>
      </c>
      <c r="D440">
        <v>17.37066650390625</v>
      </c>
      <c r="E440">
        <v>17.651332855224609</v>
      </c>
      <c r="F440">
        <v>17.651332855224609</v>
      </c>
      <c r="G440">
        <v>504745500</v>
      </c>
      <c r="I440" s="5">
        <f t="shared" si="12"/>
        <v>19.955703735351563</v>
      </c>
      <c r="J440">
        <f>AVERAGE($E$2:E440)</f>
        <v>20.988741038328964</v>
      </c>
      <c r="K440">
        <f t="shared" si="13"/>
        <v>19.586686367948413</v>
      </c>
    </row>
    <row r="441" spans="1:11" x14ac:dyDescent="0.3">
      <c r="A441" s="3">
        <v>43374</v>
      </c>
      <c r="B441">
        <v>20.38466644287109</v>
      </c>
      <c r="C441">
        <v>20.762666702270511</v>
      </c>
      <c r="D441">
        <v>20.069999694824219</v>
      </c>
      <c r="E441">
        <v>20.713333129882809</v>
      </c>
      <c r="F441">
        <v>20.713333129882809</v>
      </c>
      <c r="G441">
        <v>326664000</v>
      </c>
      <c r="I441" s="5">
        <f t="shared" si="12"/>
        <v>19.73296292622884</v>
      </c>
      <c r="J441">
        <f>AVERAGE($E$2:E441)</f>
        <v>20.988115111264314</v>
      </c>
      <c r="K441">
        <f t="shared" si="13"/>
        <v>19.791531028909802</v>
      </c>
    </row>
    <row r="442" spans="1:11" x14ac:dyDescent="0.3">
      <c r="A442" s="3">
        <v>43375</v>
      </c>
      <c r="B442">
        <v>20.930000305175781</v>
      </c>
      <c r="C442">
        <v>21.12266731262207</v>
      </c>
      <c r="D442">
        <v>19.943332672119141</v>
      </c>
      <c r="E442">
        <v>20.068000793457031</v>
      </c>
      <c r="F442">
        <v>20.068000793457031</v>
      </c>
      <c r="G442">
        <v>176152500</v>
      </c>
      <c r="I442" s="5">
        <f t="shared" si="12"/>
        <v>19.92362954881456</v>
      </c>
      <c r="J442">
        <f>AVERAGE($E$2:E442)</f>
        <v>20.986028684239809</v>
      </c>
      <c r="K442">
        <f t="shared" si="13"/>
        <v>19.841798208560249</v>
      </c>
    </row>
    <row r="443" spans="1:11" x14ac:dyDescent="0.3">
      <c r="A443" s="3">
        <v>43376</v>
      </c>
      <c r="B443">
        <v>20.222000122070309</v>
      </c>
      <c r="C443">
        <v>20.306667327880859</v>
      </c>
      <c r="D443">
        <v>19.4379997253418</v>
      </c>
      <c r="E443">
        <v>19.65333366394043</v>
      </c>
      <c r="F443">
        <v>19.65333366394043</v>
      </c>
      <c r="G443">
        <v>119925000</v>
      </c>
      <c r="I443" s="5">
        <f t="shared" si="12"/>
        <v>19.93844434950087</v>
      </c>
      <c r="J443">
        <f>AVERAGE($E$2:E443)</f>
        <v>20.983013537135058</v>
      </c>
      <c r="K443">
        <f t="shared" si="13"/>
        <v>19.807531961986562</v>
      </c>
    </row>
    <row r="444" spans="1:11" x14ac:dyDescent="0.3">
      <c r="A444" s="3">
        <v>43377</v>
      </c>
      <c r="B444">
        <v>19.59666633605957</v>
      </c>
      <c r="C444">
        <v>19.60000038146973</v>
      </c>
      <c r="D444">
        <v>18.511333465576168</v>
      </c>
      <c r="E444">
        <v>18.788667678833011</v>
      </c>
      <c r="F444">
        <v>18.788667678833011</v>
      </c>
      <c r="G444">
        <v>147213000</v>
      </c>
      <c r="I444" s="5">
        <f t="shared" si="12"/>
        <v>19.912296295166016</v>
      </c>
      <c r="J444">
        <f>AVERAGE($E$2:E444)</f>
        <v>20.97806016047975</v>
      </c>
      <c r="K444">
        <f t="shared" si="13"/>
        <v>19.62228409575215</v>
      </c>
    </row>
    <row r="445" spans="1:11" x14ac:dyDescent="0.3">
      <c r="A445" s="3">
        <v>43378</v>
      </c>
      <c r="B445">
        <v>18.309999465942379</v>
      </c>
      <c r="C445">
        <v>18.325332641601559</v>
      </c>
      <c r="D445">
        <v>17.333332061767582</v>
      </c>
      <c r="E445">
        <v>17.463333129882809</v>
      </c>
      <c r="F445">
        <v>17.463333129882809</v>
      </c>
      <c r="G445">
        <v>269167500</v>
      </c>
      <c r="I445" s="5">
        <f t="shared" si="12"/>
        <v>19.784370422363281</v>
      </c>
      <c r="J445">
        <f>AVERAGE($E$2:E445)</f>
        <v>20.970144108609038</v>
      </c>
      <c r="K445">
        <f t="shared" si="13"/>
        <v>19.229747949039719</v>
      </c>
    </row>
    <row r="446" spans="1:11" x14ac:dyDescent="0.3">
      <c r="A446" s="3">
        <v>43381</v>
      </c>
      <c r="B446">
        <v>17.63466644287109</v>
      </c>
      <c r="C446">
        <v>17.850667953491211</v>
      </c>
      <c r="D446">
        <v>16.60000038146973</v>
      </c>
      <c r="E446">
        <v>16.704000473022461</v>
      </c>
      <c r="F446">
        <v>16.704000473022461</v>
      </c>
      <c r="G446">
        <v>202090500</v>
      </c>
      <c r="I446" s="5">
        <f t="shared" si="12"/>
        <v>19.50488895840115</v>
      </c>
      <c r="J446">
        <f>AVERAGE($E$2:E446)</f>
        <v>20.960557268978505</v>
      </c>
      <c r="K446">
        <f t="shared" si="13"/>
        <v>18.770521594445214</v>
      </c>
    </row>
    <row r="447" spans="1:11" x14ac:dyDescent="0.3">
      <c r="A447" s="3">
        <v>43382</v>
      </c>
      <c r="B447">
        <v>17.016666412353519</v>
      </c>
      <c r="C447">
        <v>17.784666061401371</v>
      </c>
      <c r="D447">
        <v>16.886667251586911</v>
      </c>
      <c r="E447">
        <v>17.520000457763668</v>
      </c>
      <c r="F447">
        <v>17.520000457763668</v>
      </c>
      <c r="G447">
        <v>180909000</v>
      </c>
      <c r="I447" s="5">
        <f t="shared" si="12"/>
        <v>19.131333457099068</v>
      </c>
      <c r="J447">
        <f>AVERAGE($E$2:E447)</f>
        <v>20.95284301603856</v>
      </c>
      <c r="K447">
        <f t="shared" si="13"/>
        <v>18.543154342416049</v>
      </c>
    </row>
    <row r="448" spans="1:11" x14ac:dyDescent="0.3">
      <c r="A448" s="3">
        <v>43383</v>
      </c>
      <c r="B448">
        <v>17.640666961669918</v>
      </c>
      <c r="C448">
        <v>17.700666427612301</v>
      </c>
      <c r="D448">
        <v>16.517999649047852</v>
      </c>
      <c r="E448">
        <v>17.125333786010739</v>
      </c>
      <c r="F448">
        <v>17.125333786010739</v>
      </c>
      <c r="G448">
        <v>192229500</v>
      </c>
      <c r="I448" s="5">
        <f t="shared" si="12"/>
        <v>18.784815046522354</v>
      </c>
      <c r="J448">
        <f>AVERAGE($E$2:E448)</f>
        <v>20.944280355568701</v>
      </c>
      <c r="K448">
        <f t="shared" si="13"/>
        <v>18.285369044491549</v>
      </c>
    </row>
    <row r="449" spans="1:11" x14ac:dyDescent="0.3">
      <c r="A449" s="3">
        <v>43384</v>
      </c>
      <c r="B449">
        <v>17.168666839599609</v>
      </c>
      <c r="C449">
        <v>17.483333587646481</v>
      </c>
      <c r="D449">
        <v>16.601999282836911</v>
      </c>
      <c r="E449">
        <v>16.81533241271973</v>
      </c>
      <c r="F449">
        <v>16.81533241271973</v>
      </c>
      <c r="G449">
        <v>122515500</v>
      </c>
      <c r="I449" s="5">
        <f t="shared" si="12"/>
        <v>18.409703996446396</v>
      </c>
      <c r="J449">
        <f>AVERAGE($E$2:E449)</f>
        <v>20.935063953910554</v>
      </c>
      <c r="K449">
        <f t="shared" si="13"/>
        <v>18.01808992417606</v>
      </c>
    </row>
    <row r="450" spans="1:11" x14ac:dyDescent="0.3">
      <c r="A450" s="3">
        <v>43385</v>
      </c>
      <c r="B450">
        <v>17.39999961853027</v>
      </c>
      <c r="C450">
        <v>17.465999603271481</v>
      </c>
      <c r="D450">
        <v>16.800666809082031</v>
      </c>
      <c r="E450">
        <v>17.25200080871582</v>
      </c>
      <c r="F450">
        <v>17.25200080871582</v>
      </c>
      <c r="G450">
        <v>108021000</v>
      </c>
      <c r="I450" s="5">
        <f t="shared" si="12"/>
        <v>18.316815058390301</v>
      </c>
      <c r="J450">
        <f>AVERAGE($E$2:E450)</f>
        <v>20.926861140669587</v>
      </c>
      <c r="K450">
        <f t="shared" si="13"/>
        <v>17.878801133381309</v>
      </c>
    </row>
    <row r="451" spans="1:11" x14ac:dyDescent="0.3">
      <c r="A451" s="3">
        <v>43388</v>
      </c>
      <c r="B451">
        <v>17.27066612243652</v>
      </c>
      <c r="C451">
        <v>17.552000045776371</v>
      </c>
      <c r="D451">
        <v>16.969333648681641</v>
      </c>
      <c r="E451">
        <v>17.305999755859379</v>
      </c>
      <c r="F451">
        <v>17.305999755859379</v>
      </c>
      <c r="G451">
        <v>93000000</v>
      </c>
      <c r="I451" s="5">
        <f t="shared" si="12"/>
        <v>17.932222578260635</v>
      </c>
      <c r="J451">
        <f>AVERAGE($E$2:E451)</f>
        <v>20.918814782036677</v>
      </c>
      <c r="K451">
        <f t="shared" si="13"/>
        <v>17.774655532523028</v>
      </c>
    </row>
    <row r="452" spans="1:11" x14ac:dyDescent="0.3">
      <c r="A452" s="3">
        <v>43389</v>
      </c>
      <c r="B452">
        <v>17.713333129882809</v>
      </c>
      <c r="C452">
        <v>18.492000579833981</v>
      </c>
      <c r="D452">
        <v>17.482667922973629</v>
      </c>
      <c r="E452">
        <v>18.439332962036129</v>
      </c>
      <c r="F452">
        <v>18.439332962036129</v>
      </c>
      <c r="G452">
        <v>142896000</v>
      </c>
      <c r="I452" s="5">
        <f t="shared" si="12"/>
        <v>17.625333574083115</v>
      </c>
      <c r="J452">
        <f>AVERAGE($E$2:E452)</f>
        <v>20.913317039641996</v>
      </c>
      <c r="K452">
        <f t="shared" si="13"/>
        <v>17.895505853402241</v>
      </c>
    </row>
    <row r="453" spans="1:11" x14ac:dyDescent="0.3">
      <c r="A453" s="3">
        <v>43390</v>
      </c>
      <c r="B453">
        <v>18.826667785644531</v>
      </c>
      <c r="C453">
        <v>18.84666633605957</v>
      </c>
      <c r="D453">
        <v>17.719999313354489</v>
      </c>
      <c r="E453">
        <v>18.118667602539059</v>
      </c>
      <c r="F453">
        <v>18.118667602539059</v>
      </c>
      <c r="G453">
        <v>129832500</v>
      </c>
      <c r="I453" s="5">
        <f t="shared" si="12"/>
        <v>17.490444607204861</v>
      </c>
      <c r="J453">
        <f>AVERAGE($E$2:E453)</f>
        <v>20.907134186905044</v>
      </c>
      <c r="K453">
        <f t="shared" si="13"/>
        <v>17.936080676306798</v>
      </c>
    </row>
    <row r="454" spans="1:11" x14ac:dyDescent="0.3">
      <c r="A454" s="3">
        <v>43391</v>
      </c>
      <c r="B454">
        <v>17.952667236328121</v>
      </c>
      <c r="C454">
        <v>18.066667556762699</v>
      </c>
      <c r="D454">
        <v>17.533332824707031</v>
      </c>
      <c r="E454">
        <v>17.593999862670898</v>
      </c>
      <c r="F454">
        <v>17.593999862670898</v>
      </c>
      <c r="G454">
        <v>81318000</v>
      </c>
      <c r="I454" s="5">
        <f t="shared" si="12"/>
        <v>17.41600015428331</v>
      </c>
      <c r="J454">
        <f>AVERAGE($E$2:E454)</f>
        <v>20.899820424599891</v>
      </c>
      <c r="K454">
        <f t="shared" si="13"/>
        <v>17.873884226933146</v>
      </c>
    </row>
    <row r="455" spans="1:11" x14ac:dyDescent="0.3">
      <c r="A455" s="3">
        <v>43392</v>
      </c>
      <c r="B455">
        <v>17.82600021362305</v>
      </c>
      <c r="C455">
        <v>17.97733306884766</v>
      </c>
      <c r="D455">
        <v>16.89999961853027</v>
      </c>
      <c r="E455">
        <v>17.333332061767582</v>
      </c>
      <c r="F455">
        <v>17.333332061767582</v>
      </c>
      <c r="G455">
        <v>140632500</v>
      </c>
      <c r="I455" s="5">
        <f t="shared" si="12"/>
        <v>17.430518680148655</v>
      </c>
      <c r="J455">
        <f>AVERAGE($E$2:E455)</f>
        <v>20.891964723360172</v>
      </c>
      <c r="K455">
        <f t="shared" si="13"/>
        <v>17.775602113367075</v>
      </c>
    </row>
    <row r="456" spans="1:11" x14ac:dyDescent="0.3">
      <c r="A456" s="3">
        <v>43395</v>
      </c>
      <c r="B456">
        <v>17.378667831420898</v>
      </c>
      <c r="C456">
        <v>17.457332611083981</v>
      </c>
      <c r="D456">
        <v>16.83933258056641</v>
      </c>
      <c r="E456">
        <v>17.39666748046875</v>
      </c>
      <c r="F456">
        <v>17.39666748046875</v>
      </c>
      <c r="G456">
        <v>84004500</v>
      </c>
      <c r="I456" s="5">
        <f t="shared" si="12"/>
        <v>17.500444412231445</v>
      </c>
      <c r="J456">
        <f>AVERAGE($E$2:E456)</f>
        <v>20.884282751397773</v>
      </c>
      <c r="K456">
        <f t="shared" si="13"/>
        <v>17.706704976282769</v>
      </c>
    </row>
    <row r="457" spans="1:11" x14ac:dyDescent="0.3">
      <c r="A457" s="3">
        <v>43396</v>
      </c>
      <c r="B457">
        <v>17.59133338928223</v>
      </c>
      <c r="C457">
        <v>19.86199951171875</v>
      </c>
      <c r="D457">
        <v>17.473333358764648</v>
      </c>
      <c r="E457">
        <v>19.609333038330082</v>
      </c>
      <c r="F457">
        <v>19.609333038330082</v>
      </c>
      <c r="G457">
        <v>285417000</v>
      </c>
      <c r="I457" s="5">
        <f t="shared" si="12"/>
        <v>17.486740748087566</v>
      </c>
      <c r="J457">
        <f>AVERAGE($E$2:E457)</f>
        <v>20.881486809044553</v>
      </c>
      <c r="K457">
        <f t="shared" si="13"/>
        <v>18.052637005268085</v>
      </c>
    </row>
    <row r="458" spans="1:11" x14ac:dyDescent="0.3">
      <c r="A458" s="3">
        <v>43397</v>
      </c>
      <c r="B458">
        <v>20.069999694824219</v>
      </c>
      <c r="C458">
        <v>20.295999526977539</v>
      </c>
      <c r="D458">
        <v>19.04866790771484</v>
      </c>
      <c r="E458">
        <v>19.233333587646481</v>
      </c>
      <c r="F458">
        <v>19.233333587646481</v>
      </c>
      <c r="G458">
        <v>300874500</v>
      </c>
      <c r="I458" s="5">
        <f t="shared" si="12"/>
        <v>17.762740665011936</v>
      </c>
      <c r="J458">
        <f>AVERAGE($E$2:E458)</f>
        <v>20.87788034685331</v>
      </c>
      <c r="K458">
        <f t="shared" si="13"/>
        <v>18.267308896482959</v>
      </c>
    </row>
    <row r="459" spans="1:11" x14ac:dyDescent="0.3">
      <c r="A459" s="3">
        <v>43398</v>
      </c>
      <c r="B459">
        <v>21.148000717163089</v>
      </c>
      <c r="C459">
        <v>21.39999961853027</v>
      </c>
      <c r="D459">
        <v>20.06733322143555</v>
      </c>
      <c r="E459">
        <v>20.990667343139648</v>
      </c>
      <c r="F459">
        <v>20.990667343139648</v>
      </c>
      <c r="G459">
        <v>312610500</v>
      </c>
      <c r="I459" s="5">
        <f t="shared" si="12"/>
        <v>18.031407462226021</v>
      </c>
      <c r="J459">
        <f>AVERAGE($E$2:E459)</f>
        <v>20.878126606670531</v>
      </c>
      <c r="K459">
        <f t="shared" si="13"/>
        <v>18.762464482537183</v>
      </c>
    </row>
    <row r="460" spans="1:11" x14ac:dyDescent="0.3">
      <c r="A460" s="3">
        <v>43399</v>
      </c>
      <c r="B460">
        <v>20.54999923706055</v>
      </c>
      <c r="C460">
        <v>22.659999847412109</v>
      </c>
      <c r="D460">
        <v>20.443332672119141</v>
      </c>
      <c r="E460">
        <v>22.059999465942379</v>
      </c>
      <c r="F460">
        <v>22.059999465942379</v>
      </c>
      <c r="G460">
        <v>411382500</v>
      </c>
      <c r="I460" s="5">
        <f t="shared" si="12"/>
        <v>18.446814854939777</v>
      </c>
      <c r="J460">
        <f>AVERAGE($E$2:E460)</f>
        <v>20.880701493074174</v>
      </c>
      <c r="K460">
        <f t="shared" si="13"/>
        <v>19.36201569814995</v>
      </c>
    </row>
    <row r="461" spans="1:11" x14ac:dyDescent="0.3">
      <c r="A461" s="3">
        <v>43402</v>
      </c>
      <c r="B461">
        <v>22.49799919128418</v>
      </c>
      <c r="C461">
        <v>23.143999099731449</v>
      </c>
      <c r="D461">
        <v>21.766666412353519</v>
      </c>
      <c r="E461">
        <v>22.323333740234379</v>
      </c>
      <c r="F461">
        <v>22.323333740234379</v>
      </c>
      <c r="G461">
        <v>217290000</v>
      </c>
      <c r="I461" s="5">
        <f t="shared" ref="I461:I524" si="14">AVERAGE(E452:E460)</f>
        <v>18.975037044949001</v>
      </c>
      <c r="J461">
        <f>AVERAGE($E$2:E461)</f>
        <v>20.883837650133216</v>
      </c>
      <c r="K461">
        <f t="shared" ref="K461:K524" si="15">((E461-K460)*0.181818)+K460</f>
        <v>19.900436621925657</v>
      </c>
    </row>
    <row r="462" spans="1:11" x14ac:dyDescent="0.3">
      <c r="A462" s="3">
        <v>43403</v>
      </c>
      <c r="B462">
        <v>21.892667770385739</v>
      </c>
      <c r="C462">
        <v>22.526666641235352</v>
      </c>
      <c r="D462">
        <v>21.483999252319339</v>
      </c>
      <c r="E462">
        <v>21.99333381652832</v>
      </c>
      <c r="F462">
        <v>21.99333381652832</v>
      </c>
      <c r="G462">
        <v>136900500</v>
      </c>
      <c r="I462" s="5">
        <f t="shared" si="14"/>
        <v>19.406592686971027</v>
      </c>
      <c r="J462">
        <f>AVERAGE($E$2:E462)</f>
        <v>20.886244366329301</v>
      </c>
      <c r="K462">
        <f t="shared" si="15"/>
        <v>20.280963004053923</v>
      </c>
    </row>
    <row r="463" spans="1:11" x14ac:dyDescent="0.3">
      <c r="A463" s="3">
        <v>43404</v>
      </c>
      <c r="B463">
        <v>22.169332504272461</v>
      </c>
      <c r="C463">
        <v>22.79999923706055</v>
      </c>
      <c r="D463">
        <v>21.940000534057621</v>
      </c>
      <c r="E463">
        <v>22.48800086975098</v>
      </c>
      <c r="F463">
        <v>22.48800086975098</v>
      </c>
      <c r="G463">
        <v>114364500</v>
      </c>
      <c r="I463" s="5">
        <f t="shared" si="14"/>
        <v>19.837111155192058</v>
      </c>
      <c r="J463">
        <f>AVERAGE($E$2:E463)</f>
        <v>20.889711371747961</v>
      </c>
      <c r="K463">
        <f t="shared" si="15"/>
        <v>20.682242214719231</v>
      </c>
    </row>
    <row r="464" spans="1:11" x14ac:dyDescent="0.3">
      <c r="A464" s="3">
        <v>43405</v>
      </c>
      <c r="B464">
        <v>22.550666809082031</v>
      </c>
      <c r="C464">
        <v>23.189332962036129</v>
      </c>
      <c r="D464">
        <v>22.31533241271973</v>
      </c>
      <c r="E464">
        <v>22.951999664306641</v>
      </c>
      <c r="F464">
        <v>22.951999664306641</v>
      </c>
      <c r="G464">
        <v>120001500</v>
      </c>
      <c r="I464" s="5">
        <f t="shared" si="14"/>
        <v>20.380889044867622</v>
      </c>
      <c r="J464">
        <f>AVERAGE($E$2:E464)</f>
        <v>20.894165558124978</v>
      </c>
      <c r="K464">
        <f t="shared" si="15"/>
        <v>21.094924974688315</v>
      </c>
    </row>
    <row r="465" spans="1:11" x14ac:dyDescent="0.3">
      <c r="A465" s="3">
        <v>43406</v>
      </c>
      <c r="B465">
        <v>22.916000366210941</v>
      </c>
      <c r="C465">
        <v>23.280000686645511</v>
      </c>
      <c r="D465">
        <v>22.72733306884766</v>
      </c>
      <c r="E465">
        <v>23.093999862670898</v>
      </c>
      <c r="F465">
        <v>23.093999862670898</v>
      </c>
      <c r="G465">
        <v>117120000</v>
      </c>
      <c r="I465" s="5">
        <f t="shared" si="14"/>
        <v>21.005185445149738</v>
      </c>
      <c r="J465">
        <f>AVERAGE($E$2:E465)</f>
        <v>20.898906580333051</v>
      </c>
      <c r="K465">
        <f t="shared" si="15"/>
        <v>21.458392772671534</v>
      </c>
    </row>
    <row r="466" spans="1:11" x14ac:dyDescent="0.3">
      <c r="A466" s="3">
        <v>43409</v>
      </c>
      <c r="B466">
        <v>22.70000076293945</v>
      </c>
      <c r="C466">
        <v>22.930667877197269</v>
      </c>
      <c r="D466">
        <v>22.009332656860352</v>
      </c>
      <c r="E466">
        <v>22.760000228881839</v>
      </c>
      <c r="F466">
        <v>22.760000228881839</v>
      </c>
      <c r="G466">
        <v>117465000</v>
      </c>
      <c r="I466" s="5">
        <f t="shared" si="14"/>
        <v>21.638222376505535</v>
      </c>
      <c r="J466">
        <f>AVERAGE($E$2:E466)</f>
        <v>20.902908932265415</v>
      </c>
      <c r="K466">
        <f t="shared" si="15"/>
        <v>21.695048437144781</v>
      </c>
    </row>
    <row r="467" spans="1:11" x14ac:dyDescent="0.3">
      <c r="A467" s="3">
        <v>43410</v>
      </c>
      <c r="B467">
        <v>22.604667663574219</v>
      </c>
      <c r="C467">
        <v>23.25333213806152</v>
      </c>
      <c r="D467">
        <v>22.406000137329102</v>
      </c>
      <c r="E467">
        <v>22.737333297729489</v>
      </c>
      <c r="F467">
        <v>22.737333297729489</v>
      </c>
      <c r="G467">
        <v>101443500</v>
      </c>
      <c r="I467" s="5">
        <f t="shared" si="14"/>
        <v>21.988296508789063</v>
      </c>
      <c r="J467">
        <f>AVERAGE($E$2:E467)</f>
        <v>20.906845465238515</v>
      </c>
      <c r="K467">
        <f t="shared" si="15"/>
        <v>21.884554585926573</v>
      </c>
    </row>
    <row r="468" spans="1:11" x14ac:dyDescent="0.3">
      <c r="A468" s="3">
        <v>43411</v>
      </c>
      <c r="B468">
        <v>22.889333724975589</v>
      </c>
      <c r="C468">
        <v>23.41200065612793</v>
      </c>
      <c r="D468">
        <v>22.719999313354489</v>
      </c>
      <c r="E468">
        <v>23.210666656494141</v>
      </c>
      <c r="F468">
        <v>23.210666656494141</v>
      </c>
      <c r="G468">
        <v>110617500</v>
      </c>
      <c r="I468" s="5">
        <f t="shared" si="14"/>
        <v>22.377629809909397</v>
      </c>
      <c r="J468">
        <f>AVERAGE($E$2:E468)</f>
        <v>20.911778701194095</v>
      </c>
      <c r="K468">
        <f t="shared" si="15"/>
        <v>22.125665630373028</v>
      </c>
    </row>
    <row r="469" spans="1:11" x14ac:dyDescent="0.3">
      <c r="A469" s="3">
        <v>43412</v>
      </c>
      <c r="B469">
        <v>23.233333587646481</v>
      </c>
      <c r="C469">
        <v>23.838666915893551</v>
      </c>
      <c r="D469">
        <v>23.22933387756348</v>
      </c>
      <c r="E469">
        <v>23.426666259765621</v>
      </c>
      <c r="F469">
        <v>23.426666259765621</v>
      </c>
      <c r="G469">
        <v>106360500</v>
      </c>
      <c r="I469" s="5">
        <f t="shared" si="14"/>
        <v>22.62429640028212</v>
      </c>
      <c r="J469">
        <f>AVERAGE($E$2:E469)</f>
        <v>20.917152392558563</v>
      </c>
      <c r="K469">
        <f t="shared" si="15"/>
        <v>22.362210962807932</v>
      </c>
    </row>
    <row r="470" spans="1:11" x14ac:dyDescent="0.3">
      <c r="A470" s="3">
        <v>43413</v>
      </c>
      <c r="B470">
        <v>23.266666412353519</v>
      </c>
      <c r="C470">
        <v>23.60000038146973</v>
      </c>
      <c r="D470">
        <v>23.01533317565918</v>
      </c>
      <c r="E470">
        <v>23.36733245849609</v>
      </c>
      <c r="F470">
        <v>23.36733245849609</v>
      </c>
      <c r="G470">
        <v>76482000</v>
      </c>
      <c r="I470" s="5">
        <f t="shared" si="14"/>
        <v>22.776148266262478</v>
      </c>
      <c r="J470">
        <f>AVERAGE($E$2:E470)</f>
        <v>20.92237665709148</v>
      </c>
      <c r="K470">
        <f t="shared" si="15"/>
        <v>22.544960142910963</v>
      </c>
    </row>
    <row r="471" spans="1:11" x14ac:dyDescent="0.3">
      <c r="A471" s="3">
        <v>43416</v>
      </c>
      <c r="B471">
        <v>23.224666595458981</v>
      </c>
      <c r="C471">
        <v>23.318666458129879</v>
      </c>
      <c r="D471">
        <v>22.02266693115234</v>
      </c>
      <c r="E471">
        <v>22.085332870483398</v>
      </c>
      <c r="F471">
        <v>22.085332870483398</v>
      </c>
      <c r="G471">
        <v>104122500</v>
      </c>
      <c r="I471" s="5">
        <f t="shared" si="14"/>
        <v>22.892148123847115</v>
      </c>
      <c r="J471">
        <f>AVERAGE($E$2:E471)</f>
        <v>20.924851032013589</v>
      </c>
      <c r="K471">
        <f t="shared" si="15"/>
        <v>22.461391631492727</v>
      </c>
    </row>
    <row r="472" spans="1:11" x14ac:dyDescent="0.3">
      <c r="A472" s="3">
        <v>43417</v>
      </c>
      <c r="B472">
        <v>22.210666656494141</v>
      </c>
      <c r="C472">
        <v>22.979999542236332</v>
      </c>
      <c r="D472">
        <v>22.14666748046875</v>
      </c>
      <c r="E472">
        <v>22.582000732421879</v>
      </c>
      <c r="F472">
        <v>22.582000732421879</v>
      </c>
      <c r="G472">
        <v>81729000</v>
      </c>
      <c r="I472" s="5">
        <f t="shared" si="14"/>
        <v>22.902370240953232</v>
      </c>
      <c r="J472">
        <f>AVERAGE($E$2:E472)</f>
        <v>20.928369396557979</v>
      </c>
      <c r="K472">
        <f t="shared" si="15"/>
        <v>22.483320537005465</v>
      </c>
    </row>
    <row r="473" spans="1:11" x14ac:dyDescent="0.3">
      <c r="A473" s="3">
        <v>43418</v>
      </c>
      <c r="B473">
        <v>22.84666633605957</v>
      </c>
      <c r="C473">
        <v>23.140666961669918</v>
      </c>
      <c r="D473">
        <v>22.476667404174801</v>
      </c>
      <c r="E473">
        <v>22.933332443237301</v>
      </c>
      <c r="F473">
        <v>22.933332443237301</v>
      </c>
      <c r="G473">
        <v>75604500</v>
      </c>
      <c r="I473" s="5">
        <f t="shared" si="14"/>
        <v>22.912814670138889</v>
      </c>
      <c r="J473">
        <f>AVERAGE($E$2:E473)</f>
        <v>20.932617199622978</v>
      </c>
      <c r="K473">
        <f t="shared" si="15"/>
        <v>22.565140801772724</v>
      </c>
    </row>
    <row r="474" spans="1:11" x14ac:dyDescent="0.3">
      <c r="A474" s="3">
        <v>43419</v>
      </c>
      <c r="B474">
        <v>22.822000503540039</v>
      </c>
      <c r="C474">
        <v>23.238666534423832</v>
      </c>
      <c r="D474">
        <v>22.602666854858398</v>
      </c>
      <c r="E474">
        <v>23.22933387756348</v>
      </c>
      <c r="F474">
        <v>23.22933387756348</v>
      </c>
      <c r="G474">
        <v>69385500</v>
      </c>
      <c r="I474" s="5">
        <f t="shared" si="14"/>
        <v>22.910740534464519</v>
      </c>
      <c r="J474">
        <f>AVERAGE($E$2:E474)</f>
        <v>20.937472837419893</v>
      </c>
      <c r="K474">
        <f t="shared" si="15"/>
        <v>22.685903058426849</v>
      </c>
    </row>
    <row r="475" spans="1:11" x14ac:dyDescent="0.3">
      <c r="A475" s="3">
        <v>43420</v>
      </c>
      <c r="B475">
        <v>23.012666702270511</v>
      </c>
      <c r="C475">
        <v>23.713333129882809</v>
      </c>
      <c r="D475">
        <v>23.007999420166019</v>
      </c>
      <c r="E475">
        <v>23.62066650390625</v>
      </c>
      <c r="F475">
        <v>23.62066650390625</v>
      </c>
      <c r="G475">
        <v>108093000</v>
      </c>
      <c r="I475" s="5">
        <f t="shared" si="14"/>
        <v>22.925777647230362</v>
      </c>
      <c r="J475">
        <f>AVERAGE($E$2:E475)</f>
        <v>20.94313358355172</v>
      </c>
      <c r="K475">
        <f t="shared" si="15"/>
        <v>22.855859878557023</v>
      </c>
    </row>
    <row r="476" spans="1:11" x14ac:dyDescent="0.3">
      <c r="A476" s="3">
        <v>43423</v>
      </c>
      <c r="B476">
        <v>23.756000518798832</v>
      </c>
      <c r="C476">
        <v>24.45000076293945</v>
      </c>
      <c r="D476">
        <v>23.525333404541019</v>
      </c>
      <c r="E476">
        <v>23.564666748046879</v>
      </c>
      <c r="F476">
        <v>23.564666748046879</v>
      </c>
      <c r="G476">
        <v>145633500</v>
      </c>
      <c r="I476" s="5">
        <f t="shared" si="14"/>
        <v>23.021407233344185</v>
      </c>
      <c r="J476">
        <f>AVERAGE($E$2:E476)</f>
        <v>20.948652600740132</v>
      </c>
      <c r="K476">
        <f t="shared" si="15"/>
        <v>22.98473372595393</v>
      </c>
    </row>
    <row r="477" spans="1:11" x14ac:dyDescent="0.3">
      <c r="A477" s="3">
        <v>43424</v>
      </c>
      <c r="B477">
        <v>22.783332824707031</v>
      </c>
      <c r="C477">
        <v>23.319999694824219</v>
      </c>
      <c r="D477">
        <v>22.236667633056641</v>
      </c>
      <c r="E477">
        <v>23.166000366210941</v>
      </c>
      <c r="F477">
        <v>23.166000366210941</v>
      </c>
      <c r="G477">
        <v>120070500</v>
      </c>
      <c r="I477" s="5">
        <f t="shared" si="14"/>
        <v>23.113333172268337</v>
      </c>
      <c r="J477">
        <f>AVERAGE($E$2:E477)</f>
        <v>20.953310894365071</v>
      </c>
      <c r="K477">
        <f t="shared" si="15"/>
        <v>23.01769126395218</v>
      </c>
    </row>
    <row r="478" spans="1:11" x14ac:dyDescent="0.3">
      <c r="A478" s="3">
        <v>43425</v>
      </c>
      <c r="B478">
        <v>23.466667175292969</v>
      </c>
      <c r="C478">
        <v>23.54000091552734</v>
      </c>
      <c r="D478">
        <v>22.49333381652832</v>
      </c>
      <c r="E478">
        <v>22.545999526977539</v>
      </c>
      <c r="F478">
        <v>22.545999526977539</v>
      </c>
      <c r="G478">
        <v>70302000</v>
      </c>
      <c r="I478" s="5">
        <f t="shared" si="14"/>
        <v>23.108370251125759</v>
      </c>
      <c r="J478">
        <f>AVERAGE($E$2:E478)</f>
        <v>20.95664986424476</v>
      </c>
      <c r="K478">
        <f t="shared" si="15"/>
        <v>22.931929215718924</v>
      </c>
    </row>
    <row r="479" spans="1:11" x14ac:dyDescent="0.3">
      <c r="A479" s="3">
        <v>43427</v>
      </c>
      <c r="B479">
        <v>22.29000091552734</v>
      </c>
      <c r="C479">
        <v>22.5</v>
      </c>
      <c r="D479">
        <v>21.70333290100098</v>
      </c>
      <c r="E479">
        <v>21.722000122070309</v>
      </c>
      <c r="F479">
        <v>21.722000122070309</v>
      </c>
      <c r="G479">
        <v>63039000</v>
      </c>
      <c r="I479" s="5">
        <f t="shared" si="14"/>
        <v>23.010518391927082</v>
      </c>
      <c r="J479">
        <f>AVERAGE($E$2:E479)</f>
        <v>20.958251015411761</v>
      </c>
      <c r="K479">
        <f t="shared" si="15"/>
        <v>22.711942327769918</v>
      </c>
    </row>
    <row r="480" spans="1:11" x14ac:dyDescent="0.3">
      <c r="A480" s="3">
        <v>43430</v>
      </c>
      <c r="B480">
        <v>21.666667938232418</v>
      </c>
      <c r="C480">
        <v>23.081333160400391</v>
      </c>
      <c r="D480">
        <v>21.666667938232418</v>
      </c>
      <c r="E480">
        <v>23.066667556762699</v>
      </c>
      <c r="F480">
        <v>23.066667556762699</v>
      </c>
      <c r="G480">
        <v>119881500</v>
      </c>
      <c r="I480" s="5">
        <f t="shared" si="14"/>
        <v>22.827703687879776</v>
      </c>
      <c r="J480">
        <f>AVERAGE($E$2:E480)</f>
        <v>20.96265272009099</v>
      </c>
      <c r="K480">
        <f t="shared" si="15"/>
        <v>22.776437759454929</v>
      </c>
    </row>
    <row r="481" spans="1:11" x14ac:dyDescent="0.3">
      <c r="A481" s="3">
        <v>43431</v>
      </c>
      <c r="B481">
        <v>22.670000076293949</v>
      </c>
      <c r="C481">
        <v>23.130666732788089</v>
      </c>
      <c r="D481">
        <v>22.366666793823239</v>
      </c>
      <c r="E481">
        <v>22.927999496459961</v>
      </c>
      <c r="F481">
        <v>22.927999496459961</v>
      </c>
      <c r="G481">
        <v>95374500</v>
      </c>
      <c r="I481" s="5">
        <f t="shared" si="14"/>
        <v>22.936740875244141</v>
      </c>
      <c r="J481">
        <f>AVERAGE($E$2:E481)</f>
        <v>20.966747192541757</v>
      </c>
      <c r="K481">
        <f t="shared" si="15"/>
        <v>22.80399441135371</v>
      </c>
    </row>
    <row r="482" spans="1:11" x14ac:dyDescent="0.3">
      <c r="A482" s="3">
        <v>43432</v>
      </c>
      <c r="B482">
        <v>23.065999984741211</v>
      </c>
      <c r="C482">
        <v>23.21866607666016</v>
      </c>
      <c r="D482">
        <v>22.813999176025391</v>
      </c>
      <c r="E482">
        <v>23.19133377075195</v>
      </c>
      <c r="F482">
        <v>23.19133377075195</v>
      </c>
      <c r="G482">
        <v>61914000</v>
      </c>
      <c r="I482" s="5">
        <f t="shared" si="14"/>
        <v>22.975185182359482</v>
      </c>
      <c r="J482">
        <f>AVERAGE($E$2:E482)</f>
        <v>20.971372112662777</v>
      </c>
      <c r="K482">
        <f t="shared" si="15"/>
        <v>22.874419679000781</v>
      </c>
    </row>
    <row r="483" spans="1:11" x14ac:dyDescent="0.3">
      <c r="A483" s="3">
        <v>43433</v>
      </c>
      <c r="B483">
        <v>23.133333206176761</v>
      </c>
      <c r="C483">
        <v>23.166667938232418</v>
      </c>
      <c r="D483">
        <v>22.636667251586911</v>
      </c>
      <c r="E483">
        <v>22.74466705322266</v>
      </c>
      <c r="F483">
        <v>22.74466705322266</v>
      </c>
      <c r="G483">
        <v>46210500</v>
      </c>
      <c r="I483" s="5">
        <f t="shared" si="14"/>
        <v>23.003851996527779</v>
      </c>
      <c r="J483">
        <f>AVERAGE($E$2:E483)</f>
        <v>20.975051147809168</v>
      </c>
      <c r="K483">
        <f t="shared" si="15"/>
        <v>22.850828316087053</v>
      </c>
    </row>
    <row r="484" spans="1:11" x14ac:dyDescent="0.3">
      <c r="A484" s="3">
        <v>43434</v>
      </c>
      <c r="B484">
        <v>22.788667678833011</v>
      </c>
      <c r="C484">
        <v>23.440000534057621</v>
      </c>
      <c r="D484">
        <v>22.550666809082031</v>
      </c>
      <c r="E484">
        <v>23.36533355712891</v>
      </c>
      <c r="F484">
        <v>23.36533355712891</v>
      </c>
      <c r="G484">
        <v>84436500</v>
      </c>
      <c r="I484" s="5">
        <f t="shared" si="14"/>
        <v>22.950000127156574</v>
      </c>
      <c r="J484">
        <f>AVERAGE($E$2:E484)</f>
        <v>20.979999972673184</v>
      </c>
      <c r="K484">
        <f t="shared" si="15"/>
        <v>22.944374630002802</v>
      </c>
    </row>
    <row r="485" spans="1:11" x14ac:dyDescent="0.3">
      <c r="A485" s="3">
        <v>43437</v>
      </c>
      <c r="B485">
        <v>24</v>
      </c>
      <c r="C485">
        <v>24.39999961853027</v>
      </c>
      <c r="D485">
        <v>23.466667175292969</v>
      </c>
      <c r="E485">
        <v>23.899332046508789</v>
      </c>
      <c r="F485">
        <v>23.899332046508789</v>
      </c>
      <c r="G485">
        <v>124597500</v>
      </c>
      <c r="I485" s="5">
        <f t="shared" si="14"/>
        <v>22.92162979973687</v>
      </c>
      <c r="J485">
        <f>AVERAGE($E$2:E485)</f>
        <v>20.986031650511688</v>
      </c>
      <c r="K485">
        <f t="shared" si="15"/>
        <v>23.118003077557088</v>
      </c>
    </row>
    <row r="486" spans="1:11" x14ac:dyDescent="0.3">
      <c r="A486" s="3">
        <v>43438</v>
      </c>
      <c r="B486">
        <v>23.736667633056641</v>
      </c>
      <c r="C486">
        <v>24.578666687011719</v>
      </c>
      <c r="D486">
        <v>23.466667175292969</v>
      </c>
      <c r="E486">
        <v>23.979999542236332</v>
      </c>
      <c r="F486">
        <v>23.979999542236332</v>
      </c>
      <c r="G486">
        <v>126928500</v>
      </c>
      <c r="I486" s="5">
        <f t="shared" si="14"/>
        <v>22.958814832899307</v>
      </c>
      <c r="J486">
        <f>AVERAGE($E$2:E486)</f>
        <v>20.992204780185347</v>
      </c>
      <c r="K486">
        <f t="shared" si="15"/>
        <v>23.27472955077214</v>
      </c>
    </row>
    <row r="487" spans="1:11" x14ac:dyDescent="0.3">
      <c r="A487" s="3">
        <v>43440</v>
      </c>
      <c r="B487">
        <v>23.733999252319339</v>
      </c>
      <c r="C487">
        <v>24.492000579833981</v>
      </c>
      <c r="D487">
        <v>23.384000778198239</v>
      </c>
      <c r="E487">
        <v>24.204000473022461</v>
      </c>
      <c r="F487">
        <v>24.204000473022461</v>
      </c>
      <c r="G487">
        <v>117637500</v>
      </c>
      <c r="I487" s="5">
        <f t="shared" si="14"/>
        <v>23.049259185791016</v>
      </c>
      <c r="J487">
        <f>AVERAGE($E$2:E487)</f>
        <v>20.99881341329818</v>
      </c>
      <c r="K487">
        <f t="shared" si="15"/>
        <v>23.443687731313847</v>
      </c>
    </row>
    <row r="488" spans="1:11" x14ac:dyDescent="0.3">
      <c r="A488" s="3">
        <v>43441</v>
      </c>
      <c r="B488">
        <v>24.60000038146973</v>
      </c>
      <c r="C488">
        <v>25.299333572387699</v>
      </c>
      <c r="D488">
        <v>23.843332290649411</v>
      </c>
      <c r="E488">
        <v>23.864667892456051</v>
      </c>
      <c r="F488">
        <v>23.864667892456051</v>
      </c>
      <c r="G488">
        <v>172668000</v>
      </c>
      <c r="I488" s="5">
        <f t="shared" si="14"/>
        <v>23.233481513129341</v>
      </c>
      <c r="J488">
        <f>AVERAGE($E$2:E488)</f>
        <v>21.004698124754356</v>
      </c>
      <c r="K488">
        <f t="shared" si="15"/>
        <v>23.520229502252402</v>
      </c>
    </row>
    <row r="489" spans="1:11" x14ac:dyDescent="0.3">
      <c r="A489" s="3">
        <v>43444</v>
      </c>
      <c r="B489">
        <v>24</v>
      </c>
      <c r="C489">
        <v>24.398666381835941</v>
      </c>
      <c r="D489">
        <v>23.54133224487305</v>
      </c>
      <c r="E489">
        <v>24.343332290649411</v>
      </c>
      <c r="F489">
        <v>24.343332290649411</v>
      </c>
      <c r="G489">
        <v>99202500</v>
      </c>
      <c r="I489" s="5">
        <f t="shared" si="14"/>
        <v>23.471555709838867</v>
      </c>
      <c r="J489">
        <f>AVERAGE($E$2:E489)</f>
        <v>21.011539588209057</v>
      </c>
      <c r="K489">
        <f t="shared" si="15"/>
        <v>23.669884405033169</v>
      </c>
    </row>
    <row r="490" spans="1:11" x14ac:dyDescent="0.3">
      <c r="A490" s="3">
        <v>43445</v>
      </c>
      <c r="B490">
        <v>24.66066741943359</v>
      </c>
      <c r="C490">
        <v>24.811332702636719</v>
      </c>
      <c r="D490">
        <v>24.01533317565918</v>
      </c>
      <c r="E490">
        <v>24.450666427612301</v>
      </c>
      <c r="F490">
        <v>24.450666427612301</v>
      </c>
      <c r="G490">
        <v>94632000</v>
      </c>
      <c r="I490" s="5">
        <f t="shared" si="14"/>
        <v>23.613407346937393</v>
      </c>
      <c r="J490">
        <f>AVERAGE($E$2:E490)</f>
        <v>21.018572567430741</v>
      </c>
      <c r="K490">
        <f t="shared" si="15"/>
        <v>23.811844630814463</v>
      </c>
    </row>
    <row r="491" spans="1:11" x14ac:dyDescent="0.3">
      <c r="A491" s="3">
        <v>43446</v>
      </c>
      <c r="B491">
        <v>24.628000259399411</v>
      </c>
      <c r="C491">
        <v>24.794000625610352</v>
      </c>
      <c r="D491">
        <v>24.343999862670898</v>
      </c>
      <c r="E491">
        <v>24.440000534057621</v>
      </c>
      <c r="F491">
        <v>24.440000534057621</v>
      </c>
      <c r="G491">
        <v>75405000</v>
      </c>
      <c r="I491" s="5">
        <f t="shared" si="14"/>
        <v>23.782592561509873</v>
      </c>
      <c r="J491">
        <f>AVERAGE($E$2:E491)</f>
        <v>21.025555073485084</v>
      </c>
      <c r="K491">
        <f t="shared" si="15"/>
        <v>23.926054680830326</v>
      </c>
    </row>
    <row r="492" spans="1:11" x14ac:dyDescent="0.3">
      <c r="A492" s="3">
        <v>43447</v>
      </c>
      <c r="B492">
        <v>24.676666259765621</v>
      </c>
      <c r="C492">
        <v>25.162666320800781</v>
      </c>
      <c r="D492">
        <v>24.45000076293945</v>
      </c>
      <c r="E492">
        <v>25.119333267211911</v>
      </c>
      <c r="F492">
        <v>25.119333267211911</v>
      </c>
      <c r="G492">
        <v>110488500</v>
      </c>
      <c r="I492" s="5">
        <f t="shared" si="14"/>
        <v>23.921333312988281</v>
      </c>
      <c r="J492">
        <f>AVERAGE($E$2:E492)</f>
        <v>21.033892707280859</v>
      </c>
      <c r="K492">
        <f t="shared" si="15"/>
        <v>24.143014206849053</v>
      </c>
    </row>
    <row r="493" spans="1:11" x14ac:dyDescent="0.3">
      <c r="A493" s="3">
        <v>43448</v>
      </c>
      <c r="B493">
        <v>25</v>
      </c>
      <c r="C493">
        <v>25.19133377075195</v>
      </c>
      <c r="D493">
        <v>24.288667678833011</v>
      </c>
      <c r="E493">
        <v>24.380666732788089</v>
      </c>
      <c r="F493">
        <v>24.380666732788089</v>
      </c>
      <c r="G493">
        <v>95064000</v>
      </c>
      <c r="I493" s="5">
        <f t="shared" si="14"/>
        <v>24.185185114542644</v>
      </c>
      <c r="J493">
        <f>AVERAGE($E$2:E493)</f>
        <v>21.040695093511566</v>
      </c>
      <c r="K493">
        <f t="shared" si="15"/>
        <v>24.186223713810236</v>
      </c>
    </row>
    <row r="494" spans="1:11" x14ac:dyDescent="0.3">
      <c r="A494" s="3">
        <v>43451</v>
      </c>
      <c r="B494">
        <v>24.133333206176761</v>
      </c>
      <c r="C494">
        <v>24.379999160766602</v>
      </c>
      <c r="D494">
        <v>22.925333023071289</v>
      </c>
      <c r="E494">
        <v>23.228000640869141</v>
      </c>
      <c r="F494">
        <v>23.228000640869141</v>
      </c>
      <c r="G494">
        <v>115110000</v>
      </c>
      <c r="I494" s="5">
        <f t="shared" si="14"/>
        <v>24.297999911838108</v>
      </c>
      <c r="J494">
        <f>AVERAGE($E$2:E494)</f>
        <v>21.045131818759756</v>
      </c>
      <c r="K494">
        <f t="shared" si="15"/>
        <v>24.012001511134233</v>
      </c>
    </row>
    <row r="495" spans="1:11" x14ac:dyDescent="0.3">
      <c r="A495" s="3">
        <v>43452</v>
      </c>
      <c r="B495">
        <v>23.369333267211911</v>
      </c>
      <c r="C495">
        <v>23.436666488647461</v>
      </c>
      <c r="D495">
        <v>22.246000289916989</v>
      </c>
      <c r="E495">
        <v>22.46866607666016</v>
      </c>
      <c r="F495">
        <v>22.46866607666016</v>
      </c>
      <c r="G495">
        <v>106500000</v>
      </c>
      <c r="I495" s="5">
        <f t="shared" si="14"/>
        <v>24.223407533433701</v>
      </c>
      <c r="J495">
        <f>AVERAGE($E$2:E495)</f>
        <v>21.0480134670551</v>
      </c>
      <c r="K495">
        <f t="shared" si="15"/>
        <v>23.731395349109025</v>
      </c>
    </row>
    <row r="496" spans="1:11" x14ac:dyDescent="0.3">
      <c r="A496" s="3">
        <v>43453</v>
      </c>
      <c r="B496">
        <v>22.50666618347168</v>
      </c>
      <c r="C496">
        <v>23.134000778198239</v>
      </c>
      <c r="D496">
        <v>21.982667922973629</v>
      </c>
      <c r="E496">
        <v>22.197999954223629</v>
      </c>
      <c r="F496">
        <v>22.197999954223629</v>
      </c>
      <c r="G496">
        <v>124113000</v>
      </c>
      <c r="I496" s="5">
        <f t="shared" si="14"/>
        <v>24.055481592814129</v>
      </c>
      <c r="J496">
        <f>AVERAGE($E$2:E496)</f>
        <v>21.050336672079684</v>
      </c>
      <c r="K496">
        <f t="shared" si="15"/>
        <v>23.452596465201751</v>
      </c>
    </row>
    <row r="497" spans="1:11" x14ac:dyDescent="0.3">
      <c r="A497" s="3">
        <v>43454</v>
      </c>
      <c r="B497">
        <v>21.8033332824707</v>
      </c>
      <c r="C497">
        <v>22.019332885742191</v>
      </c>
      <c r="D497">
        <v>20.79133224487305</v>
      </c>
      <c r="E497">
        <v>21.025333404541019</v>
      </c>
      <c r="F497">
        <v>21.025333404541019</v>
      </c>
      <c r="G497">
        <v>136078500</v>
      </c>
      <c r="I497" s="5">
        <f t="shared" si="14"/>
        <v>23.832592646280926</v>
      </c>
      <c r="J497">
        <f>AVERAGE($E$2:E497)</f>
        <v>21.050286262266098</v>
      </c>
      <c r="K497">
        <f t="shared" si="15"/>
        <v>23.011276350038539</v>
      </c>
    </row>
    <row r="498" spans="1:11" x14ac:dyDescent="0.3">
      <c r="A498" s="3">
        <v>43455</v>
      </c>
      <c r="B498">
        <v>21.159999847412109</v>
      </c>
      <c r="C498">
        <v>21.564666748046879</v>
      </c>
      <c r="D498">
        <v>20.82933235168457</v>
      </c>
      <c r="E498">
        <v>21.318000793457031</v>
      </c>
      <c r="F498">
        <v>21.318000793457031</v>
      </c>
      <c r="G498">
        <v>120252000</v>
      </c>
      <c r="I498" s="5">
        <f t="shared" si="14"/>
        <v>23.517111036512588</v>
      </c>
      <c r="J498">
        <f>AVERAGE($E$2:E498)</f>
        <v>21.050824923294652</v>
      </c>
      <c r="K498">
        <f t="shared" si="15"/>
        <v>22.703408374892003</v>
      </c>
    </row>
    <row r="499" spans="1:11" x14ac:dyDescent="0.3">
      <c r="A499" s="3">
        <v>43458</v>
      </c>
      <c r="B499">
        <v>20.89999961853027</v>
      </c>
      <c r="C499">
        <v>20.966667175292969</v>
      </c>
      <c r="D499">
        <v>19.680000305175781</v>
      </c>
      <c r="E499">
        <v>19.692667007446289</v>
      </c>
      <c r="F499">
        <v>19.692667007446289</v>
      </c>
      <c r="G499">
        <v>83398500</v>
      </c>
      <c r="I499" s="5">
        <f t="shared" si="14"/>
        <v>23.1809630923801</v>
      </c>
      <c r="J499">
        <f>AVERAGE($E$2:E499)</f>
        <v>21.048097698564032</v>
      </c>
      <c r="K499">
        <f t="shared" si="15"/>
        <v>22.156001400945758</v>
      </c>
    </row>
    <row r="500" spans="1:11" x14ac:dyDescent="0.3">
      <c r="A500" s="3">
        <v>43460</v>
      </c>
      <c r="B500">
        <v>20</v>
      </c>
      <c r="C500">
        <v>21.798000335693359</v>
      </c>
      <c r="D500">
        <v>19.606000900268551</v>
      </c>
      <c r="E500">
        <v>21.73933219909668</v>
      </c>
      <c r="F500">
        <v>21.73933219909668</v>
      </c>
      <c r="G500">
        <v>122446500</v>
      </c>
      <c r="I500" s="5">
        <f t="shared" si="14"/>
        <v>22.652296490139431</v>
      </c>
      <c r="J500">
        <f>AVERAGE($E$2:E500)</f>
        <v>21.049482938044058</v>
      </c>
      <c r="K500">
        <f t="shared" si="15"/>
        <v>22.080243440003962</v>
      </c>
    </row>
    <row r="501" spans="1:11" x14ac:dyDescent="0.3">
      <c r="A501" s="3">
        <v>43461</v>
      </c>
      <c r="B501">
        <v>21.322666168212891</v>
      </c>
      <c r="C501">
        <v>21.478000640869141</v>
      </c>
      <c r="D501">
        <v>20.10000038146973</v>
      </c>
      <c r="E501">
        <v>21.075332641601559</v>
      </c>
      <c r="F501">
        <v>21.075332641601559</v>
      </c>
      <c r="G501">
        <v>128626500</v>
      </c>
      <c r="I501" s="5">
        <f t="shared" si="14"/>
        <v>22.352222230699326</v>
      </c>
      <c r="J501">
        <f>AVERAGE($E$2:E501)</f>
        <v>21.04953463745117</v>
      </c>
      <c r="K501">
        <f t="shared" si="15"/>
        <v>21.897532568460033</v>
      </c>
    </row>
    <row r="502" spans="1:11" x14ac:dyDescent="0.3">
      <c r="A502" s="3">
        <v>43462</v>
      </c>
      <c r="B502">
        <v>21.54000091552734</v>
      </c>
      <c r="C502">
        <v>22.416000366210941</v>
      </c>
      <c r="D502">
        <v>21.22733306884766</v>
      </c>
      <c r="E502">
        <v>22.257999420166019</v>
      </c>
      <c r="F502">
        <v>22.257999420166019</v>
      </c>
      <c r="G502">
        <v>149085000</v>
      </c>
      <c r="I502" s="5">
        <f t="shared" si="14"/>
        <v>21.902888827853733</v>
      </c>
      <c r="J502">
        <f>AVERAGE($E$2:E502)</f>
        <v>21.051946742805892</v>
      </c>
      <c r="K502">
        <f t="shared" si="15"/>
        <v>21.963071930503514</v>
      </c>
    </row>
    <row r="503" spans="1:11" x14ac:dyDescent="0.3">
      <c r="A503" s="3">
        <v>43465</v>
      </c>
      <c r="B503">
        <v>22.519332885742191</v>
      </c>
      <c r="C503">
        <v>22.61400032043457</v>
      </c>
      <c r="D503">
        <v>21.684000015258789</v>
      </c>
      <c r="E503">
        <v>22.186666488647461</v>
      </c>
      <c r="F503">
        <v>22.186666488647461</v>
      </c>
      <c r="G503">
        <v>94534500</v>
      </c>
      <c r="I503" s="5">
        <f t="shared" si="14"/>
        <v>21.667036904229057</v>
      </c>
      <c r="J503">
        <f>AVERAGE($E$2:E503)</f>
        <v>21.054207140705977</v>
      </c>
      <c r="K503">
        <f t="shared" si="15"/>
        <v>22.003725445876128</v>
      </c>
    </row>
    <row r="504" spans="1:11" x14ac:dyDescent="0.3">
      <c r="A504" s="3">
        <v>43467</v>
      </c>
      <c r="B504">
        <v>20.406667709350589</v>
      </c>
      <c r="C504">
        <v>21.0086669921875</v>
      </c>
      <c r="D504">
        <v>19.920000076293949</v>
      </c>
      <c r="E504">
        <v>20.674667358398441</v>
      </c>
      <c r="F504">
        <v>20.674667358398441</v>
      </c>
      <c r="G504">
        <v>174879000</v>
      </c>
      <c r="I504" s="5">
        <f t="shared" si="14"/>
        <v>21.551333109537762</v>
      </c>
      <c r="J504">
        <f>AVERAGE($E$2:E504)</f>
        <v>21.053452588454867</v>
      </c>
      <c r="K504">
        <f t="shared" si="15"/>
        <v>21.762078762527111</v>
      </c>
    </row>
    <row r="505" spans="1:11" x14ac:dyDescent="0.3">
      <c r="A505" s="3">
        <v>43468</v>
      </c>
      <c r="B505">
        <v>20.466667175292969</v>
      </c>
      <c r="C505">
        <v>20.626667022705082</v>
      </c>
      <c r="D505">
        <v>19.825332641601559</v>
      </c>
      <c r="E505">
        <v>20.02400016784668</v>
      </c>
      <c r="F505">
        <v>20.02400016784668</v>
      </c>
      <c r="G505">
        <v>104478000</v>
      </c>
      <c r="I505" s="5">
        <f t="shared" si="14"/>
        <v>21.351999918619793</v>
      </c>
      <c r="J505">
        <f>AVERAGE($E$2:E505)</f>
        <v>21.051410024128263</v>
      </c>
      <c r="K505">
        <f t="shared" si="15"/>
        <v>21.446064788599504</v>
      </c>
    </row>
    <row r="506" spans="1:11" x14ac:dyDescent="0.3">
      <c r="A506" s="3">
        <v>43469</v>
      </c>
      <c r="B506">
        <v>20.39999961853027</v>
      </c>
      <c r="C506">
        <v>21.20000076293945</v>
      </c>
      <c r="D506">
        <v>20.181999206542969</v>
      </c>
      <c r="E506">
        <v>21.1793327331543</v>
      </c>
      <c r="F506">
        <v>21.1793327331543</v>
      </c>
      <c r="G506">
        <v>110911500</v>
      </c>
      <c r="I506" s="5">
        <f t="shared" si="14"/>
        <v>21.110444386800129</v>
      </c>
      <c r="J506">
        <f>AVERAGE($E$2:E506)</f>
        <v>21.051663336423363</v>
      </c>
      <c r="K506">
        <f t="shared" si="15"/>
        <v>21.397568099742568</v>
      </c>
    </row>
    <row r="507" spans="1:11" x14ac:dyDescent="0.3">
      <c r="A507" s="3">
        <v>43472</v>
      </c>
      <c r="B507">
        <v>21.447999954223629</v>
      </c>
      <c r="C507">
        <v>22.449333190917969</v>
      </c>
      <c r="D507">
        <v>21.183332443237301</v>
      </c>
      <c r="E507">
        <v>22.330667495727539</v>
      </c>
      <c r="F507">
        <v>22.330667495727539</v>
      </c>
      <c r="G507">
        <v>113268000</v>
      </c>
      <c r="I507" s="5">
        <f t="shared" si="14"/>
        <v>21.127555423312717</v>
      </c>
      <c r="J507">
        <f>AVERAGE($E$2:E507)</f>
        <v>21.054191012627523</v>
      </c>
      <c r="K507">
        <f t="shared" si="15"/>
        <v>21.567222365721761</v>
      </c>
    </row>
    <row r="508" spans="1:11" x14ac:dyDescent="0.3">
      <c r="A508" s="3">
        <v>43473</v>
      </c>
      <c r="B508">
        <v>22.797332763671879</v>
      </c>
      <c r="C508">
        <v>22.934000015258789</v>
      </c>
      <c r="D508">
        <v>21.801332473754879</v>
      </c>
      <c r="E508">
        <v>22.35666656494141</v>
      </c>
      <c r="F508">
        <v>22.35666656494141</v>
      </c>
      <c r="G508">
        <v>105127500</v>
      </c>
      <c r="I508" s="5">
        <f t="shared" si="14"/>
        <v>21.240073945787216</v>
      </c>
      <c r="J508">
        <f>AVERAGE($E$2:E508)</f>
        <v>21.056759997937807</v>
      </c>
      <c r="K508">
        <f t="shared" si="15"/>
        <v>21.710757531135478</v>
      </c>
    </row>
    <row r="509" spans="1:11" x14ac:dyDescent="0.3">
      <c r="A509" s="3">
        <v>43474</v>
      </c>
      <c r="B509">
        <v>22.366666793823239</v>
      </c>
      <c r="C509">
        <v>22.89999961853027</v>
      </c>
      <c r="D509">
        <v>22.09799957275391</v>
      </c>
      <c r="E509">
        <v>22.568666458129879</v>
      </c>
      <c r="F509">
        <v>22.568666458129879</v>
      </c>
      <c r="G509">
        <v>81493500</v>
      </c>
      <c r="I509" s="5">
        <f t="shared" si="14"/>
        <v>21.53607389662001</v>
      </c>
      <c r="J509">
        <f>AVERAGE($E$2:E509)</f>
        <v>21.059736191757082</v>
      </c>
      <c r="K509">
        <f t="shared" si="15"/>
        <v>21.866740816423746</v>
      </c>
    </row>
    <row r="510" spans="1:11" x14ac:dyDescent="0.3">
      <c r="A510" s="3">
        <v>43475</v>
      </c>
      <c r="B510">
        <v>22.293333053588871</v>
      </c>
      <c r="C510">
        <v>23.025999069213871</v>
      </c>
      <c r="D510">
        <v>22.119333267211911</v>
      </c>
      <c r="E510">
        <v>22.99799919128418</v>
      </c>
      <c r="F510">
        <v>22.99799919128418</v>
      </c>
      <c r="G510">
        <v>90846000</v>
      </c>
      <c r="I510" s="5">
        <f t="shared" si="14"/>
        <v>21.628222147623699</v>
      </c>
      <c r="J510">
        <f>AVERAGE($E$2:E510)</f>
        <v>21.063544174074423</v>
      </c>
      <c r="K510">
        <f t="shared" si="15"/>
        <v>22.072423951624121</v>
      </c>
    </row>
    <row r="511" spans="1:11" x14ac:dyDescent="0.3">
      <c r="A511" s="3">
        <v>43476</v>
      </c>
      <c r="B511">
        <v>22.805999755859379</v>
      </c>
      <c r="C511">
        <v>23.22733306884766</v>
      </c>
      <c r="D511">
        <v>22.58466720581055</v>
      </c>
      <c r="E511">
        <v>23.150667190551761</v>
      </c>
      <c r="F511">
        <v>23.150667190551761</v>
      </c>
      <c r="G511">
        <v>75586500</v>
      </c>
      <c r="I511" s="5">
        <f t="shared" si="14"/>
        <v>21.8418517642551</v>
      </c>
      <c r="J511">
        <f>AVERAGE($E$2:E511)</f>
        <v>21.067636572145947</v>
      </c>
      <c r="K511">
        <f t="shared" si="15"/>
        <v>22.268467980839468</v>
      </c>
    </row>
    <row r="512" spans="1:11" x14ac:dyDescent="0.3">
      <c r="A512" s="3">
        <v>43479</v>
      </c>
      <c r="B512">
        <v>22.825332641601559</v>
      </c>
      <c r="C512">
        <v>22.833332061767582</v>
      </c>
      <c r="D512">
        <v>22.266666412353519</v>
      </c>
      <c r="E512">
        <v>22.293333053588871</v>
      </c>
      <c r="F512">
        <v>22.293333053588871</v>
      </c>
      <c r="G512">
        <v>78709500</v>
      </c>
      <c r="I512" s="5">
        <f t="shared" si="14"/>
        <v>21.941037072075737</v>
      </c>
      <c r="J512">
        <f>AVERAGE($E$2:E512)</f>
        <v>21.070035195397303</v>
      </c>
      <c r="K512">
        <f t="shared" si="15"/>
        <v>22.272988898636619</v>
      </c>
    </row>
    <row r="513" spans="1:11" x14ac:dyDescent="0.3">
      <c r="A513" s="3">
        <v>43480</v>
      </c>
      <c r="B513">
        <v>22.333332061767582</v>
      </c>
      <c r="C513">
        <v>23.25333213806152</v>
      </c>
      <c r="D513">
        <v>22.29999923706055</v>
      </c>
      <c r="E513">
        <v>22.96199989318848</v>
      </c>
      <c r="F513">
        <v>22.96199989318848</v>
      </c>
      <c r="G513">
        <v>90849000</v>
      </c>
      <c r="I513" s="5">
        <f t="shared" si="14"/>
        <v>21.952888912624783</v>
      </c>
      <c r="J513">
        <f>AVERAGE($E$2:E513)</f>
        <v>21.073730438947678</v>
      </c>
      <c r="K513">
        <f t="shared" si="15"/>
        <v>22.398263499644049</v>
      </c>
    </row>
    <row r="514" spans="1:11" x14ac:dyDescent="0.3">
      <c r="A514" s="3">
        <v>43481</v>
      </c>
      <c r="B514">
        <v>22.985332489013668</v>
      </c>
      <c r="C514">
        <v>23.466667175292969</v>
      </c>
      <c r="D514">
        <v>22.89999961853027</v>
      </c>
      <c r="E514">
        <v>23.069999694824219</v>
      </c>
      <c r="F514">
        <v>23.069999694824219</v>
      </c>
      <c r="G514">
        <v>70375500</v>
      </c>
      <c r="I514" s="5">
        <f t="shared" si="14"/>
        <v>22.207036972045898</v>
      </c>
      <c r="J514">
        <f>AVERAGE($E$2:E514)</f>
        <v>21.077621802019561</v>
      </c>
      <c r="K514">
        <f t="shared" si="15"/>
        <v>22.520397231179317</v>
      </c>
    </row>
    <row r="515" spans="1:11" x14ac:dyDescent="0.3">
      <c r="A515" s="3">
        <v>43482</v>
      </c>
      <c r="B515">
        <v>23.080667495727539</v>
      </c>
      <c r="C515">
        <v>23.433332443237301</v>
      </c>
      <c r="D515">
        <v>22.943332672119141</v>
      </c>
      <c r="E515">
        <v>23.153999328613281</v>
      </c>
      <c r="F515">
        <v>23.153999328613281</v>
      </c>
      <c r="G515">
        <v>55150500</v>
      </c>
      <c r="I515" s="5">
        <f t="shared" si="14"/>
        <v>22.545481363932293</v>
      </c>
      <c r="J515">
        <f>AVERAGE($E$2:E515)</f>
        <v>21.081661447012934</v>
      </c>
      <c r="K515">
        <f t="shared" si="15"/>
        <v>22.635597497330565</v>
      </c>
    </row>
    <row r="516" spans="1:11" x14ac:dyDescent="0.3">
      <c r="A516" s="3">
        <v>43483</v>
      </c>
      <c r="B516">
        <v>21.533332824707031</v>
      </c>
      <c r="C516">
        <v>21.80866622924805</v>
      </c>
      <c r="D516">
        <v>19.982000350952148</v>
      </c>
      <c r="E516">
        <v>20.150667190551761</v>
      </c>
      <c r="F516">
        <v>20.150667190551761</v>
      </c>
      <c r="G516">
        <v>362262000</v>
      </c>
      <c r="I516" s="5">
        <f t="shared" si="14"/>
        <v>22.764888763427734</v>
      </c>
      <c r="J516">
        <f>AVERAGE($E$2:E516)</f>
        <v>21.079853691175146</v>
      </c>
      <c r="K516">
        <f t="shared" si="15"/>
        <v>22.183792438812656</v>
      </c>
    </row>
    <row r="517" spans="1:11" x14ac:dyDescent="0.3">
      <c r="A517" s="3">
        <v>43487</v>
      </c>
      <c r="B517">
        <v>20.321332931518551</v>
      </c>
      <c r="C517">
        <v>20.533332824707031</v>
      </c>
      <c r="D517">
        <v>19.70000076293945</v>
      </c>
      <c r="E517">
        <v>19.927999496459961</v>
      </c>
      <c r="F517">
        <v>19.927999496459961</v>
      </c>
      <c r="G517">
        <v>181000500</v>
      </c>
      <c r="I517" s="5">
        <f t="shared" si="14"/>
        <v>22.522666507297092</v>
      </c>
      <c r="J517">
        <f>AVERAGE($E$2:E517)</f>
        <v>21.077621415603993</v>
      </c>
      <c r="K517">
        <f t="shared" si="15"/>
        <v>21.773648677619974</v>
      </c>
    </row>
    <row r="518" spans="1:11" x14ac:dyDescent="0.3">
      <c r="A518" s="3">
        <v>43488</v>
      </c>
      <c r="B518">
        <v>19.5</v>
      </c>
      <c r="C518">
        <v>19.633333206176761</v>
      </c>
      <c r="D518">
        <v>18.77933311462402</v>
      </c>
      <c r="E518">
        <v>19.172666549682621</v>
      </c>
      <c r="F518">
        <v>19.172666549682621</v>
      </c>
      <c r="G518">
        <v>187950000</v>
      </c>
      <c r="I518" s="5">
        <f t="shared" si="14"/>
        <v>22.252814610799152</v>
      </c>
      <c r="J518">
        <f>AVERAGE($E$2:E518)</f>
        <v>21.073936783368168</v>
      </c>
      <c r="K518">
        <f t="shared" si="15"/>
        <v>21.300743309082659</v>
      </c>
    </row>
    <row r="519" spans="1:11" x14ac:dyDescent="0.3">
      <c r="A519" s="3">
        <v>43489</v>
      </c>
      <c r="B519">
        <v>18.868667602539059</v>
      </c>
      <c r="C519">
        <v>19.578666687011719</v>
      </c>
      <c r="D519">
        <v>18.618667602539059</v>
      </c>
      <c r="E519">
        <v>19.434000015258789</v>
      </c>
      <c r="F519">
        <v>19.434000015258789</v>
      </c>
      <c r="G519">
        <v>120183000</v>
      </c>
      <c r="I519" s="5">
        <f t="shared" si="14"/>
        <v>21.875481287638348</v>
      </c>
      <c r="J519">
        <f>AVERAGE($E$2:E519)</f>
        <v>21.070770882271432</v>
      </c>
      <c r="K519">
        <f t="shared" si="15"/>
        <v>20.961335776886191</v>
      </c>
    </row>
    <row r="520" spans="1:11" x14ac:dyDescent="0.3">
      <c r="A520" s="3">
        <v>43490</v>
      </c>
      <c r="B520">
        <v>19.62599945068359</v>
      </c>
      <c r="C520">
        <v>19.901332855224609</v>
      </c>
      <c r="D520">
        <v>19.3033332824707</v>
      </c>
      <c r="E520">
        <v>19.802667617797852</v>
      </c>
      <c r="F520">
        <v>19.802667617797852</v>
      </c>
      <c r="G520">
        <v>108744000</v>
      </c>
      <c r="I520" s="5">
        <f t="shared" si="14"/>
        <v>21.479481379191085</v>
      </c>
      <c r="J520">
        <f>AVERAGE($E$2:E520)</f>
        <v>21.068327523380347</v>
      </c>
      <c r="K520">
        <f t="shared" si="15"/>
        <v>20.750669049537066</v>
      </c>
    </row>
    <row r="521" spans="1:11" x14ac:dyDescent="0.3">
      <c r="A521" s="3">
        <v>43493</v>
      </c>
      <c r="B521">
        <v>19.5273323059082</v>
      </c>
      <c r="C521">
        <v>19.830667495727539</v>
      </c>
      <c r="D521">
        <v>19.183332443237301</v>
      </c>
      <c r="E521">
        <v>19.7586669921875</v>
      </c>
      <c r="F521">
        <v>19.7586669921875</v>
      </c>
      <c r="G521">
        <v>96349500</v>
      </c>
      <c r="I521" s="5">
        <f t="shared" si="14"/>
        <v>21.107481426662869</v>
      </c>
      <c r="J521">
        <f>AVERAGE($E$2:E521)</f>
        <v>21.065808945435744</v>
      </c>
      <c r="K521">
        <f t="shared" si="15"/>
        <v>20.570305219473884</v>
      </c>
    </row>
    <row r="522" spans="1:11" x14ac:dyDescent="0.3">
      <c r="A522" s="3">
        <v>43494</v>
      </c>
      <c r="B522">
        <v>19.68466758728027</v>
      </c>
      <c r="C522">
        <v>19.903999328613281</v>
      </c>
      <c r="D522">
        <v>19.45333290100098</v>
      </c>
      <c r="E522">
        <v>19.830667495727539</v>
      </c>
      <c r="F522">
        <v>19.830667495727539</v>
      </c>
      <c r="G522">
        <v>69325500</v>
      </c>
      <c r="I522" s="5">
        <f t="shared" si="14"/>
        <v>20.825851864284939</v>
      </c>
      <c r="J522">
        <f>AVERAGE($E$2:E522)</f>
        <v>21.063438232480451</v>
      </c>
      <c r="K522">
        <f t="shared" si="15"/>
        <v>20.435825767817771</v>
      </c>
    </row>
    <row r="523" spans="1:11" x14ac:dyDescent="0.3">
      <c r="A523" s="3">
        <v>43495</v>
      </c>
      <c r="B523">
        <v>20.030000686645511</v>
      </c>
      <c r="C523">
        <v>20.60000038146973</v>
      </c>
      <c r="D523">
        <v>19.899332046508789</v>
      </c>
      <c r="E523">
        <v>20.58466720581055</v>
      </c>
      <c r="F523">
        <v>20.58466720581055</v>
      </c>
      <c r="G523">
        <v>168754500</v>
      </c>
      <c r="I523" s="5">
        <f t="shared" si="14"/>
        <v>20.477926042344833</v>
      </c>
      <c r="J523">
        <f>AVERAGE($E$2:E523)</f>
        <v>21.062521046605603</v>
      </c>
      <c r="K523">
        <f t="shared" si="15"/>
        <v>20.462887820390744</v>
      </c>
    </row>
    <row r="524" spans="1:11" x14ac:dyDescent="0.3">
      <c r="A524" s="3">
        <v>43496</v>
      </c>
      <c r="B524">
        <v>20.066667556762699</v>
      </c>
      <c r="C524">
        <v>20.77066612243652</v>
      </c>
      <c r="D524">
        <v>19.60000038146973</v>
      </c>
      <c r="E524">
        <v>20.468000411987301</v>
      </c>
      <c r="F524">
        <v>20.468000411987301</v>
      </c>
      <c r="G524">
        <v>188538000</v>
      </c>
      <c r="I524" s="5">
        <f t="shared" si="14"/>
        <v>20.201777988009983</v>
      </c>
      <c r="J524">
        <f>AVERAGE($E$2:E524)</f>
        <v>21.061384295870194</v>
      </c>
      <c r="K524">
        <f t="shared" si="15"/>
        <v>20.463817381569648</v>
      </c>
    </row>
    <row r="525" spans="1:11" x14ac:dyDescent="0.3">
      <c r="A525" s="3">
        <v>43497</v>
      </c>
      <c r="B525">
        <v>20.361333847045898</v>
      </c>
      <c r="C525">
        <v>21.073333740234379</v>
      </c>
      <c r="D525">
        <v>20.233333587646481</v>
      </c>
      <c r="E525">
        <v>20.813999176025391</v>
      </c>
      <c r="F525">
        <v>20.813999176025391</v>
      </c>
      <c r="G525">
        <v>109251000</v>
      </c>
      <c r="I525" s="5">
        <f t="shared" ref="I525:I588" si="16">AVERAGE(E516:E524)</f>
        <v>19.90333366394043</v>
      </c>
      <c r="J525">
        <f>AVERAGE($E$2:E525)</f>
        <v>21.060912186862858</v>
      </c>
      <c r="K525">
        <f t="shared" ref="K525:K588" si="17">((E525-K524)*0.181818)+K524</f>
        <v>20.527486735074003</v>
      </c>
    </row>
    <row r="526" spans="1:11" x14ac:dyDescent="0.3">
      <c r="A526" s="3">
        <v>43500</v>
      </c>
      <c r="B526">
        <v>20.86533355712891</v>
      </c>
      <c r="C526">
        <v>21.020000457763668</v>
      </c>
      <c r="D526">
        <v>20.125333786010739</v>
      </c>
      <c r="E526">
        <v>20.859333038330082</v>
      </c>
      <c r="F526">
        <v>20.859333038330082</v>
      </c>
      <c r="G526">
        <v>110281500</v>
      </c>
      <c r="I526" s="5">
        <f t="shared" si="16"/>
        <v>19.977037217881943</v>
      </c>
      <c r="J526">
        <f>AVERAGE($E$2:E526)</f>
        <v>21.06052822657994</v>
      </c>
      <c r="K526">
        <f t="shared" si="17"/>
        <v>20.587822366239418</v>
      </c>
    </row>
    <row r="527" spans="1:11" x14ac:dyDescent="0.3">
      <c r="A527" s="3">
        <v>43501</v>
      </c>
      <c r="B527">
        <v>20.83266639709473</v>
      </c>
      <c r="C527">
        <v>21.496000289916989</v>
      </c>
      <c r="D527">
        <v>20.816667556762699</v>
      </c>
      <c r="E527">
        <v>21.423332214355469</v>
      </c>
      <c r="F527">
        <v>21.423332214355469</v>
      </c>
      <c r="G527">
        <v>101142000</v>
      </c>
      <c r="I527" s="5">
        <f t="shared" si="16"/>
        <v>20.08051872253418</v>
      </c>
      <c r="J527">
        <f>AVERAGE($E$2:E527)</f>
        <v>21.061217968001564</v>
      </c>
      <c r="K527">
        <f t="shared" si="17"/>
        <v>20.739733095804183</v>
      </c>
    </row>
    <row r="528" spans="1:11" x14ac:dyDescent="0.3">
      <c r="A528" s="3">
        <v>43502</v>
      </c>
      <c r="B528">
        <v>21.305999755859379</v>
      </c>
      <c r="C528">
        <v>21.615999221801761</v>
      </c>
      <c r="D528">
        <v>21.04133224487305</v>
      </c>
      <c r="E528">
        <v>21.148000717163089</v>
      </c>
      <c r="F528">
        <v>21.148000717163089</v>
      </c>
      <c r="G528">
        <v>75577500</v>
      </c>
      <c r="I528" s="5">
        <f t="shared" si="16"/>
        <v>20.330592685275608</v>
      </c>
      <c r="J528">
        <f>AVERAGE($E$2:E528)</f>
        <v>21.06138264114988</v>
      </c>
      <c r="K528">
        <f t="shared" si="17"/>
        <v>20.813963498184417</v>
      </c>
    </row>
    <row r="529" spans="1:11" x14ac:dyDescent="0.3">
      <c r="A529" s="3">
        <v>43503</v>
      </c>
      <c r="B529">
        <v>20.886667251586911</v>
      </c>
      <c r="C529">
        <v>20.979999542236332</v>
      </c>
      <c r="D529">
        <v>20.20000076293945</v>
      </c>
      <c r="E529">
        <v>20.500667572021481</v>
      </c>
      <c r="F529">
        <v>20.500667572021481</v>
      </c>
      <c r="G529">
        <v>97809000</v>
      </c>
      <c r="I529" s="5">
        <f t="shared" si="16"/>
        <v>20.521037207709419</v>
      </c>
      <c r="J529">
        <f>AVERAGE($E$2:E529)</f>
        <v>21.06032068079168</v>
      </c>
      <c r="K529">
        <f t="shared" si="17"/>
        <v>20.757000659481324</v>
      </c>
    </row>
    <row r="530" spans="1:11" x14ac:dyDescent="0.3">
      <c r="A530" s="3">
        <v>43504</v>
      </c>
      <c r="B530">
        <v>20.4553337097168</v>
      </c>
      <c r="C530">
        <v>20.49666786193848</v>
      </c>
      <c r="D530">
        <v>19.89999961853027</v>
      </c>
      <c r="E530">
        <v>20.386667251586911</v>
      </c>
      <c r="F530">
        <v>20.386667251586911</v>
      </c>
      <c r="G530">
        <v>87663000</v>
      </c>
      <c r="I530" s="5">
        <f t="shared" si="16"/>
        <v>20.598592758178711</v>
      </c>
      <c r="J530">
        <f>AVERAGE($E$2:E530)</f>
        <v>21.059047233855566</v>
      </c>
      <c r="K530">
        <f t="shared" si="17"/>
        <v>20.689667379924778</v>
      </c>
    </row>
    <row r="531" spans="1:11" x14ac:dyDescent="0.3">
      <c r="A531" s="3">
        <v>43507</v>
      </c>
      <c r="B531">
        <v>20.773332595825199</v>
      </c>
      <c r="C531">
        <v>21.239999771118161</v>
      </c>
      <c r="D531">
        <v>20.70000076293945</v>
      </c>
      <c r="E531">
        <v>20.856000900268551</v>
      </c>
      <c r="F531">
        <v>20.856000900268551</v>
      </c>
      <c r="G531">
        <v>106945500</v>
      </c>
      <c r="I531" s="5">
        <f t="shared" si="16"/>
        <v>20.668370564778645</v>
      </c>
      <c r="J531">
        <f>AVERAGE($E$2:E531)</f>
        <v>21.05866412756578</v>
      </c>
      <c r="K531">
        <f t="shared" si="17"/>
        <v>20.719909807926641</v>
      </c>
    </row>
    <row r="532" spans="1:11" x14ac:dyDescent="0.3">
      <c r="A532" s="3">
        <v>43508</v>
      </c>
      <c r="B532">
        <v>21.079999923706051</v>
      </c>
      <c r="C532">
        <v>21.212667465209961</v>
      </c>
      <c r="D532">
        <v>20.64133262634277</v>
      </c>
      <c r="E532">
        <v>20.787332534790039</v>
      </c>
      <c r="F532">
        <v>20.787332534790039</v>
      </c>
      <c r="G532">
        <v>82764000</v>
      </c>
      <c r="I532" s="5">
        <f t="shared" si="16"/>
        <v>20.782296498616535</v>
      </c>
      <c r="J532">
        <f>AVERAGE($E$2:E532)</f>
        <v>21.058153145281832</v>
      </c>
      <c r="K532">
        <f t="shared" si="17"/>
        <v>20.73216847327949</v>
      </c>
    </row>
    <row r="533" spans="1:11" x14ac:dyDescent="0.3">
      <c r="A533" s="3">
        <v>43509</v>
      </c>
      <c r="B533">
        <v>20.823333740234379</v>
      </c>
      <c r="C533">
        <v>20.85000038146973</v>
      </c>
      <c r="D533">
        <v>20.371332168579102</v>
      </c>
      <c r="E533">
        <v>20.5446662902832</v>
      </c>
      <c r="F533">
        <v>20.5446662902832</v>
      </c>
      <c r="G533">
        <v>77124000</v>
      </c>
      <c r="I533" s="5">
        <f t="shared" si="16"/>
        <v>20.804814868503147</v>
      </c>
      <c r="J533">
        <f>AVERAGE($E$2:E533)</f>
        <v>21.057187944426573</v>
      </c>
      <c r="K533">
        <f t="shared" si="17"/>
        <v>20.698077201371472</v>
      </c>
    </row>
    <row r="534" spans="1:11" x14ac:dyDescent="0.3">
      <c r="A534" s="3">
        <v>43510</v>
      </c>
      <c r="B534">
        <v>20.225332260131839</v>
      </c>
      <c r="C534">
        <v>20.45133209228516</v>
      </c>
      <c r="D534">
        <v>20.066667556762699</v>
      </c>
      <c r="E534">
        <v>20.251333236694339</v>
      </c>
      <c r="F534">
        <v>20.251333236694339</v>
      </c>
      <c r="G534">
        <v>78012000</v>
      </c>
      <c r="I534" s="5">
        <f t="shared" si="16"/>
        <v>20.813333299424912</v>
      </c>
      <c r="J534">
        <f>AVERAGE($E$2:E534)</f>
        <v>21.055676021897995</v>
      </c>
      <c r="K534">
        <f t="shared" si="17"/>
        <v>20.616851107201803</v>
      </c>
    </row>
    <row r="535" spans="1:11" x14ac:dyDescent="0.3">
      <c r="A535" s="3">
        <v>43511</v>
      </c>
      <c r="B535">
        <v>20.29999923706055</v>
      </c>
      <c r="C535">
        <v>20.533332824707031</v>
      </c>
      <c r="D535">
        <v>20.260000228881839</v>
      </c>
      <c r="E535">
        <v>20.525333404541019</v>
      </c>
      <c r="F535">
        <v>20.525333404541019</v>
      </c>
      <c r="G535">
        <v>58573500</v>
      </c>
      <c r="I535" s="5">
        <f t="shared" si="16"/>
        <v>20.750814861721462</v>
      </c>
      <c r="J535">
        <f>AVERAGE($E$2:E535)</f>
        <v>21.05468287092916</v>
      </c>
      <c r="K535">
        <f t="shared" si="17"/>
        <v>20.600211541539426</v>
      </c>
    </row>
    <row r="536" spans="1:11" x14ac:dyDescent="0.3">
      <c r="A536" s="3">
        <v>43515</v>
      </c>
      <c r="B536">
        <v>20.437332153320309</v>
      </c>
      <c r="C536">
        <v>20.769332885742191</v>
      </c>
      <c r="D536">
        <v>20.364667892456051</v>
      </c>
      <c r="E536">
        <v>20.37599945068359</v>
      </c>
      <c r="F536">
        <v>20.37599945068359</v>
      </c>
      <c r="G536">
        <v>62526000</v>
      </c>
      <c r="I536" s="5">
        <f t="shared" si="16"/>
        <v>20.713703791300457</v>
      </c>
      <c r="J536">
        <f>AVERAGE($E$2:E536)</f>
        <v>21.053414303788514</v>
      </c>
      <c r="K536">
        <f t="shared" si="17"/>
        <v>20.559445747604201</v>
      </c>
    </row>
    <row r="537" spans="1:11" x14ac:dyDescent="0.3">
      <c r="A537" s="3">
        <v>43516</v>
      </c>
      <c r="B537">
        <v>20.294000625610352</v>
      </c>
      <c r="C537">
        <v>20.420000076293949</v>
      </c>
      <c r="D537">
        <v>19.933332443237301</v>
      </c>
      <c r="E537">
        <v>20.17066764831543</v>
      </c>
      <c r="F537">
        <v>20.17066764831543</v>
      </c>
      <c r="G537">
        <v>107131500</v>
      </c>
      <c r="I537" s="5">
        <f t="shared" si="16"/>
        <v>20.597333484225803</v>
      </c>
      <c r="J537">
        <f>AVERAGE($E$2:E537)</f>
        <v>21.051767388386512</v>
      </c>
      <c r="K537">
        <f t="shared" si="17"/>
        <v>20.488758891147715</v>
      </c>
    </row>
    <row r="538" spans="1:11" x14ac:dyDescent="0.3">
      <c r="A538" s="3">
        <v>43517</v>
      </c>
      <c r="B538">
        <v>20.12066650390625</v>
      </c>
      <c r="C538">
        <v>20.215999603271481</v>
      </c>
      <c r="D538">
        <v>19.366666793823239</v>
      </c>
      <c r="E538">
        <v>19.41533279418945</v>
      </c>
      <c r="F538">
        <v>19.41533279418945</v>
      </c>
      <c r="G538">
        <v>133638000</v>
      </c>
      <c r="I538" s="5">
        <f t="shared" si="16"/>
        <v>20.488740921020508</v>
      </c>
      <c r="J538">
        <f>AVERAGE($E$2:E538)</f>
        <v>21.04872002415151</v>
      </c>
      <c r="K538">
        <f t="shared" si="17"/>
        <v>20.293590705050956</v>
      </c>
    </row>
    <row r="539" spans="1:11" x14ac:dyDescent="0.3">
      <c r="A539" s="3">
        <v>43518</v>
      </c>
      <c r="B539">
        <v>19.63266754150391</v>
      </c>
      <c r="C539">
        <v>19.766666412353519</v>
      </c>
      <c r="D539">
        <v>19.473333358764648</v>
      </c>
      <c r="E539">
        <v>19.647333145141602</v>
      </c>
      <c r="F539">
        <v>19.647333145141602</v>
      </c>
      <c r="G539">
        <v>86109000</v>
      </c>
      <c r="I539" s="5">
        <f t="shared" si="16"/>
        <v>20.368148167928055</v>
      </c>
      <c r="J539">
        <f>AVERAGE($E$2:E539)</f>
        <v>21.046115215826212</v>
      </c>
      <c r="K539">
        <f t="shared" si="17"/>
        <v>20.176089448023358</v>
      </c>
    </row>
    <row r="540" spans="1:11" x14ac:dyDescent="0.3">
      <c r="A540" s="3">
        <v>43521</v>
      </c>
      <c r="B540">
        <v>19.860666275024411</v>
      </c>
      <c r="C540">
        <v>20.193332672119141</v>
      </c>
      <c r="D540">
        <v>19.79999923706055</v>
      </c>
      <c r="E540">
        <v>19.917999267578121</v>
      </c>
      <c r="F540">
        <v>19.917999267578121</v>
      </c>
      <c r="G540">
        <v>99397500</v>
      </c>
      <c r="I540" s="5">
        <f t="shared" si="16"/>
        <v>20.285999933878582</v>
      </c>
      <c r="J540">
        <f>AVERAGE($E$2:E540)</f>
        <v>21.044022236330388</v>
      </c>
      <c r="K540">
        <f t="shared" si="17"/>
        <v>20.129164007595165</v>
      </c>
    </row>
    <row r="541" spans="1:11" x14ac:dyDescent="0.3">
      <c r="A541" s="3">
        <v>43522</v>
      </c>
      <c r="B541">
        <v>19.481332778930661</v>
      </c>
      <c r="C541">
        <v>20.134000778198239</v>
      </c>
      <c r="D541">
        <v>19.251333236694339</v>
      </c>
      <c r="E541">
        <v>19.857332229614261</v>
      </c>
      <c r="F541">
        <v>19.857332229614261</v>
      </c>
      <c r="G541">
        <v>128737500</v>
      </c>
      <c r="I541" s="5">
        <f t="shared" si="16"/>
        <v>20.181777530246311</v>
      </c>
      <c r="J541">
        <f>AVERAGE($E$2:E541)</f>
        <v>21.041824662243879</v>
      </c>
      <c r="K541">
        <f t="shared" si="17"/>
        <v>20.079740097386232</v>
      </c>
    </row>
    <row r="542" spans="1:11" x14ac:dyDescent="0.3">
      <c r="A542" s="3">
        <v>43523</v>
      </c>
      <c r="B542">
        <v>20.118667602539059</v>
      </c>
      <c r="C542">
        <v>21.086666107177731</v>
      </c>
      <c r="D542">
        <v>20.036666870117191</v>
      </c>
      <c r="E542">
        <v>20.982667922973629</v>
      </c>
      <c r="F542">
        <v>20.982667922973629</v>
      </c>
      <c r="G542">
        <v>167758500</v>
      </c>
      <c r="I542" s="5">
        <f t="shared" si="16"/>
        <v>20.078444163004558</v>
      </c>
      <c r="J542">
        <f>AVERAGE($E$2:E542)</f>
        <v>21.041715315221197</v>
      </c>
      <c r="K542">
        <f t="shared" si="17"/>
        <v>20.243908628778883</v>
      </c>
    </row>
    <row r="543" spans="1:11" x14ac:dyDescent="0.3">
      <c r="A543" s="3">
        <v>43524</v>
      </c>
      <c r="B543">
        <v>21.261333465576168</v>
      </c>
      <c r="C543">
        <v>21.333332061767582</v>
      </c>
      <c r="D543">
        <v>20.72066688537598</v>
      </c>
      <c r="E543">
        <v>21.325332641601559</v>
      </c>
      <c r="F543">
        <v>21.325332641601559</v>
      </c>
      <c r="G543">
        <v>157810500</v>
      </c>
      <c r="I543" s="5">
        <f t="shared" si="16"/>
        <v>20.127111011081272</v>
      </c>
      <c r="J543">
        <f>AVERAGE($E$2:E543)</f>
        <v>21.042238594421161</v>
      </c>
      <c r="K543">
        <f t="shared" si="17"/>
        <v>20.440530979942277</v>
      </c>
    </row>
    <row r="544" spans="1:11" x14ac:dyDescent="0.3">
      <c r="A544" s="3">
        <v>43525</v>
      </c>
      <c r="B544">
        <v>20.462667465209961</v>
      </c>
      <c r="C544">
        <v>20.475332260131839</v>
      </c>
      <c r="D544">
        <v>19.45999908447266</v>
      </c>
      <c r="E544">
        <v>19.652666091918949</v>
      </c>
      <c r="F544">
        <v>19.652666091918949</v>
      </c>
      <c r="G544">
        <v>343671000</v>
      </c>
      <c r="I544" s="5">
        <f t="shared" si="16"/>
        <v>20.246444278293186</v>
      </c>
      <c r="J544">
        <f>AVERAGE($E$2:E544)</f>
        <v>21.03967952903902</v>
      </c>
      <c r="K544">
        <f t="shared" si="17"/>
        <v>20.297282961731653</v>
      </c>
    </row>
    <row r="545" spans="1:11" x14ac:dyDescent="0.3">
      <c r="A545" s="3">
        <v>43528</v>
      </c>
      <c r="B545">
        <v>19.874666213989261</v>
      </c>
      <c r="C545">
        <v>19.933332443237301</v>
      </c>
      <c r="D545">
        <v>18.851999282836911</v>
      </c>
      <c r="E545">
        <v>19.02400016784668</v>
      </c>
      <c r="F545">
        <v>19.02400016784668</v>
      </c>
      <c r="G545">
        <v>256452000</v>
      </c>
      <c r="I545" s="5">
        <f t="shared" si="16"/>
        <v>20.1494812435574</v>
      </c>
      <c r="J545">
        <f>AVERAGE($E$2:E545)</f>
        <v>21.035974236095655</v>
      </c>
      <c r="K545">
        <f t="shared" si="17"/>
        <v>20.065777230713074</v>
      </c>
    </row>
    <row r="546" spans="1:11" x14ac:dyDescent="0.3">
      <c r="A546" s="3">
        <v>43529</v>
      </c>
      <c r="B546">
        <v>18.79999923706055</v>
      </c>
      <c r="C546">
        <v>18.933332443237301</v>
      </c>
      <c r="D546">
        <v>18.00666618347168</v>
      </c>
      <c r="E546">
        <v>18.436000823974609</v>
      </c>
      <c r="F546">
        <v>18.436000823974609</v>
      </c>
      <c r="G546">
        <v>281470500</v>
      </c>
      <c r="I546" s="5">
        <f t="shared" si="16"/>
        <v>19.999259101019966</v>
      </c>
      <c r="J546">
        <f>AVERAGE($E$2:E546)</f>
        <v>21.031203642678918</v>
      </c>
      <c r="K546">
        <f t="shared" si="17"/>
        <v>19.769454543992701</v>
      </c>
    </row>
    <row r="547" spans="1:11" x14ac:dyDescent="0.3">
      <c r="A547" s="3">
        <v>43530</v>
      </c>
      <c r="B547">
        <v>18.431999206542969</v>
      </c>
      <c r="C547">
        <v>18.767332077026371</v>
      </c>
      <c r="D547">
        <v>18.292667388916019</v>
      </c>
      <c r="E547">
        <v>18.416000366210941</v>
      </c>
      <c r="F547">
        <v>18.416000366210941</v>
      </c>
      <c r="G547">
        <v>155032500</v>
      </c>
      <c r="I547" s="5">
        <f t="shared" si="16"/>
        <v>19.806518342759873</v>
      </c>
      <c r="J547">
        <f>AVERAGE($E$2:E547)</f>
        <v>21.026413893088318</v>
      </c>
      <c r="K547">
        <f t="shared" si="17"/>
        <v>19.523372212296778</v>
      </c>
    </row>
    <row r="548" spans="1:11" x14ac:dyDescent="0.3">
      <c r="A548" s="3">
        <v>43531</v>
      </c>
      <c r="B548">
        <v>18.58933258056641</v>
      </c>
      <c r="C548">
        <v>18.979999542236332</v>
      </c>
      <c r="D548">
        <v>18.283332824707031</v>
      </c>
      <c r="E548">
        <v>18.439332962036129</v>
      </c>
      <c r="F548">
        <v>18.439332962036129</v>
      </c>
      <c r="G548">
        <v>141637500</v>
      </c>
      <c r="I548" s="5">
        <f t="shared" si="16"/>
        <v>19.695481406317818</v>
      </c>
      <c r="J548">
        <f>AVERAGE($E$2:E548)</f>
        <v>21.021684311861531</v>
      </c>
      <c r="K548">
        <f t="shared" si="17"/>
        <v>19.326274363892885</v>
      </c>
    </row>
    <row r="549" spans="1:11" x14ac:dyDescent="0.3">
      <c r="A549" s="3">
        <v>43532</v>
      </c>
      <c r="B549">
        <v>18.460666656494141</v>
      </c>
      <c r="C549">
        <v>19.039333343505859</v>
      </c>
      <c r="D549">
        <v>18.392667770385739</v>
      </c>
      <c r="E549">
        <v>18.942667007446289</v>
      </c>
      <c r="F549">
        <v>18.942667007446289</v>
      </c>
      <c r="G549">
        <v>132294000</v>
      </c>
      <c r="I549" s="5">
        <f t="shared" si="16"/>
        <v>19.561259163750542</v>
      </c>
      <c r="J549">
        <f>AVERAGE($E$2:E549)</f>
        <v>21.017890484663692</v>
      </c>
      <c r="K549">
        <f t="shared" si="17"/>
        <v>19.256527641558478</v>
      </c>
    </row>
    <row r="550" spans="1:11" x14ac:dyDescent="0.3">
      <c r="A550" s="3">
        <v>43535</v>
      </c>
      <c r="B550">
        <v>18.901332855224609</v>
      </c>
      <c r="C550">
        <v>19.418666839599609</v>
      </c>
      <c r="D550">
        <v>18.70000076293945</v>
      </c>
      <c r="E550">
        <v>19.39466667175293</v>
      </c>
      <c r="F550">
        <v>19.39466667175293</v>
      </c>
      <c r="G550">
        <v>110884500</v>
      </c>
      <c r="I550" s="5">
        <f t="shared" si="16"/>
        <v>19.452888912624783</v>
      </c>
      <c r="J550">
        <f>AVERAGE($E$2:E550)</f>
        <v>21.014933792836896</v>
      </c>
      <c r="K550">
        <f t="shared" si="17"/>
        <v>19.281643803750374</v>
      </c>
    </row>
    <row r="551" spans="1:11" x14ac:dyDescent="0.3">
      <c r="A551" s="3">
        <v>43536</v>
      </c>
      <c r="B551">
        <v>19.099332809448239</v>
      </c>
      <c r="C551">
        <v>19.204666137695309</v>
      </c>
      <c r="D551">
        <v>18.737333297729489</v>
      </c>
      <c r="E551">
        <v>18.890666961669918</v>
      </c>
      <c r="F551">
        <v>18.890666961669918</v>
      </c>
      <c r="G551">
        <v>112561500</v>
      </c>
      <c r="I551" s="5">
        <f t="shared" si="16"/>
        <v>19.401481628417969</v>
      </c>
      <c r="J551">
        <f>AVERAGE($E$2:E551)</f>
        <v>21.011071489507501</v>
      </c>
      <c r="K551">
        <f t="shared" si="17"/>
        <v>19.210557176276989</v>
      </c>
    </row>
    <row r="552" spans="1:11" x14ac:dyDescent="0.3">
      <c r="A552" s="3">
        <v>43537</v>
      </c>
      <c r="B552">
        <v>18.926666259765621</v>
      </c>
      <c r="C552">
        <v>19.465999603271481</v>
      </c>
      <c r="D552">
        <v>18.84666633605957</v>
      </c>
      <c r="E552">
        <v>19.26399993896484</v>
      </c>
      <c r="F552">
        <v>19.26399993896484</v>
      </c>
      <c r="G552">
        <v>102670500</v>
      </c>
      <c r="I552" s="5">
        <f t="shared" si="16"/>
        <v>19.169037077162002</v>
      </c>
      <c r="J552">
        <f>AVERAGE($E$2:E552)</f>
        <v>21.007900760740636</v>
      </c>
      <c r="K552">
        <f t="shared" si="17"/>
        <v>19.220274032503369</v>
      </c>
    </row>
    <row r="553" spans="1:11" x14ac:dyDescent="0.3">
      <c r="A553" s="3">
        <v>43538</v>
      </c>
      <c r="B553">
        <v>19.49666786193848</v>
      </c>
      <c r="C553">
        <v>19.692667007446289</v>
      </c>
      <c r="D553">
        <v>19.219333648681641</v>
      </c>
      <c r="E553">
        <v>19.330667495727539</v>
      </c>
      <c r="F553">
        <v>19.330667495727539</v>
      </c>
      <c r="G553">
        <v>106551000</v>
      </c>
      <c r="I553" s="5">
        <f t="shared" si="16"/>
        <v>18.940000110202366</v>
      </c>
      <c r="J553">
        <f>AVERAGE($E$2:E553)</f>
        <v>21.00486229468083</v>
      </c>
      <c r="K553">
        <f t="shared" si="17"/>
        <v>19.240345551199862</v>
      </c>
    </row>
    <row r="554" spans="1:11" x14ac:dyDescent="0.3">
      <c r="A554" s="3">
        <v>43539</v>
      </c>
      <c r="B554">
        <v>18.900667190551761</v>
      </c>
      <c r="C554">
        <v>18.914667129516602</v>
      </c>
      <c r="D554">
        <v>18.293333053588871</v>
      </c>
      <c r="E554">
        <v>18.36199951171875</v>
      </c>
      <c r="F554">
        <v>18.36199951171875</v>
      </c>
      <c r="G554">
        <v>221782500</v>
      </c>
      <c r="I554" s="5">
        <f t="shared" si="16"/>
        <v>18.90422248840332</v>
      </c>
      <c r="J554">
        <f>AVERAGE($E$2:E554)</f>
        <v>21.000083157641114</v>
      </c>
      <c r="K554">
        <f t="shared" si="17"/>
        <v>19.080646430993486</v>
      </c>
    </row>
    <row r="555" spans="1:11" x14ac:dyDescent="0.3">
      <c r="A555" s="3">
        <v>43542</v>
      </c>
      <c r="B555">
        <v>18.39999961853027</v>
      </c>
      <c r="C555">
        <v>18.536666870117191</v>
      </c>
      <c r="D555">
        <v>17.819999694824219</v>
      </c>
      <c r="E555">
        <v>17.965999603271481</v>
      </c>
      <c r="F555">
        <v>17.965999603271481</v>
      </c>
      <c r="G555">
        <v>154215000</v>
      </c>
      <c r="I555" s="5">
        <f t="shared" si="16"/>
        <v>18.83066685994466</v>
      </c>
      <c r="J555">
        <f>AVERAGE($E$2:E555)</f>
        <v>20.994606472524925</v>
      </c>
      <c r="K555">
        <f t="shared" si="17"/>
        <v>18.877983574070726</v>
      </c>
    </row>
    <row r="556" spans="1:11" x14ac:dyDescent="0.3">
      <c r="A556" s="3">
        <v>43543</v>
      </c>
      <c r="B556">
        <v>17.833332061767582</v>
      </c>
      <c r="C556">
        <v>18.219999313354489</v>
      </c>
      <c r="D556">
        <v>17.563999176025391</v>
      </c>
      <c r="E556">
        <v>17.831333160400391</v>
      </c>
      <c r="F556">
        <v>17.831333160400391</v>
      </c>
      <c r="G556">
        <v>177009000</v>
      </c>
      <c r="I556" s="5">
        <f t="shared" si="16"/>
        <v>18.77844450208876</v>
      </c>
      <c r="J556">
        <f>AVERAGE($E$2:E556)</f>
        <v>20.988906880971548</v>
      </c>
      <c r="K556">
        <f t="shared" si="17"/>
        <v>18.687683689158014</v>
      </c>
    </row>
    <row r="557" spans="1:11" x14ac:dyDescent="0.3">
      <c r="A557" s="3">
        <v>43544</v>
      </c>
      <c r="B557">
        <v>17.97933387756348</v>
      </c>
      <c r="C557">
        <v>18.331333160400391</v>
      </c>
      <c r="D557">
        <v>17.75333213806152</v>
      </c>
      <c r="E557">
        <v>18.239999771118161</v>
      </c>
      <c r="F557">
        <v>18.239999771118161</v>
      </c>
      <c r="G557">
        <v>103623000</v>
      </c>
      <c r="I557" s="5">
        <f t="shared" si="16"/>
        <v>18.713481479220921</v>
      </c>
      <c r="J557">
        <f>AVERAGE($E$2:E557)</f>
        <v>20.983962803435841</v>
      </c>
      <c r="K557">
        <f t="shared" si="17"/>
        <v>18.606286694547844</v>
      </c>
    </row>
    <row r="558" spans="1:11" x14ac:dyDescent="0.3">
      <c r="A558" s="3">
        <v>43545</v>
      </c>
      <c r="B558">
        <v>18.173332214355469</v>
      </c>
      <c r="C558">
        <v>18.430000305175781</v>
      </c>
      <c r="D558">
        <v>17.89666748046875</v>
      </c>
      <c r="E558">
        <v>18.267999649047852</v>
      </c>
      <c r="F558">
        <v>18.267999649047852</v>
      </c>
      <c r="G558">
        <v>89206500</v>
      </c>
      <c r="I558" s="5">
        <f t="shared" si="16"/>
        <v>18.691333346896702</v>
      </c>
      <c r="J558">
        <f>AVERAGE($E$2:E558)</f>
        <v>20.979086747503366</v>
      </c>
      <c r="K558">
        <f t="shared" si="17"/>
        <v>18.544780020509126</v>
      </c>
    </row>
    <row r="559" spans="1:11" x14ac:dyDescent="0.3">
      <c r="A559" s="3">
        <v>43546</v>
      </c>
      <c r="B559">
        <v>18.172000885009769</v>
      </c>
      <c r="C559">
        <v>18.186666488647461</v>
      </c>
      <c r="D559">
        <v>17.60000038146973</v>
      </c>
      <c r="E559">
        <v>17.635332107543949</v>
      </c>
      <c r="F559">
        <v>17.635332107543949</v>
      </c>
      <c r="G559">
        <v>131184000</v>
      </c>
      <c r="I559" s="5">
        <f t="shared" si="16"/>
        <v>18.616370307074654</v>
      </c>
      <c r="J559">
        <f>AVERAGE($E$2:E559)</f>
        <v>20.973094355675482</v>
      </c>
      <c r="K559">
        <f t="shared" si="17"/>
        <v>18.379426019869623</v>
      </c>
    </row>
    <row r="560" spans="1:11" x14ac:dyDescent="0.3">
      <c r="A560" s="3">
        <v>43549</v>
      </c>
      <c r="B560">
        <v>17.313999176025391</v>
      </c>
      <c r="C560">
        <v>17.545333862304691</v>
      </c>
      <c r="D560">
        <v>16.9640007019043</v>
      </c>
      <c r="E560">
        <v>17.361333847045898</v>
      </c>
      <c r="F560">
        <v>17.361333847045898</v>
      </c>
      <c r="G560">
        <v>153225000</v>
      </c>
      <c r="I560" s="5">
        <f t="shared" si="16"/>
        <v>18.420888688829208</v>
      </c>
      <c r="J560">
        <f>AVERAGE($E$2:E560)</f>
        <v>20.966633245642154</v>
      </c>
      <c r="K560">
        <f t="shared" si="17"/>
        <v>18.194318537191158</v>
      </c>
    </row>
    <row r="561" spans="1:11" x14ac:dyDescent="0.3">
      <c r="A561" s="3">
        <v>43550</v>
      </c>
      <c r="B561">
        <v>17.62933349609375</v>
      </c>
      <c r="C561">
        <v>18.017332077026371</v>
      </c>
      <c r="D561">
        <v>17.628667831420898</v>
      </c>
      <c r="E561">
        <v>17.851333618164059</v>
      </c>
      <c r="F561">
        <v>17.851333618164059</v>
      </c>
      <c r="G561">
        <v>110263500</v>
      </c>
      <c r="I561" s="5">
        <f t="shared" si="16"/>
        <v>18.250962787204319</v>
      </c>
      <c r="J561">
        <f>AVERAGE($E$2:E561)</f>
        <v>20.961070210593089</v>
      </c>
      <c r="K561">
        <f t="shared" si="17"/>
        <v>18.131957705183488</v>
      </c>
    </row>
    <row r="562" spans="1:11" x14ac:dyDescent="0.3">
      <c r="A562" s="3">
        <v>43551</v>
      </c>
      <c r="B562">
        <v>17.916667938232418</v>
      </c>
      <c r="C562">
        <v>18.357999801635739</v>
      </c>
      <c r="D562">
        <v>17.878667831420898</v>
      </c>
      <c r="E562">
        <v>18.322000503540039</v>
      </c>
      <c r="F562">
        <v>18.322000503540039</v>
      </c>
      <c r="G562">
        <v>131688000</v>
      </c>
      <c r="I562" s="5">
        <f t="shared" si="16"/>
        <v>18.093999862670898</v>
      </c>
      <c r="J562">
        <f>AVERAGE($E$2:E562)</f>
        <v>20.956365986516342</v>
      </c>
      <c r="K562">
        <f t="shared" si="17"/>
        <v>18.166510906695081</v>
      </c>
    </row>
    <row r="563" spans="1:11" x14ac:dyDescent="0.3">
      <c r="A563" s="3">
        <v>43552</v>
      </c>
      <c r="B563">
        <v>18.47733306884766</v>
      </c>
      <c r="C563">
        <v>18.688667297363281</v>
      </c>
      <c r="D563">
        <v>18.340000152587891</v>
      </c>
      <c r="E563">
        <v>18.574666976928711</v>
      </c>
      <c r="F563">
        <v>18.574666976928711</v>
      </c>
      <c r="G563">
        <v>101611500</v>
      </c>
      <c r="I563" s="5">
        <f t="shared" si="16"/>
        <v>17.981925752427841</v>
      </c>
      <c r="J563">
        <f>AVERAGE($E$2:E563)</f>
        <v>20.952128087922773</v>
      </c>
      <c r="K563">
        <f t="shared" si="17"/>
        <v>18.240721027072819</v>
      </c>
    </row>
    <row r="564" spans="1:11" x14ac:dyDescent="0.3">
      <c r="A564" s="3">
        <v>43553</v>
      </c>
      <c r="B564">
        <v>18.579999923706051</v>
      </c>
      <c r="C564">
        <v>18.677333831787109</v>
      </c>
      <c r="D564">
        <v>18.29999923706055</v>
      </c>
      <c r="E564">
        <v>18.657333374023441</v>
      </c>
      <c r="F564">
        <v>18.657333374023441</v>
      </c>
      <c r="G564">
        <v>89869500</v>
      </c>
      <c r="I564" s="5">
        <f t="shared" si="16"/>
        <v>18.005555470784504</v>
      </c>
      <c r="J564">
        <f>AVERAGE($E$2:E564)</f>
        <v>20.948052075997552</v>
      </c>
      <c r="K564">
        <f t="shared" si="17"/>
        <v>18.316468650770688</v>
      </c>
    </row>
    <row r="565" spans="1:11" x14ac:dyDescent="0.3">
      <c r="A565" s="3">
        <v>43556</v>
      </c>
      <c r="B565">
        <v>18.84133338928223</v>
      </c>
      <c r="C565">
        <v>19.280000686645511</v>
      </c>
      <c r="D565">
        <v>18.75200080871582</v>
      </c>
      <c r="E565">
        <v>19.278667449951168</v>
      </c>
      <c r="F565">
        <v>19.278667449951168</v>
      </c>
      <c r="G565">
        <v>121656000</v>
      </c>
      <c r="I565" s="5">
        <f t="shared" si="16"/>
        <v>18.082370334201389</v>
      </c>
      <c r="J565">
        <f>AVERAGE($E$2:E565)</f>
        <v>20.94509217417832</v>
      </c>
      <c r="K565">
        <f t="shared" si="17"/>
        <v>18.491413712040085</v>
      </c>
    </row>
    <row r="566" spans="1:11" x14ac:dyDescent="0.3">
      <c r="A566" s="3">
        <v>43557</v>
      </c>
      <c r="B566">
        <v>19.219999313354489</v>
      </c>
      <c r="C566">
        <v>19.295999526977539</v>
      </c>
      <c r="D566">
        <v>18.925333023071289</v>
      </c>
      <c r="E566">
        <v>19.05866622924805</v>
      </c>
      <c r="F566">
        <v>19.05866622924805</v>
      </c>
      <c r="G566">
        <v>82183500</v>
      </c>
      <c r="I566" s="5">
        <f t="shared" si="16"/>
        <v>18.243185255262588</v>
      </c>
      <c r="J566">
        <f>AVERAGE($E$2:E566)</f>
        <v>20.941753367196142</v>
      </c>
      <c r="K566">
        <f t="shared" si="17"/>
        <v>18.594550430213804</v>
      </c>
    </row>
    <row r="567" spans="1:11" x14ac:dyDescent="0.3">
      <c r="A567" s="3">
        <v>43558</v>
      </c>
      <c r="B567">
        <v>19.154666900634769</v>
      </c>
      <c r="C567">
        <v>19.74466705322266</v>
      </c>
      <c r="D567">
        <v>19.14466667175293</v>
      </c>
      <c r="E567">
        <v>19.454000473022461</v>
      </c>
      <c r="F567">
        <v>19.454000473022461</v>
      </c>
      <c r="G567">
        <v>118791000</v>
      </c>
      <c r="I567" s="5">
        <f t="shared" si="16"/>
        <v>18.334148195054794</v>
      </c>
      <c r="J567">
        <f>AVERAGE($E$2:E567)</f>
        <v>20.939124828513858</v>
      </c>
      <c r="K567">
        <f t="shared" si="17"/>
        <v>18.750813918097187</v>
      </c>
    </row>
    <row r="568" spans="1:11" x14ac:dyDescent="0.3">
      <c r="A568" s="3">
        <v>43559</v>
      </c>
      <c r="B568">
        <v>17.459333419799801</v>
      </c>
      <c r="C568">
        <v>18.079999923706051</v>
      </c>
      <c r="D568">
        <v>17.37266731262207</v>
      </c>
      <c r="E568">
        <v>17.851999282836911</v>
      </c>
      <c r="F568">
        <v>17.851999282836911</v>
      </c>
      <c r="G568">
        <v>355810500</v>
      </c>
      <c r="I568" s="5">
        <f t="shared" si="16"/>
        <v>18.465926064385307</v>
      </c>
      <c r="J568">
        <f>AVERAGE($E$2:E568)</f>
        <v>20.933680162648464</v>
      </c>
      <c r="K568">
        <f t="shared" si="17"/>
        <v>18.587393238743434</v>
      </c>
    </row>
    <row r="569" spans="1:11" x14ac:dyDescent="0.3">
      <c r="A569" s="3">
        <v>43560</v>
      </c>
      <c r="B569">
        <v>17.990667343139648</v>
      </c>
      <c r="C569">
        <v>18.406667709350589</v>
      </c>
      <c r="D569">
        <v>17.740667343139648</v>
      </c>
      <c r="E569">
        <v>18.330667495727539</v>
      </c>
      <c r="F569">
        <v>18.330667495727539</v>
      </c>
      <c r="G569">
        <v>195574500</v>
      </c>
      <c r="I569" s="5">
        <f t="shared" si="16"/>
        <v>18.490000194973415</v>
      </c>
      <c r="J569">
        <f>AVERAGE($E$2:E569)</f>
        <v>20.929097393868673</v>
      </c>
      <c r="K569">
        <f t="shared" si="17"/>
        <v>18.540715877599769</v>
      </c>
    </row>
    <row r="570" spans="1:11" x14ac:dyDescent="0.3">
      <c r="A570" s="3">
        <v>43563</v>
      </c>
      <c r="B570">
        <v>18.512666702270511</v>
      </c>
      <c r="C570">
        <v>18.743999481201168</v>
      </c>
      <c r="D570">
        <v>18.02933311462402</v>
      </c>
      <c r="E570">
        <v>18.213333129882809</v>
      </c>
      <c r="F570">
        <v>18.213333129882809</v>
      </c>
      <c r="G570">
        <v>156156000</v>
      </c>
      <c r="I570" s="5">
        <f t="shared" si="16"/>
        <v>18.59770393371582</v>
      </c>
      <c r="J570">
        <f>AVERAGE($E$2:E570)</f>
        <v>20.924324521699983</v>
      </c>
      <c r="K570">
        <f t="shared" si="17"/>
        <v>18.481191801175367</v>
      </c>
    </row>
    <row r="571" spans="1:11" x14ac:dyDescent="0.3">
      <c r="A571" s="3">
        <v>43564</v>
      </c>
      <c r="B571">
        <v>18.110000610351559</v>
      </c>
      <c r="C571">
        <v>18.333332061767582</v>
      </c>
      <c r="D571">
        <v>17.974000930786129</v>
      </c>
      <c r="E571">
        <v>18.153999328613281</v>
      </c>
      <c r="F571">
        <v>18.153999328613281</v>
      </c>
      <c r="G571">
        <v>88560000</v>
      </c>
      <c r="I571" s="5">
        <f t="shared" si="16"/>
        <v>18.63792610168457</v>
      </c>
      <c r="J571">
        <f>AVERAGE($E$2:E571)</f>
        <v>20.919464302062988</v>
      </c>
      <c r="K571">
        <f t="shared" si="17"/>
        <v>18.421702320199074</v>
      </c>
    </row>
    <row r="572" spans="1:11" x14ac:dyDescent="0.3">
      <c r="A572" s="3">
        <v>43565</v>
      </c>
      <c r="B572">
        <v>18.449333190917969</v>
      </c>
      <c r="C572">
        <v>18.55866622924805</v>
      </c>
      <c r="D572">
        <v>18.192667007446289</v>
      </c>
      <c r="E572">
        <v>18.403999328613281</v>
      </c>
      <c r="F572">
        <v>18.403999328613281</v>
      </c>
      <c r="G572">
        <v>105919500</v>
      </c>
      <c r="I572" s="5">
        <f t="shared" si="16"/>
        <v>18.619259304470486</v>
      </c>
      <c r="J572">
        <f>AVERAGE($E$2:E572)</f>
        <v>20.915058934333654</v>
      </c>
      <c r="K572">
        <f t="shared" si="17"/>
        <v>18.418483597674928</v>
      </c>
    </row>
    <row r="573" spans="1:11" x14ac:dyDescent="0.3">
      <c r="A573" s="3">
        <v>43566</v>
      </c>
      <c r="B573">
        <v>17.886667251586911</v>
      </c>
      <c r="C573">
        <v>18.033332824707031</v>
      </c>
      <c r="D573">
        <v>17.706666946411129</v>
      </c>
      <c r="E573">
        <v>17.89466667175293</v>
      </c>
      <c r="F573">
        <v>17.89466667175293</v>
      </c>
      <c r="G573">
        <v>147538500</v>
      </c>
      <c r="I573" s="5">
        <f t="shared" si="16"/>
        <v>18.60029623243544</v>
      </c>
      <c r="J573">
        <f>AVERAGE($E$2:E573)</f>
        <v>20.909778528280192</v>
      </c>
      <c r="K573">
        <f t="shared" si="17"/>
        <v>18.323244251837643</v>
      </c>
    </row>
    <row r="574" spans="1:11" x14ac:dyDescent="0.3">
      <c r="A574" s="3">
        <v>43567</v>
      </c>
      <c r="B574">
        <v>18.014667510986332</v>
      </c>
      <c r="C574">
        <v>18.129999160766602</v>
      </c>
      <c r="D574">
        <v>17.788667678833011</v>
      </c>
      <c r="E574">
        <v>17.84666633605957</v>
      </c>
      <c r="F574">
        <v>17.84666633605957</v>
      </c>
      <c r="G574">
        <v>101190000</v>
      </c>
      <c r="I574" s="5">
        <f t="shared" si="16"/>
        <v>18.515555487738716</v>
      </c>
      <c r="J574">
        <f>AVERAGE($E$2:E574)</f>
        <v>20.904432782744031</v>
      </c>
      <c r="K574">
        <f t="shared" si="17"/>
        <v>18.236593808346704</v>
      </c>
    </row>
    <row r="575" spans="1:11" x14ac:dyDescent="0.3">
      <c r="A575" s="3">
        <v>43570</v>
      </c>
      <c r="B575">
        <v>17.90866661071777</v>
      </c>
      <c r="C575">
        <v>17.925333023071289</v>
      </c>
      <c r="D575">
        <v>17.242000579833981</v>
      </c>
      <c r="E575">
        <v>17.7586669921875</v>
      </c>
      <c r="F575">
        <v>17.7586669921875</v>
      </c>
      <c r="G575">
        <v>150579000</v>
      </c>
      <c r="I575" s="5">
        <f t="shared" si="16"/>
        <v>18.35644425286187</v>
      </c>
      <c r="J575">
        <f>AVERAGE($E$2:E575)</f>
        <v>20.898952354537485</v>
      </c>
      <c r="K575">
        <f t="shared" si="17"/>
        <v>18.14969811048627</v>
      </c>
    </row>
    <row r="576" spans="1:11" x14ac:dyDescent="0.3">
      <c r="A576" s="3">
        <v>43571</v>
      </c>
      <c r="B576">
        <v>17.716667175292969</v>
      </c>
      <c r="C576">
        <v>18.333332061767582</v>
      </c>
      <c r="D576">
        <v>17.648000717163089</v>
      </c>
      <c r="E576">
        <v>18.224000930786129</v>
      </c>
      <c r="F576">
        <v>18.224000930786129</v>
      </c>
      <c r="G576">
        <v>109093500</v>
      </c>
      <c r="I576" s="5">
        <f t="shared" si="16"/>
        <v>18.211999893188477</v>
      </c>
      <c r="J576">
        <f>AVERAGE($E$2:E576)</f>
        <v>20.894300265104874</v>
      </c>
      <c r="K576">
        <f t="shared" si="17"/>
        <v>18.163207700667549</v>
      </c>
    </row>
    <row r="577" spans="1:11" x14ac:dyDescent="0.3">
      <c r="A577" s="3">
        <v>43572</v>
      </c>
      <c r="B577">
        <v>18.316667556762699</v>
      </c>
      <c r="C577">
        <v>18.319332122802731</v>
      </c>
      <c r="D577">
        <v>17.902666091918949</v>
      </c>
      <c r="E577">
        <v>18.082000732421879</v>
      </c>
      <c r="F577">
        <v>18.082000732421879</v>
      </c>
      <c r="G577">
        <v>76897500</v>
      </c>
      <c r="I577" s="5">
        <f t="shared" si="16"/>
        <v>18.075333277384441</v>
      </c>
      <c r="J577">
        <f>AVERAGE($E$2:E577)</f>
        <v>20.889417800638412</v>
      </c>
      <c r="K577">
        <f t="shared" si="17"/>
        <v>18.148442812115057</v>
      </c>
    </row>
    <row r="578" spans="1:11" x14ac:dyDescent="0.3">
      <c r="A578" s="3">
        <v>43573</v>
      </c>
      <c r="B578">
        <v>18.082000732421879</v>
      </c>
      <c r="C578">
        <v>18.322666168212891</v>
      </c>
      <c r="D578">
        <v>17.983333587646481</v>
      </c>
      <c r="E578">
        <v>18.21733283996582</v>
      </c>
      <c r="F578">
        <v>18.21733283996582</v>
      </c>
      <c r="G578">
        <v>88144500</v>
      </c>
      <c r="I578" s="5">
        <f t="shared" si="16"/>
        <v>18.10088899400499</v>
      </c>
      <c r="J578">
        <f>AVERAGE($E$2:E578)</f>
        <v>20.884786804172773</v>
      </c>
      <c r="K578">
        <f t="shared" si="17"/>
        <v>18.160968259198828</v>
      </c>
    </row>
    <row r="579" spans="1:11" x14ac:dyDescent="0.3">
      <c r="A579" s="3">
        <v>43577</v>
      </c>
      <c r="B579">
        <v>17.933332443237301</v>
      </c>
      <c r="C579">
        <v>17.978666305541989</v>
      </c>
      <c r="D579">
        <v>17.498666763305661</v>
      </c>
      <c r="E579">
        <v>17.516666412353519</v>
      </c>
      <c r="F579">
        <v>17.516666412353519</v>
      </c>
      <c r="G579">
        <v>182206500</v>
      </c>
      <c r="I579" s="5">
        <f t="shared" si="16"/>
        <v>18.08829625447591</v>
      </c>
      <c r="J579">
        <f>AVERAGE($E$2:E579)</f>
        <v>20.878959606263052</v>
      </c>
      <c r="K579">
        <f t="shared" si="17"/>
        <v>18.043822586009107</v>
      </c>
    </row>
    <row r="580" spans="1:11" x14ac:dyDescent="0.3">
      <c r="A580" s="3">
        <v>43578</v>
      </c>
      <c r="B580">
        <v>17.343332290649411</v>
      </c>
      <c r="C580">
        <v>17.706666946411129</v>
      </c>
      <c r="D580">
        <v>17.04999923706055</v>
      </c>
      <c r="E580">
        <v>17.593332290649411</v>
      </c>
      <c r="F580">
        <v>17.593332290649411</v>
      </c>
      <c r="G580">
        <v>164158500</v>
      </c>
      <c r="I580" s="5">
        <f t="shared" si="16"/>
        <v>18.010888841417099</v>
      </c>
      <c r="J580">
        <f>AVERAGE($E$2:E580)</f>
        <v>20.873284947686862</v>
      </c>
      <c r="K580">
        <f t="shared" si="17"/>
        <v>17.961915341487398</v>
      </c>
    </row>
    <row r="581" spans="1:11" x14ac:dyDescent="0.3">
      <c r="A581" s="3">
        <v>43579</v>
      </c>
      <c r="B581">
        <v>17.590000152587891</v>
      </c>
      <c r="C581">
        <v>17.6879997253418</v>
      </c>
      <c r="D581">
        <v>17.20000076293945</v>
      </c>
      <c r="E581">
        <v>17.243999481201168</v>
      </c>
      <c r="F581">
        <v>17.243999481201168</v>
      </c>
      <c r="G581">
        <v>160912500</v>
      </c>
      <c r="I581" s="5">
        <f t="shared" si="16"/>
        <v>17.948592503865559</v>
      </c>
      <c r="J581">
        <f>AVERAGE($E$2:E581)</f>
        <v>20.867027558951541</v>
      </c>
      <c r="K581">
        <f t="shared" si="17"/>
        <v>17.831385315601874</v>
      </c>
    </row>
    <row r="582" spans="1:11" x14ac:dyDescent="0.3">
      <c r="A582" s="3">
        <v>43580</v>
      </c>
      <c r="B582">
        <v>17</v>
      </c>
      <c r="C582">
        <v>17.266666412353519</v>
      </c>
      <c r="D582">
        <v>16.404666900634769</v>
      </c>
      <c r="E582">
        <v>16.5086669921875</v>
      </c>
      <c r="F582">
        <v>16.5086669921875</v>
      </c>
      <c r="G582">
        <v>327741000</v>
      </c>
      <c r="I582" s="5">
        <f t="shared" si="16"/>
        <v>17.819703631930881</v>
      </c>
      <c r="J582">
        <f>AVERAGE($E$2:E582)</f>
        <v>20.859526077769505</v>
      </c>
      <c r="K582">
        <f t="shared" si="17"/>
        <v>17.590891315475318</v>
      </c>
    </row>
    <row r="583" spans="1:11" x14ac:dyDescent="0.3">
      <c r="A583" s="3">
        <v>43581</v>
      </c>
      <c r="B583">
        <v>16.433332443237301</v>
      </c>
      <c r="C583">
        <v>16.445333480834961</v>
      </c>
      <c r="D583">
        <v>15.40866661071777</v>
      </c>
      <c r="E583">
        <v>15.675999641418461</v>
      </c>
      <c r="F583">
        <v>15.675999641418461</v>
      </c>
      <c r="G583">
        <v>335410500</v>
      </c>
      <c r="I583" s="5">
        <f t="shared" si="16"/>
        <v>17.665703667534721</v>
      </c>
      <c r="J583">
        <f>AVERAGE($E$2:E583)</f>
        <v>20.850619674957905</v>
      </c>
      <c r="K583">
        <f t="shared" si="17"/>
        <v>17.242729541081648</v>
      </c>
    </row>
    <row r="584" spans="1:11" x14ac:dyDescent="0.3">
      <c r="A584" s="3">
        <v>43584</v>
      </c>
      <c r="B584">
        <v>15.72399997711182</v>
      </c>
      <c r="C584">
        <v>16.26533317565918</v>
      </c>
      <c r="D584">
        <v>15.477999687194821</v>
      </c>
      <c r="E584">
        <v>16.09799957275391</v>
      </c>
      <c r="F584">
        <v>16.09799957275391</v>
      </c>
      <c r="G584">
        <v>250717500</v>
      </c>
      <c r="I584" s="5">
        <f t="shared" si="16"/>
        <v>17.424518479241264</v>
      </c>
      <c r="J584">
        <f>AVERAGE($E$2:E584)</f>
        <v>20.842467667921532</v>
      </c>
      <c r="K584">
        <f t="shared" si="17"/>
        <v>17.034597027700237</v>
      </c>
    </row>
    <row r="585" spans="1:11" x14ac:dyDescent="0.3">
      <c r="A585" s="3">
        <v>43585</v>
      </c>
      <c r="B585">
        <v>16.137332916259769</v>
      </c>
      <c r="C585">
        <v>16.280666351318359</v>
      </c>
      <c r="D585">
        <v>15.80000019073486</v>
      </c>
      <c r="E585">
        <v>15.912667274475099</v>
      </c>
      <c r="F585">
        <v>15.912667274475099</v>
      </c>
      <c r="G585">
        <v>141969000</v>
      </c>
      <c r="I585" s="5">
        <f t="shared" si="16"/>
        <v>17.239999877081978</v>
      </c>
      <c r="J585">
        <f>AVERAGE($E$2:E585)</f>
        <v>20.834026228891659</v>
      </c>
      <c r="K585">
        <f t="shared" si="17"/>
        <v>16.830610003828347</v>
      </c>
    </row>
    <row r="586" spans="1:11" x14ac:dyDescent="0.3">
      <c r="A586" s="3">
        <v>43586</v>
      </c>
      <c r="B586">
        <v>15.92333316802979</v>
      </c>
      <c r="C586">
        <v>16</v>
      </c>
      <c r="D586">
        <v>15.433333396911619</v>
      </c>
      <c r="E586">
        <v>15.600666999816889</v>
      </c>
      <c r="F586">
        <v>15.600666999816889</v>
      </c>
      <c r="G586">
        <v>160566000</v>
      </c>
      <c r="I586" s="5">
        <f t="shared" si="16"/>
        <v>16.983185026380752</v>
      </c>
      <c r="J586">
        <f>AVERAGE($E$2:E586)</f>
        <v>20.825080315679568</v>
      </c>
      <c r="K586">
        <f t="shared" si="17"/>
        <v>16.606984226724993</v>
      </c>
    </row>
    <row r="587" spans="1:11" x14ac:dyDescent="0.3">
      <c r="A587" s="3">
        <v>43587</v>
      </c>
      <c r="B587">
        <v>16.368000030517582</v>
      </c>
      <c r="C587">
        <v>16.475332260131839</v>
      </c>
      <c r="D587">
        <v>15.84799957275391</v>
      </c>
      <c r="E587">
        <v>16.273332595825199</v>
      </c>
      <c r="F587">
        <v>16.273332595825199</v>
      </c>
      <c r="G587">
        <v>272389500</v>
      </c>
      <c r="I587" s="5">
        <f t="shared" si="16"/>
        <v>16.70748127831353</v>
      </c>
      <c r="J587">
        <f>AVERAGE($E$2:E587)</f>
        <v>20.817312828103024</v>
      </c>
      <c r="K587">
        <f t="shared" si="17"/>
        <v>16.546320354498054</v>
      </c>
    </row>
    <row r="588" spans="1:11" x14ac:dyDescent="0.3">
      <c r="A588" s="3">
        <v>43588</v>
      </c>
      <c r="B588">
        <v>16.257333755493161</v>
      </c>
      <c r="C588">
        <v>17.107332229614261</v>
      </c>
      <c r="D588">
        <v>16.232667922973629</v>
      </c>
      <c r="E588">
        <v>17.00200080871582</v>
      </c>
      <c r="F588">
        <v>17.00200080871582</v>
      </c>
      <c r="G588">
        <v>355602000</v>
      </c>
      <c r="I588" s="5">
        <f t="shared" si="16"/>
        <v>16.491481251186794</v>
      </c>
      <c r="J588">
        <f>AVERAGE($E$2:E588)</f>
        <v>20.810813148342568</v>
      </c>
      <c r="K588">
        <f t="shared" si="17"/>
        <v>16.62917126332302</v>
      </c>
    </row>
    <row r="589" spans="1:11" x14ac:dyDescent="0.3">
      <c r="A589" s="3">
        <v>43591</v>
      </c>
      <c r="B589">
        <v>16.667999267578121</v>
      </c>
      <c r="C589">
        <v>17.223333358764648</v>
      </c>
      <c r="D589">
        <v>16.566667556762699</v>
      </c>
      <c r="E589">
        <v>17.02266693115234</v>
      </c>
      <c r="F589">
        <v>17.02266693115234</v>
      </c>
      <c r="G589">
        <v>162508500</v>
      </c>
      <c r="I589" s="5">
        <f t="shared" ref="I589:I652" si="18">AVERAGE(E580:E588)</f>
        <v>16.43429618411594</v>
      </c>
      <c r="J589">
        <f>AVERAGE($E$2:E589)</f>
        <v>20.804370722803128</v>
      </c>
      <c r="K589">
        <f t="shared" ref="K589:K652" si="19">((E589-K588)*0.181818)+K588</f>
        <v>16.700715858656412</v>
      </c>
    </row>
    <row r="590" spans="1:11" x14ac:dyDescent="0.3">
      <c r="A590" s="3">
        <v>43592</v>
      </c>
      <c r="B590">
        <v>17.120000839233398</v>
      </c>
      <c r="C590">
        <v>17.147333145141602</v>
      </c>
      <c r="D590">
        <v>16.340000152587891</v>
      </c>
      <c r="E590">
        <v>16.47066688537598</v>
      </c>
      <c r="F590">
        <v>16.47066688537598</v>
      </c>
      <c r="G590">
        <v>151971000</v>
      </c>
      <c r="I590" s="5">
        <f t="shared" si="18"/>
        <v>16.3708889219496</v>
      </c>
      <c r="J590">
        <f>AVERAGE($E$2:E590)</f>
        <v>20.797012991330416</v>
      </c>
      <c r="K590">
        <f t="shared" si="19"/>
        <v>16.658888814432512</v>
      </c>
    </row>
    <row r="591" spans="1:11" x14ac:dyDescent="0.3">
      <c r="A591" s="3">
        <v>43593</v>
      </c>
      <c r="B591">
        <v>16.462667465209961</v>
      </c>
      <c r="C591">
        <v>16.706666946411129</v>
      </c>
      <c r="D591">
        <v>16.280000686645511</v>
      </c>
      <c r="E591">
        <v>16.322666168212891</v>
      </c>
      <c r="F591">
        <v>16.322666168212891</v>
      </c>
      <c r="G591">
        <v>92646000</v>
      </c>
      <c r="I591" s="5">
        <f t="shared" si="18"/>
        <v>16.284963077969021</v>
      </c>
      <c r="J591">
        <f>AVERAGE($E$2:E591)</f>
        <v>20.789429352647169</v>
      </c>
      <c r="K591">
        <f t="shared" si="19"/>
        <v>16.597757485342154</v>
      </c>
    </row>
    <row r="592" spans="1:11" x14ac:dyDescent="0.3">
      <c r="A592" s="3">
        <v>43594</v>
      </c>
      <c r="B592">
        <v>16.133333206176761</v>
      </c>
      <c r="C592">
        <v>16.245332717895511</v>
      </c>
      <c r="D592">
        <v>15.795999526977541</v>
      </c>
      <c r="E592">
        <v>16.131999969482418</v>
      </c>
      <c r="F592">
        <v>16.131999969482418</v>
      </c>
      <c r="G592">
        <v>100671000</v>
      </c>
      <c r="I592" s="5">
        <f t="shared" si="18"/>
        <v>16.264296319749619</v>
      </c>
      <c r="J592">
        <f>AVERAGE($E$2:E592)</f>
        <v>20.781548761474301</v>
      </c>
      <c r="K592">
        <f t="shared" si="19"/>
        <v>16.51307438532357</v>
      </c>
    </row>
    <row r="593" spans="1:11" x14ac:dyDescent="0.3">
      <c r="A593" s="3">
        <v>43595</v>
      </c>
      <c r="B593">
        <v>15.98333263397217</v>
      </c>
      <c r="C593">
        <v>16.13266754150391</v>
      </c>
      <c r="D593">
        <v>15.73466682434082</v>
      </c>
      <c r="E593">
        <v>15.968000411987299</v>
      </c>
      <c r="F593">
        <v>15.968000411987299</v>
      </c>
      <c r="G593">
        <v>105124500</v>
      </c>
      <c r="I593" s="5">
        <f t="shared" si="18"/>
        <v>16.31496302286784</v>
      </c>
      <c r="J593">
        <f>AVERAGE($E$2:E593)</f>
        <v>20.773417767640705</v>
      </c>
      <c r="K593">
        <f t="shared" si="19"/>
        <v>16.413970125639516</v>
      </c>
    </row>
    <row r="594" spans="1:11" x14ac:dyDescent="0.3">
      <c r="A594" s="3">
        <v>43598</v>
      </c>
      <c r="B594">
        <v>15.46733283996582</v>
      </c>
      <c r="C594">
        <v>15.4980001449585</v>
      </c>
      <c r="D594">
        <v>14.966667175292971</v>
      </c>
      <c r="E594">
        <v>15.133999824523929</v>
      </c>
      <c r="F594">
        <v>15.133999824523929</v>
      </c>
      <c r="G594">
        <v>162522000</v>
      </c>
      <c r="I594" s="5">
        <f t="shared" si="18"/>
        <v>16.300518671671551</v>
      </c>
      <c r="J594">
        <f>AVERAGE($E$2:E594)</f>
        <v>20.76390778797272</v>
      </c>
      <c r="K594">
        <f t="shared" si="19"/>
        <v>16.181248485431283</v>
      </c>
    </row>
    <row r="595" spans="1:11" x14ac:dyDescent="0.3">
      <c r="A595" s="3">
        <v>43599</v>
      </c>
      <c r="B595">
        <v>15.286666870117189</v>
      </c>
      <c r="C595">
        <v>15.63333320617676</v>
      </c>
      <c r="D595">
        <v>15.19999980926514</v>
      </c>
      <c r="E595">
        <v>15.48733329772949</v>
      </c>
      <c r="F595">
        <v>15.48733329772949</v>
      </c>
      <c r="G595">
        <v>108786000</v>
      </c>
      <c r="I595" s="5">
        <f t="shared" si="18"/>
        <v>16.214000066121418</v>
      </c>
      <c r="J595">
        <f>AVERAGE($E$2:E595)</f>
        <v>20.755024665935274</v>
      </c>
      <c r="K595">
        <f t="shared" si="19"/>
        <v>16.055082213833717</v>
      </c>
    </row>
    <row r="596" spans="1:11" x14ac:dyDescent="0.3">
      <c r="A596" s="3">
        <v>43600</v>
      </c>
      <c r="B596">
        <v>15.28800010681152</v>
      </c>
      <c r="C596">
        <v>15.49600028991699</v>
      </c>
      <c r="D596">
        <v>15.01666736602783</v>
      </c>
      <c r="E596">
        <v>15.463333129882811</v>
      </c>
      <c r="F596">
        <v>15.463333129882811</v>
      </c>
      <c r="G596">
        <v>109440000</v>
      </c>
      <c r="I596" s="5">
        <f t="shared" si="18"/>
        <v>16.201407432556152</v>
      </c>
      <c r="J596">
        <f>AVERAGE($E$2:E596)</f>
        <v>20.746131066715016</v>
      </c>
      <c r="K596">
        <f t="shared" si="19"/>
        <v>15.947491578887931</v>
      </c>
    </row>
    <row r="597" spans="1:11" x14ac:dyDescent="0.3">
      <c r="A597" s="3">
        <v>43601</v>
      </c>
      <c r="B597">
        <v>15.299332618713381</v>
      </c>
      <c r="C597">
        <v>15.39999961853027</v>
      </c>
      <c r="D597">
        <v>15.10000038146973</v>
      </c>
      <c r="E597">
        <v>15.222000122070311</v>
      </c>
      <c r="F597">
        <v>15.222000122070311</v>
      </c>
      <c r="G597">
        <v>112249500</v>
      </c>
      <c r="I597" s="5">
        <f t="shared" si="18"/>
        <v>16.111407491895889</v>
      </c>
      <c r="J597">
        <f>AVERAGE($E$2:E597)</f>
        <v>20.736862390633398</v>
      </c>
      <c r="K597">
        <f t="shared" si="19"/>
        <v>15.815584173192265</v>
      </c>
    </row>
    <row r="598" spans="1:11" x14ac:dyDescent="0.3">
      <c r="A598" s="3">
        <v>43602</v>
      </c>
      <c r="B598">
        <v>14.79733276367188</v>
      </c>
      <c r="C598">
        <v>14.815999984741209</v>
      </c>
      <c r="D598">
        <v>13.928000450134279</v>
      </c>
      <c r="E598">
        <v>14.068667411804199</v>
      </c>
      <c r="F598">
        <v>14.068667411804199</v>
      </c>
      <c r="G598">
        <v>266800500</v>
      </c>
      <c r="I598" s="5">
        <f t="shared" si="18"/>
        <v>15.913629637824165</v>
      </c>
      <c r="J598">
        <f>AVERAGE($E$2:E598)</f>
        <v>20.725692884806215</v>
      </c>
      <c r="K598">
        <f t="shared" si="19"/>
        <v>15.497963261470209</v>
      </c>
    </row>
    <row r="599" spans="1:11" x14ac:dyDescent="0.3">
      <c r="A599" s="3">
        <v>43605</v>
      </c>
      <c r="B599">
        <v>13.52000045776367</v>
      </c>
      <c r="C599">
        <v>13.73333263397217</v>
      </c>
      <c r="D599">
        <v>13.01666736602783</v>
      </c>
      <c r="E599">
        <v>13.69066715240479</v>
      </c>
      <c r="F599">
        <v>13.69066715240479</v>
      </c>
      <c r="G599">
        <v>307893000</v>
      </c>
      <c r="I599" s="5">
        <f t="shared" si="18"/>
        <v>15.585407469007704</v>
      </c>
      <c r="J599">
        <f>AVERAGE($E$2:E599)</f>
        <v>20.713928627728617</v>
      </c>
      <c r="K599">
        <f t="shared" si="19"/>
        <v>15.169364297512153</v>
      </c>
    </row>
    <row r="600" spans="1:11" x14ac:dyDescent="0.3">
      <c r="A600" s="3">
        <v>43606</v>
      </c>
      <c r="B600">
        <v>13.184000015258791</v>
      </c>
      <c r="C600">
        <v>13.82666683197021</v>
      </c>
      <c r="D600">
        <v>13.069333076477051</v>
      </c>
      <c r="E600">
        <v>13.671999931335449</v>
      </c>
      <c r="F600">
        <v>13.671999931335449</v>
      </c>
      <c r="G600">
        <v>270058500</v>
      </c>
      <c r="I600" s="5">
        <f t="shared" si="18"/>
        <v>15.276518609788683</v>
      </c>
      <c r="J600">
        <f>AVERAGE($E$2:E600)</f>
        <v>20.702172486332302</v>
      </c>
      <c r="K600">
        <f t="shared" si="19"/>
        <v>14.897116503182637</v>
      </c>
    </row>
    <row r="601" spans="1:11" x14ac:dyDescent="0.3">
      <c r="A601" s="3">
        <v>43607</v>
      </c>
      <c r="B601">
        <v>13.273332595825201</v>
      </c>
      <c r="C601">
        <v>13.595999717712401</v>
      </c>
      <c r="D601">
        <v>12.78533267974854</v>
      </c>
      <c r="E601">
        <v>12.848667144775391</v>
      </c>
      <c r="F601">
        <v>12.848667144775391</v>
      </c>
      <c r="G601">
        <v>280278000</v>
      </c>
      <c r="I601" s="5">
        <f t="shared" si="18"/>
        <v>14.982000139024523</v>
      </c>
      <c r="J601">
        <f>AVERAGE($E$2:E601)</f>
        <v>20.689083310763042</v>
      </c>
      <c r="K601">
        <f t="shared" si="19"/>
        <v>14.524671537735749</v>
      </c>
    </row>
    <row r="602" spans="1:11" x14ac:dyDescent="0.3">
      <c r="A602" s="3">
        <v>43608</v>
      </c>
      <c r="B602">
        <v>12.95600032806396</v>
      </c>
      <c r="C602">
        <v>13.298000335693359</v>
      </c>
      <c r="D602">
        <v>12.4146671295166</v>
      </c>
      <c r="E602">
        <v>13.03266716003418</v>
      </c>
      <c r="F602">
        <v>13.03266716003418</v>
      </c>
      <c r="G602">
        <v>398206500</v>
      </c>
      <c r="I602" s="5">
        <f t="shared" si="18"/>
        <v>14.617185380723742</v>
      </c>
      <c r="J602">
        <f>AVERAGE($E$2:E602)</f>
        <v>20.67634384961374</v>
      </c>
      <c r="K602">
        <f t="shared" si="19"/>
        <v>14.253398285790805</v>
      </c>
    </row>
    <row r="603" spans="1:11" x14ac:dyDescent="0.3">
      <c r="A603" s="3">
        <v>43609</v>
      </c>
      <c r="B603">
        <v>13.321999549865721</v>
      </c>
      <c r="C603">
        <v>13.33199977874756</v>
      </c>
      <c r="D603">
        <v>12.583333015441889</v>
      </c>
      <c r="E603">
        <v>12.70866680145264</v>
      </c>
      <c r="F603">
        <v>12.70866680145264</v>
      </c>
      <c r="G603">
        <v>212049000</v>
      </c>
      <c r="I603" s="5">
        <f t="shared" si="18"/>
        <v>14.291037241617838</v>
      </c>
      <c r="J603">
        <f>AVERAGE($E$2:E603)</f>
        <v>20.663108505679919</v>
      </c>
      <c r="K603">
        <f t="shared" si="19"/>
        <v>13.972538296771409</v>
      </c>
    </row>
    <row r="604" spans="1:11" x14ac:dyDescent="0.3">
      <c r="A604" s="3">
        <v>43613</v>
      </c>
      <c r="B604">
        <v>12.74666690826416</v>
      </c>
      <c r="C604">
        <v>13</v>
      </c>
      <c r="D604">
        <v>12.523332595825201</v>
      </c>
      <c r="E604">
        <v>12.579999923706049</v>
      </c>
      <c r="F604">
        <v>12.579999923706049</v>
      </c>
      <c r="G604">
        <v>154693500</v>
      </c>
      <c r="I604" s="5">
        <f t="shared" si="18"/>
        <v>14.021555794609917</v>
      </c>
      <c r="J604">
        <f>AVERAGE($E$2:E604)</f>
        <v>20.64970368216089</v>
      </c>
      <c r="K604">
        <f t="shared" si="19"/>
        <v>13.719349754857411</v>
      </c>
    </row>
    <row r="605" spans="1:11" x14ac:dyDescent="0.3">
      <c r="A605" s="3">
        <v>43614</v>
      </c>
      <c r="B605">
        <v>12.47333335876465</v>
      </c>
      <c r="C605">
        <v>12.82600021362305</v>
      </c>
      <c r="D605">
        <v>12.336000442504879</v>
      </c>
      <c r="E605">
        <v>12.657333374023439</v>
      </c>
      <c r="F605">
        <v>12.657333374023439</v>
      </c>
      <c r="G605">
        <v>179529000</v>
      </c>
      <c r="I605" s="5">
        <f t="shared" si="18"/>
        <v>13.698518753051758</v>
      </c>
      <c r="J605">
        <f>AVERAGE($E$2:E605)</f>
        <v>20.636471280988477</v>
      </c>
      <c r="K605">
        <f t="shared" si="19"/>
        <v>13.52625606052694</v>
      </c>
    </row>
    <row r="606" spans="1:11" x14ac:dyDescent="0.3">
      <c r="A606" s="3">
        <v>43615</v>
      </c>
      <c r="B606">
        <v>12.583333015441889</v>
      </c>
      <c r="C606">
        <v>12.81733322143555</v>
      </c>
      <c r="D606">
        <v>12.468000411987299</v>
      </c>
      <c r="E606">
        <v>12.548000335693359</v>
      </c>
      <c r="F606">
        <v>12.548000335693359</v>
      </c>
      <c r="G606">
        <v>118897500</v>
      </c>
      <c r="I606" s="5">
        <f t="shared" si="18"/>
        <v>13.386741002400717</v>
      </c>
      <c r="J606">
        <f>AVERAGE($E$2:E606)</f>
        <v>20.623101907525182</v>
      </c>
      <c r="K606">
        <f t="shared" si="19"/>
        <v>13.348391561149148</v>
      </c>
    </row>
    <row r="607" spans="1:11" x14ac:dyDescent="0.3">
      <c r="A607" s="3">
        <v>43616</v>
      </c>
      <c r="B607">
        <v>12.340000152587891</v>
      </c>
      <c r="C607">
        <v>12.661333084106451</v>
      </c>
      <c r="D607">
        <v>12.273332595825201</v>
      </c>
      <c r="E607">
        <v>12.3439998626709</v>
      </c>
      <c r="F607">
        <v>12.3439998626709</v>
      </c>
      <c r="G607">
        <v>156100500</v>
      </c>
      <c r="I607" s="5">
        <f t="shared" si="18"/>
        <v>13.089629915025499</v>
      </c>
      <c r="J607">
        <f>AVERAGE($E$2:E607)</f>
        <v>20.609440022962715</v>
      </c>
      <c r="K607">
        <f t="shared" si="19"/>
        <v>13.165775071315229</v>
      </c>
    </row>
    <row r="608" spans="1:11" x14ac:dyDescent="0.3">
      <c r="A608" s="3">
        <v>43619</v>
      </c>
      <c r="B608">
        <v>12.36733341217041</v>
      </c>
      <c r="C608">
        <v>12.445332527160639</v>
      </c>
      <c r="D608">
        <v>11.799332618713381</v>
      </c>
      <c r="E608">
        <v>11.931332588195801</v>
      </c>
      <c r="F608">
        <v>11.931332588195801</v>
      </c>
      <c r="G608">
        <v>195966000</v>
      </c>
      <c r="I608" s="5">
        <f t="shared" si="18"/>
        <v>12.898000187344023</v>
      </c>
      <c r="J608">
        <f>AVERAGE($E$2:E608)</f>
        <v>20.595143305607252</v>
      </c>
      <c r="K608">
        <f t="shared" si="19"/>
        <v>12.94133120791942</v>
      </c>
    </row>
    <row r="609" spans="1:11" x14ac:dyDescent="0.3">
      <c r="A609" s="3">
        <v>43620</v>
      </c>
      <c r="B609">
        <v>12.07333278656006</v>
      </c>
      <c r="C609">
        <v>12.93200016021729</v>
      </c>
      <c r="D609">
        <v>11.97399997711182</v>
      </c>
      <c r="E609">
        <v>12.90666675567627</v>
      </c>
      <c r="F609">
        <v>12.90666675567627</v>
      </c>
      <c r="G609">
        <v>207112500</v>
      </c>
      <c r="I609" s="5">
        <f t="shared" si="18"/>
        <v>12.702518569098579</v>
      </c>
      <c r="J609">
        <f>AVERAGE($E$2:E609)</f>
        <v>20.582497784965916</v>
      </c>
      <c r="K609">
        <f t="shared" si="19"/>
        <v>12.935028586541476</v>
      </c>
    </row>
    <row r="610" spans="1:11" x14ac:dyDescent="0.3">
      <c r="A610" s="3">
        <v>43621</v>
      </c>
      <c r="B610">
        <v>13.24533271789551</v>
      </c>
      <c r="C610">
        <v>13.418666839599609</v>
      </c>
      <c r="D610">
        <v>12.789999961853029</v>
      </c>
      <c r="E610">
        <v>13.10599994659424</v>
      </c>
      <c r="F610">
        <v>13.10599994659424</v>
      </c>
      <c r="G610">
        <v>202662000</v>
      </c>
      <c r="I610" s="5">
        <f t="shared" si="18"/>
        <v>12.617481549580893</v>
      </c>
      <c r="J610">
        <f>AVERAGE($E$2:E610)</f>
        <v>20.570221105428359</v>
      </c>
      <c r="K610">
        <f t="shared" si="19"/>
        <v>12.96611425728355</v>
      </c>
    </row>
    <row r="611" spans="1:11" x14ac:dyDescent="0.3">
      <c r="A611" s="3">
        <v>43622</v>
      </c>
      <c r="B611">
        <v>13.62933254241943</v>
      </c>
      <c r="C611">
        <v>14.066666603088381</v>
      </c>
      <c r="D611">
        <v>13.45333290100098</v>
      </c>
      <c r="E611">
        <v>13.72999954223633</v>
      </c>
      <c r="F611">
        <v>13.72999954223633</v>
      </c>
      <c r="G611">
        <v>303633000</v>
      </c>
      <c r="I611" s="5">
        <f t="shared" si="18"/>
        <v>12.64607408311632</v>
      </c>
      <c r="J611">
        <f>AVERAGE($E$2:E611)</f>
        <v>20.559007627455916</v>
      </c>
      <c r="K611">
        <f t="shared" si="19"/>
        <v>13.105002352023094</v>
      </c>
    </row>
    <row r="612" spans="1:11" x14ac:dyDescent="0.3">
      <c r="A612" s="3">
        <v>43623</v>
      </c>
      <c r="B612">
        <v>13.666666984558111</v>
      </c>
      <c r="C612">
        <v>14.05599975585938</v>
      </c>
      <c r="D612">
        <v>13.566666603088381</v>
      </c>
      <c r="E612">
        <v>13.63333320617676</v>
      </c>
      <c r="F612">
        <v>13.63333320617676</v>
      </c>
      <c r="G612">
        <v>240052500</v>
      </c>
      <c r="I612" s="5">
        <f t="shared" si="18"/>
        <v>12.723555458916557</v>
      </c>
      <c r="J612">
        <f>AVERAGE($E$2:E612)</f>
        <v>20.547672644769698</v>
      </c>
      <c r="K612">
        <f t="shared" si="19"/>
        <v>13.201062411263605</v>
      </c>
    </row>
    <row r="613" spans="1:11" x14ac:dyDescent="0.3">
      <c r="A613" s="3">
        <v>43626</v>
      </c>
      <c r="B613">
        <v>14.01666736602783</v>
      </c>
      <c r="C613">
        <v>14.462667465209959</v>
      </c>
      <c r="D613">
        <v>13.934000015258791</v>
      </c>
      <c r="E613">
        <v>14.192000389099119</v>
      </c>
      <c r="F613">
        <v>14.192000389099119</v>
      </c>
      <c r="G613">
        <v>158775000</v>
      </c>
      <c r="I613" s="5">
        <f t="shared" si="18"/>
        <v>12.826296170552572</v>
      </c>
      <c r="J613">
        <f>AVERAGE($E$2:E613)</f>
        <v>20.537287559384612</v>
      </c>
      <c r="K613">
        <f t="shared" si="19"/>
        <v>13.381232772517702</v>
      </c>
    </row>
    <row r="614" spans="1:11" x14ac:dyDescent="0.3">
      <c r="A614" s="3">
        <v>43627</v>
      </c>
      <c r="B614">
        <v>14.60933303833008</v>
      </c>
      <c r="C614">
        <v>14.726667404174799</v>
      </c>
      <c r="D614">
        <v>14.23333263397217</v>
      </c>
      <c r="E614">
        <v>14.47333335876465</v>
      </c>
      <c r="F614">
        <v>14.47333335876465</v>
      </c>
      <c r="G614">
        <v>174802500</v>
      </c>
      <c r="I614" s="5">
        <f t="shared" si="18"/>
        <v>13.005407333374023</v>
      </c>
      <c r="J614">
        <f>AVERAGE($E$2:E614)</f>
        <v>20.527395301308562</v>
      </c>
      <c r="K614">
        <f t="shared" si="19"/>
        <v>13.579796316907951</v>
      </c>
    </row>
    <row r="615" spans="1:11" x14ac:dyDescent="0.3">
      <c r="A615" s="3">
        <v>43628</v>
      </c>
      <c r="B615">
        <v>14.863332748413089</v>
      </c>
      <c r="C615">
        <v>14.89200019836426</v>
      </c>
      <c r="D615">
        <v>13.933333396911619</v>
      </c>
      <c r="E615">
        <v>13.950667381286619</v>
      </c>
      <c r="F615">
        <v>13.950667381286619</v>
      </c>
      <c r="G615">
        <v>227962500</v>
      </c>
      <c r="I615" s="5">
        <f t="shared" si="18"/>
        <v>13.207185109456381</v>
      </c>
      <c r="J615">
        <f>AVERAGE($E$2:E615)</f>
        <v>20.516684018051198</v>
      </c>
      <c r="K615">
        <f t="shared" si="19"/>
        <v>13.647227352091152</v>
      </c>
    </row>
    <row r="616" spans="1:11" x14ac:dyDescent="0.3">
      <c r="A616" s="3">
        <v>43629</v>
      </c>
      <c r="B616">
        <v>14.025333404541019</v>
      </c>
      <c r="C616">
        <v>14.32666683197021</v>
      </c>
      <c r="D616">
        <v>13.833999633789061</v>
      </c>
      <c r="E616">
        <v>14.260666847229</v>
      </c>
      <c r="F616">
        <v>14.260666847229</v>
      </c>
      <c r="G616">
        <v>122524500</v>
      </c>
      <c r="I616" s="5">
        <f t="shared" si="18"/>
        <v>13.363037003411186</v>
      </c>
      <c r="J616">
        <f>AVERAGE($E$2:E616)</f>
        <v>20.506511632407584</v>
      </c>
      <c r="K616">
        <f t="shared" si="19"/>
        <v>13.758761694218125</v>
      </c>
    </row>
    <row r="617" spans="1:11" x14ac:dyDescent="0.3">
      <c r="A617" s="3">
        <v>43630</v>
      </c>
      <c r="B617">
        <v>14.083333015441889</v>
      </c>
      <c r="C617">
        <v>14.443332672119141</v>
      </c>
      <c r="D617">
        <v>14.02666664123535</v>
      </c>
      <c r="E617">
        <v>14.328000068664551</v>
      </c>
      <c r="F617">
        <v>14.328000068664551</v>
      </c>
      <c r="G617">
        <v>111501000</v>
      </c>
      <c r="I617" s="5">
        <f t="shared" si="18"/>
        <v>13.576000001695421</v>
      </c>
      <c r="J617">
        <f>AVERAGE($E$2:E617)</f>
        <v>20.496481581167743</v>
      </c>
      <c r="K617">
        <f t="shared" si="19"/>
        <v>13.862259476983224</v>
      </c>
    </row>
    <row r="618" spans="1:11" x14ac:dyDescent="0.3">
      <c r="A618" s="3">
        <v>43633</v>
      </c>
      <c r="B618">
        <v>14.36533260345459</v>
      </c>
      <c r="C618">
        <v>15.13333320617676</v>
      </c>
      <c r="D618">
        <v>14.28466701507568</v>
      </c>
      <c r="E618">
        <v>15.0019998550415</v>
      </c>
      <c r="F618">
        <v>15.0019998550415</v>
      </c>
      <c r="G618">
        <v>184752000</v>
      </c>
      <c r="I618" s="5">
        <f t="shared" si="18"/>
        <v>13.842296388414171</v>
      </c>
      <c r="J618">
        <f>AVERAGE($E$2:E618)</f>
        <v>20.487576424399304</v>
      </c>
      <c r="K618">
        <f t="shared" si="19"/>
        <v>14.069484793041024</v>
      </c>
    </row>
    <row r="619" spans="1:11" x14ac:dyDescent="0.3">
      <c r="A619" s="3">
        <v>43634</v>
      </c>
      <c r="B619">
        <v>15.2480001449585</v>
      </c>
      <c r="C619">
        <v>15.649333000183111</v>
      </c>
      <c r="D619">
        <v>14.837332725524901</v>
      </c>
      <c r="E619">
        <v>14.98266696929932</v>
      </c>
      <c r="F619">
        <v>14.98266696929932</v>
      </c>
      <c r="G619">
        <v>190737000</v>
      </c>
      <c r="I619" s="5">
        <f t="shared" si="18"/>
        <v>14.075111177232532</v>
      </c>
      <c r="J619">
        <f>AVERAGE($E$2:E619)</f>
        <v>20.478668803921796</v>
      </c>
      <c r="K619">
        <f t="shared" si="19"/>
        <v>14.235517749963956</v>
      </c>
    </row>
    <row r="620" spans="1:11" x14ac:dyDescent="0.3">
      <c r="A620" s="3">
        <v>43635</v>
      </c>
      <c r="B620">
        <v>15.007332801818849</v>
      </c>
      <c r="C620">
        <v>15.184666633605961</v>
      </c>
      <c r="D620">
        <v>14.73733329772949</v>
      </c>
      <c r="E620">
        <v>15.095333099365231</v>
      </c>
      <c r="F620">
        <v>15.095333099365231</v>
      </c>
      <c r="G620">
        <v>98626500</v>
      </c>
      <c r="I620" s="5">
        <f t="shared" si="18"/>
        <v>14.283629735310873</v>
      </c>
      <c r="J620">
        <f>AVERAGE($E$2:E620)</f>
        <v>20.469971977258538</v>
      </c>
      <c r="K620">
        <f t="shared" si="19"/>
        <v>14.391847657161396</v>
      </c>
    </row>
    <row r="621" spans="1:11" x14ac:dyDescent="0.3">
      <c r="A621" s="3">
        <v>43636</v>
      </c>
      <c r="B621">
        <v>14.86666679382324</v>
      </c>
      <c r="C621">
        <v>15.12666702270508</v>
      </c>
      <c r="D621">
        <v>14.42333316802979</v>
      </c>
      <c r="E621">
        <v>14.64133262634277</v>
      </c>
      <c r="F621">
        <v>14.64133262634277</v>
      </c>
      <c r="G621">
        <v>177952500</v>
      </c>
      <c r="I621" s="5">
        <f t="shared" si="18"/>
        <v>14.435333463880751</v>
      </c>
      <c r="J621">
        <f>AVERAGE($E$2:E621)</f>
        <v>20.460570946047383</v>
      </c>
      <c r="K621">
        <f t="shared" si="19"/>
        <v>14.437208515288015</v>
      </c>
    </row>
    <row r="622" spans="1:11" x14ac:dyDescent="0.3">
      <c r="A622" s="3">
        <v>43637</v>
      </c>
      <c r="B622">
        <v>14.4146671295166</v>
      </c>
      <c r="C622">
        <v>14.8120002746582</v>
      </c>
      <c r="D622">
        <v>14.36666679382324</v>
      </c>
      <c r="E622">
        <v>14.790666580200201</v>
      </c>
      <c r="F622">
        <v>14.790666580200201</v>
      </c>
      <c r="G622">
        <v>123031500</v>
      </c>
      <c r="I622" s="5">
        <f t="shared" si="18"/>
        <v>14.547333399454752</v>
      </c>
      <c r="J622">
        <f>AVERAGE($E$2:E622)</f>
        <v>20.451440665265022</v>
      </c>
      <c r="K622">
        <f t="shared" si="19"/>
        <v>14.501473553734218</v>
      </c>
    </row>
    <row r="623" spans="1:11" x14ac:dyDescent="0.3">
      <c r="A623" s="3">
        <v>43640</v>
      </c>
      <c r="B623">
        <v>14.88266658782959</v>
      </c>
      <c r="C623">
        <v>15.057332992553709</v>
      </c>
      <c r="D623">
        <v>14.73466682434082</v>
      </c>
      <c r="E623">
        <v>14.90933322906494</v>
      </c>
      <c r="F623">
        <v>14.90933322906494</v>
      </c>
      <c r="G623">
        <v>86262000</v>
      </c>
      <c r="I623" s="5">
        <f t="shared" si="18"/>
        <v>14.61385186513265</v>
      </c>
      <c r="J623">
        <f>AVERAGE($E$2:E623)</f>
        <v>20.442530524692351</v>
      </c>
      <c r="K623">
        <f t="shared" si="19"/>
        <v>14.5756297841835</v>
      </c>
    </row>
    <row r="624" spans="1:11" x14ac:dyDescent="0.3">
      <c r="A624" s="3">
        <v>43641</v>
      </c>
      <c r="B624">
        <v>14.959333419799799</v>
      </c>
      <c r="C624">
        <v>15.02266693115234</v>
      </c>
      <c r="D624">
        <v>14.63266658782959</v>
      </c>
      <c r="E624">
        <v>14.65066719055176</v>
      </c>
      <c r="F624">
        <v>14.65066719055176</v>
      </c>
      <c r="G624">
        <v>92731500</v>
      </c>
      <c r="I624" s="5">
        <f t="shared" si="18"/>
        <v>14.662296295166012</v>
      </c>
      <c r="J624">
        <f>AVERAGE($E$2:E624)</f>
        <v>20.433233793818932</v>
      </c>
      <c r="K624">
        <f t="shared" si="19"/>
        <v>14.589272935334565</v>
      </c>
    </row>
    <row r="625" spans="1:11" x14ac:dyDescent="0.3">
      <c r="A625" s="3">
        <v>43642</v>
      </c>
      <c r="B625">
        <v>14.687333106994631</v>
      </c>
      <c r="C625">
        <v>15.14866733551025</v>
      </c>
      <c r="D625">
        <v>14.539999961853029</v>
      </c>
      <c r="E625">
        <v>14.61800003051758</v>
      </c>
      <c r="F625">
        <v>14.61800003051758</v>
      </c>
      <c r="G625">
        <v>127608000</v>
      </c>
      <c r="I625" s="5">
        <f t="shared" si="18"/>
        <v>14.74007405175103</v>
      </c>
      <c r="J625">
        <f>AVERAGE($E$2:E625)</f>
        <v>20.423914508941845</v>
      </c>
      <c r="K625">
        <f t="shared" si="19"/>
        <v>14.59449603832655</v>
      </c>
    </row>
    <row r="626" spans="1:11" x14ac:dyDescent="0.3">
      <c r="A626" s="3">
        <v>43643</v>
      </c>
      <c r="B626">
        <v>14.63000011444092</v>
      </c>
      <c r="C626">
        <v>14.85999965667725</v>
      </c>
      <c r="D626">
        <v>14.489999771118161</v>
      </c>
      <c r="E626">
        <v>14.85599994659424</v>
      </c>
      <c r="F626">
        <v>14.85599994659424</v>
      </c>
      <c r="G626">
        <v>95095500</v>
      </c>
      <c r="I626" s="5">
        <f t="shared" si="18"/>
        <v>14.779777738783094</v>
      </c>
      <c r="J626">
        <f>AVERAGE($E$2:E626)</f>
        <v>20.415005845642089</v>
      </c>
      <c r="K626">
        <f t="shared" si="19"/>
        <v>14.642042155919965</v>
      </c>
    </row>
    <row r="627" spans="1:11" x14ac:dyDescent="0.3">
      <c r="A627" s="3">
        <v>43644</v>
      </c>
      <c r="B627">
        <v>14.73266696929932</v>
      </c>
      <c r="C627">
        <v>15.01133346557617</v>
      </c>
      <c r="D627">
        <v>14.72000026702881</v>
      </c>
      <c r="E627">
        <v>14.8973331451416</v>
      </c>
      <c r="F627">
        <v>14.8973331451416</v>
      </c>
      <c r="G627">
        <v>102771000</v>
      </c>
      <c r="I627" s="5">
        <f t="shared" si="18"/>
        <v>14.838444391886393</v>
      </c>
      <c r="J627">
        <f>AVERAGE($E$2:E627)</f>
        <v>20.406191671999117</v>
      </c>
      <c r="K627">
        <f t="shared" si="19"/>
        <v>14.688458652998264</v>
      </c>
    </row>
    <row r="628" spans="1:11" x14ac:dyDescent="0.3">
      <c r="A628" s="3">
        <v>43647</v>
      </c>
      <c r="B628">
        <v>15.34733295440674</v>
      </c>
      <c r="C628">
        <v>15.539999961853029</v>
      </c>
      <c r="D628">
        <v>15.0853328704834</v>
      </c>
      <c r="E628">
        <v>15.14466667175293</v>
      </c>
      <c r="F628">
        <v>15.14466667175293</v>
      </c>
      <c r="G628">
        <v>123201000</v>
      </c>
      <c r="I628" s="5">
        <f t="shared" si="18"/>
        <v>14.826814757453072</v>
      </c>
      <c r="J628">
        <f>AVERAGE($E$2:E628)</f>
        <v>20.397800085076874</v>
      </c>
      <c r="K628">
        <f t="shared" si="19"/>
        <v>14.771405482552201</v>
      </c>
    </row>
    <row r="629" spans="1:11" x14ac:dyDescent="0.3">
      <c r="A629" s="3">
        <v>43648</v>
      </c>
      <c r="B629">
        <v>15.25933265686035</v>
      </c>
      <c r="C629">
        <v>15.27666664123535</v>
      </c>
      <c r="D629">
        <v>14.81466674804688</v>
      </c>
      <c r="E629">
        <v>14.97000026702881</v>
      </c>
      <c r="F629">
        <v>14.97000026702881</v>
      </c>
      <c r="G629">
        <v>138885000</v>
      </c>
      <c r="I629" s="5">
        <f t="shared" si="18"/>
        <v>14.844814724392361</v>
      </c>
      <c r="J629">
        <f>AVERAGE($E$2:E629)</f>
        <v>20.389157091736035</v>
      </c>
      <c r="K629">
        <f t="shared" si="19"/>
        <v>14.807513589076169</v>
      </c>
    </row>
    <row r="630" spans="1:11" x14ac:dyDescent="0.3">
      <c r="A630" s="3">
        <v>43649</v>
      </c>
      <c r="B630">
        <v>15.959333419799799</v>
      </c>
      <c r="C630">
        <v>16.104667663574219</v>
      </c>
      <c r="D630">
        <v>15.633999824523929</v>
      </c>
      <c r="E630">
        <v>15.659999847412109</v>
      </c>
      <c r="F630">
        <v>15.659999847412109</v>
      </c>
      <c r="G630">
        <v>213016500</v>
      </c>
      <c r="I630" s="5">
        <f t="shared" si="18"/>
        <v>14.830888854132759</v>
      </c>
      <c r="J630">
        <f>AVERAGE($E$2:E630)</f>
        <v>20.381638558756187</v>
      </c>
      <c r="K630">
        <f t="shared" si="19"/>
        <v>14.962510935594294</v>
      </c>
    </row>
    <row r="631" spans="1:11" x14ac:dyDescent="0.3">
      <c r="A631" s="3">
        <v>43651</v>
      </c>
      <c r="B631">
        <v>15.63799953460693</v>
      </c>
      <c r="C631">
        <v>15.6966667175293</v>
      </c>
      <c r="D631">
        <v>15.386667251586911</v>
      </c>
      <c r="E631">
        <v>15.539999961853029</v>
      </c>
      <c r="F631">
        <v>15.539999961853029</v>
      </c>
      <c r="G631">
        <v>105985500</v>
      </c>
      <c r="I631" s="5">
        <f t="shared" si="18"/>
        <v>14.94407410091824</v>
      </c>
      <c r="J631">
        <f>AVERAGE($E$2:E631)</f>
        <v>20.373953418126181</v>
      </c>
      <c r="K631">
        <f t="shared" si="19"/>
        <v>15.067508835370605</v>
      </c>
    </row>
    <row r="632" spans="1:11" x14ac:dyDescent="0.3">
      <c r="A632" s="3">
        <v>43654</v>
      </c>
      <c r="B632">
        <v>15.416000366210939</v>
      </c>
      <c r="C632">
        <v>15.48333263397217</v>
      </c>
      <c r="D632">
        <v>15.24400043487549</v>
      </c>
      <c r="E632">
        <v>15.35599994659424</v>
      </c>
      <c r="F632">
        <v>15.35599994659424</v>
      </c>
      <c r="G632">
        <v>88207500</v>
      </c>
      <c r="I632" s="5">
        <f t="shared" si="18"/>
        <v>15.027333365546333</v>
      </c>
      <c r="J632">
        <f>AVERAGE($E$2:E632)</f>
        <v>20.366001035445464</v>
      </c>
      <c r="K632">
        <f t="shared" si="19"/>
        <v>15.119961712231063</v>
      </c>
    </row>
    <row r="633" spans="1:11" x14ac:dyDescent="0.3">
      <c r="A633" s="3">
        <v>43655</v>
      </c>
      <c r="B633">
        <v>15.26466655731201</v>
      </c>
      <c r="C633">
        <v>15.39999961853027</v>
      </c>
      <c r="D633">
        <v>15.15200042724609</v>
      </c>
      <c r="E633">
        <v>15.337332725524901</v>
      </c>
      <c r="F633">
        <v>15.337332725524901</v>
      </c>
      <c r="G633">
        <v>92862000</v>
      </c>
      <c r="I633" s="5">
        <f t="shared" si="18"/>
        <v>15.076963000827366</v>
      </c>
      <c r="J633">
        <f>AVERAGE($E$2:E633)</f>
        <v>20.358044281790526</v>
      </c>
      <c r="K633">
        <f t="shared" si="19"/>
        <v>15.159483675126122</v>
      </c>
    </row>
    <row r="634" spans="1:11" x14ac:dyDescent="0.3">
      <c r="A634" s="3">
        <v>43656</v>
      </c>
      <c r="B634">
        <v>15.60999965667725</v>
      </c>
      <c r="C634">
        <v>15.9293327331543</v>
      </c>
      <c r="D634">
        <v>15.542667388916019</v>
      </c>
      <c r="E634">
        <v>15.928000450134279</v>
      </c>
      <c r="F634">
        <v>15.928000450134279</v>
      </c>
      <c r="G634">
        <v>137185500</v>
      </c>
      <c r="I634" s="5">
        <f t="shared" si="18"/>
        <v>15.153259171379936</v>
      </c>
      <c r="J634">
        <f>AVERAGE($E$2:E634)</f>
        <v>20.351045792325035</v>
      </c>
      <c r="K634">
        <f t="shared" si="19"/>
        <v>15.299213858124554</v>
      </c>
    </row>
    <row r="635" spans="1:11" x14ac:dyDescent="0.3">
      <c r="A635" s="3">
        <v>43657</v>
      </c>
      <c r="B635">
        <v>15.87600040435791</v>
      </c>
      <c r="C635">
        <v>16.10000038146973</v>
      </c>
      <c r="D635">
        <v>15.72000026702881</v>
      </c>
      <c r="E635">
        <v>15.90666675567627</v>
      </c>
      <c r="F635">
        <v>15.90666675567627</v>
      </c>
      <c r="G635">
        <v>112716000</v>
      </c>
      <c r="I635" s="5">
        <f t="shared" si="18"/>
        <v>15.29881477355957</v>
      </c>
      <c r="J635">
        <f>AVERAGE($E$2:E635)</f>
        <v>20.344035730753035</v>
      </c>
      <c r="K635">
        <f t="shared" si="19"/>
        <v>15.409659729051612</v>
      </c>
    </row>
    <row r="636" spans="1:11" x14ac:dyDescent="0.3">
      <c r="A636" s="3">
        <v>43658</v>
      </c>
      <c r="B636">
        <v>15.98333263397217</v>
      </c>
      <c r="C636">
        <v>16.35866737365723</v>
      </c>
      <c r="D636">
        <v>15.980667114257811</v>
      </c>
      <c r="E636">
        <v>16.338666915893551</v>
      </c>
      <c r="F636">
        <v>16.338666915893551</v>
      </c>
      <c r="G636">
        <v>138007500</v>
      </c>
      <c r="I636" s="5">
        <f t="shared" si="18"/>
        <v>15.415555530124241</v>
      </c>
      <c r="J636">
        <f>AVERAGE($E$2:E636)</f>
        <v>20.337728063328061</v>
      </c>
      <c r="K636">
        <f t="shared" si="19"/>
        <v>15.57856995774884</v>
      </c>
    </row>
    <row r="637" spans="1:11" x14ac:dyDescent="0.3">
      <c r="A637" s="3">
        <v>43661</v>
      </c>
      <c r="B637">
        <v>16.533332824707031</v>
      </c>
      <c r="C637">
        <v>16.961332321166989</v>
      </c>
      <c r="D637">
        <v>16.32399940490723</v>
      </c>
      <c r="E637">
        <v>16.89999961853027</v>
      </c>
      <c r="F637">
        <v>16.89999961853027</v>
      </c>
      <c r="G637">
        <v>165001500</v>
      </c>
      <c r="I637" s="5">
        <f t="shared" si="18"/>
        <v>15.575703726874458</v>
      </c>
      <c r="J637">
        <f>AVERAGE($E$2:E637)</f>
        <v>20.332322829924291</v>
      </c>
      <c r="K637">
        <f t="shared" si="19"/>
        <v>15.818829655812799</v>
      </c>
    </row>
    <row r="638" spans="1:11" x14ac:dyDescent="0.3">
      <c r="A638" s="3">
        <v>43662</v>
      </c>
      <c r="B638">
        <v>16.620000839233398</v>
      </c>
      <c r="C638">
        <v>16.90200042724609</v>
      </c>
      <c r="D638">
        <v>16.528667449951168</v>
      </c>
      <c r="E638">
        <v>16.825332641601559</v>
      </c>
      <c r="F638">
        <v>16.825332641601559</v>
      </c>
      <c r="G638">
        <v>122235000</v>
      </c>
      <c r="I638" s="5">
        <f t="shared" si="18"/>
        <v>15.770740720960829</v>
      </c>
      <c r="J638">
        <f>AVERAGE($E$2:E638)</f>
        <v>20.326817350821742</v>
      </c>
      <c r="K638">
        <f t="shared" si="19"/>
        <v>16.001830015682941</v>
      </c>
    </row>
    <row r="639" spans="1:11" x14ac:dyDescent="0.3">
      <c r="A639" s="3">
        <v>43663</v>
      </c>
      <c r="B639">
        <v>17.0446662902832</v>
      </c>
      <c r="C639">
        <v>17.22066688537598</v>
      </c>
      <c r="D639">
        <v>16.889999389648441</v>
      </c>
      <c r="E639">
        <v>16.990667343139648</v>
      </c>
      <c r="F639">
        <v>16.990667343139648</v>
      </c>
      <c r="G639">
        <v>146470500</v>
      </c>
      <c r="I639" s="5">
        <f t="shared" si="18"/>
        <v>15.976888762580025</v>
      </c>
      <c r="J639">
        <f>AVERAGE($E$2:E639)</f>
        <v>20.321588275574591</v>
      </c>
      <c r="K639">
        <f t="shared" si="19"/>
        <v>16.181618440886464</v>
      </c>
    </row>
    <row r="640" spans="1:11" x14ac:dyDescent="0.3">
      <c r="A640" s="3">
        <v>43664</v>
      </c>
      <c r="B640">
        <v>17.00333213806152</v>
      </c>
      <c r="C640">
        <v>17.04999923706055</v>
      </c>
      <c r="D640">
        <v>16.792667388916019</v>
      </c>
      <c r="E640">
        <v>16.902666091918949</v>
      </c>
      <c r="F640">
        <v>16.902666091918949</v>
      </c>
      <c r="G640">
        <v>71379000</v>
      </c>
      <c r="I640" s="5">
        <f t="shared" si="18"/>
        <v>16.124740706549751</v>
      </c>
      <c r="J640">
        <f>AVERAGE($E$2:E640)</f>
        <v>20.31623784962208</v>
      </c>
      <c r="K640">
        <f t="shared" si="19"/>
        <v>16.312717882701889</v>
      </c>
    </row>
    <row r="641" spans="1:11" x14ac:dyDescent="0.3">
      <c r="A641" s="3">
        <v>43665</v>
      </c>
      <c r="B641">
        <v>17.045999526977539</v>
      </c>
      <c r="C641">
        <v>17.330667495727539</v>
      </c>
      <c r="D641">
        <v>16.974666595458981</v>
      </c>
      <c r="E641">
        <v>17.21199989318848</v>
      </c>
      <c r="F641">
        <v>17.21199989318848</v>
      </c>
      <c r="G641">
        <v>105726000</v>
      </c>
      <c r="I641" s="5">
        <f t="shared" si="18"/>
        <v>16.276148054334854</v>
      </c>
      <c r="J641">
        <f>AVERAGE($E$2:E641)</f>
        <v>20.311387477815153</v>
      </c>
      <c r="K641">
        <f t="shared" si="19"/>
        <v>16.47622353928454</v>
      </c>
    </row>
    <row r="642" spans="1:11" x14ac:dyDescent="0.3">
      <c r="A642" s="3">
        <v>43668</v>
      </c>
      <c r="B642">
        <v>17.25</v>
      </c>
      <c r="C642">
        <v>17.476667404174801</v>
      </c>
      <c r="D642">
        <v>16.945999145507809</v>
      </c>
      <c r="E642">
        <v>17.045333862304691</v>
      </c>
      <c r="F642">
        <v>17.045333862304691</v>
      </c>
      <c r="G642">
        <v>102636000</v>
      </c>
      <c r="I642" s="5">
        <f t="shared" si="18"/>
        <v>16.4823702706231</v>
      </c>
      <c r="J642">
        <f>AVERAGE($E$2:E642)</f>
        <v>20.306292230365056</v>
      </c>
      <c r="K642">
        <f t="shared" si="19"/>
        <v>16.579698039995417</v>
      </c>
    </row>
    <row r="643" spans="1:11" x14ac:dyDescent="0.3">
      <c r="A643" s="3">
        <v>43669</v>
      </c>
      <c r="B643">
        <v>17.11400032043457</v>
      </c>
      <c r="C643">
        <v>17.36533355712891</v>
      </c>
      <c r="D643">
        <v>16.966667175292969</v>
      </c>
      <c r="E643">
        <v>17.344667434692379</v>
      </c>
      <c r="F643">
        <v>17.344667434692379</v>
      </c>
      <c r="G643">
        <v>75346500</v>
      </c>
      <c r="I643" s="5">
        <f t="shared" si="18"/>
        <v>16.672148174709744</v>
      </c>
      <c r="J643">
        <f>AVERAGE($E$2:E643)</f>
        <v>20.301679107630363</v>
      </c>
      <c r="K643">
        <f t="shared" si="19"/>
        <v>16.718783245400431</v>
      </c>
    </row>
    <row r="644" spans="1:11" x14ac:dyDescent="0.3">
      <c r="A644" s="3">
        <v>43670</v>
      </c>
      <c r="B644">
        <v>17.277999877929691</v>
      </c>
      <c r="C644">
        <v>17.73800086975098</v>
      </c>
      <c r="D644">
        <v>17.210666656494141</v>
      </c>
      <c r="E644">
        <v>17.65866661071777</v>
      </c>
      <c r="F644">
        <v>17.65866661071777</v>
      </c>
      <c r="G644">
        <v>166092000</v>
      </c>
      <c r="I644" s="5">
        <f t="shared" si="18"/>
        <v>16.829555617438423</v>
      </c>
      <c r="J644">
        <f>AVERAGE($E$2:E644)</f>
        <v>20.297568668288353</v>
      </c>
      <c r="K644">
        <f t="shared" si="19"/>
        <v>16.889670959115698</v>
      </c>
    </row>
    <row r="645" spans="1:11" x14ac:dyDescent="0.3">
      <c r="A645" s="3">
        <v>43671</v>
      </c>
      <c r="B645">
        <v>15.566666603088381</v>
      </c>
      <c r="C645">
        <v>15.63333320617676</v>
      </c>
      <c r="D645">
        <v>15.036666870117189</v>
      </c>
      <c r="E645">
        <v>15.25466728210449</v>
      </c>
      <c r="F645">
        <v>15.25466728210449</v>
      </c>
      <c r="G645">
        <v>336274500</v>
      </c>
      <c r="I645" s="5">
        <f t="shared" si="18"/>
        <v>17.024222267998585</v>
      </c>
      <c r="J645">
        <f>AVERAGE($E$2:E645)</f>
        <v>20.289738076073782</v>
      </c>
      <c r="K645">
        <f t="shared" si="19"/>
        <v>16.592397860568873</v>
      </c>
    </row>
    <row r="646" spans="1:11" x14ac:dyDescent="0.3">
      <c r="A646" s="3">
        <v>43672</v>
      </c>
      <c r="B646">
        <v>15.128000259399411</v>
      </c>
      <c r="C646">
        <v>15.350666999816889</v>
      </c>
      <c r="D646">
        <v>14.816666603088381</v>
      </c>
      <c r="E646">
        <v>15.20266723632812</v>
      </c>
      <c r="F646">
        <v>15.20266723632812</v>
      </c>
      <c r="G646">
        <v>150415500</v>
      </c>
      <c r="I646" s="5">
        <f t="shared" si="18"/>
        <v>16.903777864244248</v>
      </c>
      <c r="J646">
        <f>AVERAGE($E$2:E646)</f>
        <v>20.281851144539292</v>
      </c>
      <c r="K646">
        <f t="shared" si="19"/>
        <v>16.339719817930668</v>
      </c>
    </row>
    <row r="647" spans="1:11" x14ac:dyDescent="0.3">
      <c r="A647" s="3">
        <v>43675</v>
      </c>
      <c r="B647">
        <v>15.13933277130127</v>
      </c>
      <c r="C647">
        <v>15.72933292388916</v>
      </c>
      <c r="D647">
        <v>15.068667411804199</v>
      </c>
      <c r="E647">
        <v>15.718000411987299</v>
      </c>
      <c r="F647">
        <v>15.718000411987299</v>
      </c>
      <c r="G647">
        <v>139099500</v>
      </c>
      <c r="I647" s="5">
        <f t="shared" si="18"/>
        <v>16.715185377332901</v>
      </c>
      <c r="J647">
        <f>AVERAGE($E$2:E647)</f>
        <v>20.274786360123578</v>
      </c>
      <c r="K647">
        <f t="shared" si="19"/>
        <v>16.226680038980856</v>
      </c>
    </row>
    <row r="648" spans="1:11" x14ac:dyDescent="0.3">
      <c r="A648" s="3">
        <v>43676</v>
      </c>
      <c r="B648">
        <v>15.52666664123535</v>
      </c>
      <c r="C648">
        <v>16.224000930786129</v>
      </c>
      <c r="D648">
        <v>15.47866725921631</v>
      </c>
      <c r="E648">
        <v>16.150667190551761</v>
      </c>
      <c r="F648">
        <v>16.150667190551761</v>
      </c>
      <c r="G648">
        <v>121635000</v>
      </c>
      <c r="I648" s="5">
        <f t="shared" si="18"/>
        <v>16.592148462931316</v>
      </c>
      <c r="J648">
        <f>AVERAGE($E$2:E648)</f>
        <v>20.268412141932586</v>
      </c>
      <c r="K648">
        <f t="shared" si="19"/>
        <v>16.212859534905174</v>
      </c>
    </row>
    <row r="649" spans="1:11" x14ac:dyDescent="0.3">
      <c r="A649" s="3">
        <v>43677</v>
      </c>
      <c r="B649">
        <v>16.20000076293945</v>
      </c>
      <c r="C649">
        <v>16.445333480834961</v>
      </c>
      <c r="D649">
        <v>15.77666664123535</v>
      </c>
      <c r="E649">
        <v>16.107332229614261</v>
      </c>
      <c r="F649">
        <v>16.107332229614261</v>
      </c>
      <c r="G649">
        <v>137673000</v>
      </c>
      <c r="I649" s="5">
        <f t="shared" si="18"/>
        <v>16.498815112643772</v>
      </c>
      <c r="J649">
        <f>AVERAGE($E$2:E649)</f>
        <v>20.26199072231481</v>
      </c>
      <c r="K649">
        <f t="shared" si="19"/>
        <v>16.193672771311793</v>
      </c>
    </row>
    <row r="650" spans="1:11" x14ac:dyDescent="0.3">
      <c r="A650" s="3">
        <v>43678</v>
      </c>
      <c r="B650">
        <v>16.176666259765621</v>
      </c>
      <c r="C650">
        <v>16.300666809082031</v>
      </c>
      <c r="D650">
        <v>15.451333045959471</v>
      </c>
      <c r="E650">
        <v>15.590000152587891</v>
      </c>
      <c r="F650">
        <v>15.590000152587891</v>
      </c>
      <c r="G650">
        <v>123892500</v>
      </c>
      <c r="I650" s="5">
        <f t="shared" si="18"/>
        <v>16.410444683498806</v>
      </c>
      <c r="J650">
        <f>AVERAGE($E$2:E650)</f>
        <v>20.254791969510919</v>
      </c>
      <c r="K650">
        <f t="shared" si="19"/>
        <v>16.083914223120651</v>
      </c>
    </row>
    <row r="651" spans="1:11" x14ac:dyDescent="0.3">
      <c r="A651" s="3">
        <v>43679</v>
      </c>
      <c r="B651">
        <v>15.42333316802979</v>
      </c>
      <c r="C651">
        <v>15.751333236694339</v>
      </c>
      <c r="D651">
        <v>15.281999588012701</v>
      </c>
      <c r="E651">
        <v>15.62266731262207</v>
      </c>
      <c r="F651">
        <v>15.62266731262207</v>
      </c>
      <c r="G651">
        <v>92047500</v>
      </c>
      <c r="I651" s="5">
        <f t="shared" si="18"/>
        <v>16.23022249009874</v>
      </c>
      <c r="J651">
        <f>AVERAGE($E$2:E651)</f>
        <v>20.247665623884934</v>
      </c>
      <c r="K651">
        <f t="shared" si="19"/>
        <v>16.000051232347619</v>
      </c>
    </row>
    <row r="652" spans="1:11" x14ac:dyDescent="0.3">
      <c r="A652" s="3">
        <v>43682</v>
      </c>
      <c r="B652">
        <v>15.306667327880859</v>
      </c>
      <c r="C652">
        <v>15.424667358398439</v>
      </c>
      <c r="D652">
        <v>15.052000045776371</v>
      </c>
      <c r="E652">
        <v>15.22133255004883</v>
      </c>
      <c r="F652">
        <v>15.22133255004883</v>
      </c>
      <c r="G652">
        <v>105424500</v>
      </c>
      <c r="I652" s="5">
        <f t="shared" si="18"/>
        <v>16.072148429022896</v>
      </c>
      <c r="J652">
        <f>AVERAGE($E$2:E652)</f>
        <v>20.23994468214325</v>
      </c>
      <c r="K652">
        <f t="shared" si="19"/>
        <v>15.858466158969419</v>
      </c>
    </row>
    <row r="653" spans="1:11" x14ac:dyDescent="0.3">
      <c r="A653" s="3">
        <v>43683</v>
      </c>
      <c r="B653">
        <v>15.45866680145264</v>
      </c>
      <c r="C653">
        <v>15.5</v>
      </c>
      <c r="D653">
        <v>15.05000019073486</v>
      </c>
      <c r="E653">
        <v>15.38333320617676</v>
      </c>
      <c r="F653">
        <v>15.38333320617676</v>
      </c>
      <c r="G653">
        <v>83463000</v>
      </c>
      <c r="I653" s="5">
        <f t="shared" ref="I653:I716" si="20">AVERAGE(E644:E652)</f>
        <v>15.836222330729166</v>
      </c>
      <c r="J653">
        <f>AVERAGE($E$2:E653)</f>
        <v>20.23249589153594</v>
      </c>
      <c r="K653">
        <f t="shared" ref="K653:K716" si="21">((E653-K652)*0.181818)+K652</f>
        <v>15.772078435758564</v>
      </c>
    </row>
    <row r="654" spans="1:11" x14ac:dyDescent="0.3">
      <c r="A654" s="3">
        <v>43684</v>
      </c>
      <c r="B654">
        <v>15.10000038146973</v>
      </c>
      <c r="C654">
        <v>15.571332931518549</v>
      </c>
      <c r="D654">
        <v>15.0533332824707</v>
      </c>
      <c r="E654">
        <v>15.561332702636721</v>
      </c>
      <c r="F654">
        <v>15.561332702636721</v>
      </c>
      <c r="G654">
        <v>71647500</v>
      </c>
      <c r="I654" s="5">
        <f t="shared" si="20"/>
        <v>15.583407508002388</v>
      </c>
      <c r="J654">
        <f>AVERAGE($E$2:E654)</f>
        <v>20.225342502272696</v>
      </c>
      <c r="K654">
        <f t="shared" si="21"/>
        <v>15.733761068053816</v>
      </c>
    </row>
    <row r="655" spans="1:11" x14ac:dyDescent="0.3">
      <c r="A655" s="3">
        <v>43685</v>
      </c>
      <c r="B655">
        <v>15.63000011444092</v>
      </c>
      <c r="C655">
        <v>15.986666679382321</v>
      </c>
      <c r="D655">
        <v>15.510000228881839</v>
      </c>
      <c r="E655">
        <v>15.886667251586911</v>
      </c>
      <c r="F655">
        <v>15.886667251586911</v>
      </c>
      <c r="G655">
        <v>79114500</v>
      </c>
      <c r="I655" s="5">
        <f t="shared" si="20"/>
        <v>15.617481443617079</v>
      </c>
      <c r="J655">
        <f>AVERAGE($E$2:E655)</f>
        <v>20.218708442256357</v>
      </c>
      <c r="K655">
        <f t="shared" si="21"/>
        <v>15.761562164531437</v>
      </c>
    </row>
    <row r="656" spans="1:11" x14ac:dyDescent="0.3">
      <c r="A656" s="3">
        <v>43686</v>
      </c>
      <c r="B656">
        <v>15.736666679382321</v>
      </c>
      <c r="C656">
        <v>15.930666923522949</v>
      </c>
      <c r="D656">
        <v>15.587332725524901</v>
      </c>
      <c r="E656">
        <v>15.667332649230961</v>
      </c>
      <c r="F656">
        <v>15.667332649230961</v>
      </c>
      <c r="G656">
        <v>58473000</v>
      </c>
      <c r="I656" s="5">
        <f t="shared" si="20"/>
        <v>15.6934814453125</v>
      </c>
      <c r="J656">
        <f>AVERAGE($E$2:E656)</f>
        <v>20.211759776923493</v>
      </c>
      <c r="K656">
        <f t="shared" si="21"/>
        <v>15.744429542518535</v>
      </c>
    </row>
    <row r="657" spans="1:11" x14ac:dyDescent="0.3">
      <c r="A657" s="3">
        <v>43689</v>
      </c>
      <c r="B657">
        <v>15.53266716003418</v>
      </c>
      <c r="C657">
        <v>15.718000411987299</v>
      </c>
      <c r="D657">
        <v>15.25</v>
      </c>
      <c r="E657">
        <v>15.26733303070068</v>
      </c>
      <c r="F657">
        <v>15.26733303070068</v>
      </c>
      <c r="G657">
        <v>69958500</v>
      </c>
      <c r="I657" s="5">
        <f t="shared" si="20"/>
        <v>15.687851693895132</v>
      </c>
      <c r="J657">
        <f>AVERAGE($E$2:E657)</f>
        <v>20.204222541029861</v>
      </c>
      <c r="K657">
        <f t="shared" si="21"/>
        <v>15.657684808932837</v>
      </c>
    </row>
    <row r="658" spans="1:11" x14ac:dyDescent="0.3">
      <c r="A658" s="3">
        <v>43690</v>
      </c>
      <c r="B658">
        <v>15.25399971008301</v>
      </c>
      <c r="C658">
        <v>15.73333263397217</v>
      </c>
      <c r="D658">
        <v>15.170000076293951</v>
      </c>
      <c r="E658">
        <v>15.666666984558111</v>
      </c>
      <c r="F658">
        <v>15.666666984558111</v>
      </c>
      <c r="G658">
        <v>72721500</v>
      </c>
      <c r="I658" s="5">
        <f t="shared" si="20"/>
        <v>15.589703453911675</v>
      </c>
      <c r="J658">
        <f>AVERAGE($E$2:E658)</f>
        <v>20.197316063774956</v>
      </c>
      <c r="K658">
        <f t="shared" si="21"/>
        <v>15.659317930140674</v>
      </c>
    </row>
    <row r="659" spans="1:11" x14ac:dyDescent="0.3">
      <c r="A659" s="3">
        <v>43691</v>
      </c>
      <c r="B659">
        <v>15.413999557495121</v>
      </c>
      <c r="C659">
        <v>15.433333396911619</v>
      </c>
      <c r="D659">
        <v>14.446000099182131</v>
      </c>
      <c r="E659">
        <v>14.64133262634277</v>
      </c>
      <c r="F659">
        <v>14.64133262634277</v>
      </c>
      <c r="G659">
        <v>143439000</v>
      </c>
      <c r="I659" s="5">
        <f t="shared" si="20"/>
        <v>15.540740648905436</v>
      </c>
      <c r="J659">
        <f>AVERAGE($E$2:E659)</f>
        <v>20.188872319949073</v>
      </c>
      <c r="K659">
        <f t="shared" si="21"/>
        <v>15.474229878174746</v>
      </c>
    </row>
    <row r="660" spans="1:11" x14ac:dyDescent="0.3">
      <c r="A660" s="3">
        <v>43692</v>
      </c>
      <c r="B660">
        <v>14.72399997711182</v>
      </c>
      <c r="C660">
        <v>14.77066707611084</v>
      </c>
      <c r="D660">
        <v>14.10333347320557</v>
      </c>
      <c r="E660">
        <v>14.37600040435791</v>
      </c>
      <c r="F660">
        <v>14.37600040435791</v>
      </c>
      <c r="G660">
        <v>122394000</v>
      </c>
      <c r="I660" s="5">
        <f t="shared" si="20"/>
        <v>15.435333145989311</v>
      </c>
      <c r="J660">
        <f>AVERAGE($E$2:E660)</f>
        <v>20.180051573491422</v>
      </c>
      <c r="K660">
        <f t="shared" si="21"/>
        <v>15.274551991704318</v>
      </c>
    </row>
    <row r="661" spans="1:11" x14ac:dyDescent="0.3">
      <c r="A661" s="3">
        <v>43693</v>
      </c>
      <c r="B661">
        <v>14.44400024414062</v>
      </c>
      <c r="C661">
        <v>14.815999984741209</v>
      </c>
      <c r="D661">
        <v>14.401332855224609</v>
      </c>
      <c r="E661">
        <v>14.662667274475099</v>
      </c>
      <c r="F661">
        <v>14.662667274475099</v>
      </c>
      <c r="G661">
        <v>76477500</v>
      </c>
      <c r="I661" s="5">
        <f t="shared" si="20"/>
        <v>15.296814600626627</v>
      </c>
      <c r="J661">
        <f>AVERAGE($E$2:E661)</f>
        <v>20.171691900311096</v>
      </c>
      <c r="K661">
        <f t="shared" si="21"/>
        <v>15.163300336187136</v>
      </c>
    </row>
    <row r="662" spans="1:11" x14ac:dyDescent="0.3">
      <c r="A662" s="3">
        <v>43696</v>
      </c>
      <c r="B662">
        <v>14.94733333587646</v>
      </c>
      <c r="C662">
        <v>15.188667297363279</v>
      </c>
      <c r="D662">
        <v>14.77999973297119</v>
      </c>
      <c r="E662">
        <v>15.121999740600589</v>
      </c>
      <c r="F662">
        <v>15.121999740600589</v>
      </c>
      <c r="G662">
        <v>79644000</v>
      </c>
      <c r="I662" s="5">
        <f t="shared" si="20"/>
        <v>15.234740681118435</v>
      </c>
      <c r="J662">
        <f>AVERAGE($E$2:E662)</f>
        <v>20.164052426544512</v>
      </c>
      <c r="K662">
        <f t="shared" si="21"/>
        <v>15.155791144498782</v>
      </c>
    </row>
    <row r="663" spans="1:11" x14ac:dyDescent="0.3">
      <c r="A663" s="3">
        <v>43697</v>
      </c>
      <c r="B663">
        <v>15.174667358398439</v>
      </c>
      <c r="C663">
        <v>15.27266693115234</v>
      </c>
      <c r="D663">
        <v>14.969332695007321</v>
      </c>
      <c r="E663">
        <v>15.057332992553709</v>
      </c>
      <c r="F663">
        <v>15.057332992553709</v>
      </c>
      <c r="G663">
        <v>61878000</v>
      </c>
      <c r="I663" s="5">
        <f t="shared" si="20"/>
        <v>15.205703629387749</v>
      </c>
      <c r="J663">
        <f>AVERAGE($E$2:E663)</f>
        <v>20.156338348849662</v>
      </c>
      <c r="K663">
        <f t="shared" si="21"/>
        <v>15.137889680228433</v>
      </c>
    </row>
    <row r="664" spans="1:11" x14ac:dyDescent="0.3">
      <c r="A664" s="3">
        <v>43698</v>
      </c>
      <c r="B664">
        <v>14.800666809082029</v>
      </c>
      <c r="C664">
        <v>14.88133335113525</v>
      </c>
      <c r="D664">
        <v>14.506667137146</v>
      </c>
      <c r="E664">
        <v>14.722000122070311</v>
      </c>
      <c r="F664">
        <v>14.722000122070311</v>
      </c>
      <c r="G664">
        <v>116914500</v>
      </c>
      <c r="I664" s="5">
        <f t="shared" si="20"/>
        <v>15.149703661600748</v>
      </c>
      <c r="J664">
        <f>AVERAGE($E$2:E664)</f>
        <v>20.148141760272317</v>
      </c>
      <c r="K664">
        <f t="shared" si="21"/>
        <v>15.062273472543239</v>
      </c>
    </row>
    <row r="665" spans="1:11" x14ac:dyDescent="0.3">
      <c r="A665" s="3">
        <v>43699</v>
      </c>
      <c r="B665">
        <v>14.85333347320557</v>
      </c>
      <c r="C665">
        <v>15.02666664123535</v>
      </c>
      <c r="D665">
        <v>14.548000335693359</v>
      </c>
      <c r="E665">
        <v>14.810000419616699</v>
      </c>
      <c r="F665">
        <v>14.810000419616699</v>
      </c>
      <c r="G665">
        <v>98385000</v>
      </c>
      <c r="I665" s="5">
        <f t="shared" si="20"/>
        <v>15.020296202765572</v>
      </c>
      <c r="J665">
        <f>AVERAGE($E$2:E665)</f>
        <v>20.14010239078338</v>
      </c>
      <c r="K665">
        <f t="shared" si="21"/>
        <v>15.016405690606241</v>
      </c>
    </row>
    <row r="666" spans="1:11" x14ac:dyDescent="0.3">
      <c r="A666" s="3">
        <v>43700</v>
      </c>
      <c r="B666">
        <v>14.6646671295166</v>
      </c>
      <c r="C666">
        <v>14.74466705322266</v>
      </c>
      <c r="D666">
        <v>14.066666603088381</v>
      </c>
      <c r="E666">
        <v>14.09333324432373</v>
      </c>
      <c r="F666">
        <v>14.09333324432373</v>
      </c>
      <c r="G666">
        <v>128079000</v>
      </c>
      <c r="I666" s="5">
        <f t="shared" si="20"/>
        <v>14.925037066141764</v>
      </c>
      <c r="J666">
        <f>AVERAGE($E$2:E666)</f>
        <v>20.131009504848851</v>
      </c>
      <c r="K666">
        <f t="shared" si="21"/>
        <v>14.848574504568047</v>
      </c>
    </row>
    <row r="667" spans="1:11" x14ac:dyDescent="0.3">
      <c r="A667" s="3">
        <v>43703</v>
      </c>
      <c r="B667">
        <v>14.239999771118161</v>
      </c>
      <c r="C667">
        <v>14.33466720581055</v>
      </c>
      <c r="D667">
        <v>14.1026668548584</v>
      </c>
      <c r="E667">
        <v>14.333333015441889</v>
      </c>
      <c r="F667">
        <v>14.333333015441889</v>
      </c>
      <c r="G667">
        <v>75778500</v>
      </c>
      <c r="I667" s="5">
        <f t="shared" si="20"/>
        <v>14.794592645433214</v>
      </c>
      <c r="J667">
        <f>AVERAGE($E$2:E667)</f>
        <v>20.122304284894788</v>
      </c>
      <c r="K667">
        <f t="shared" si="21"/>
        <v>14.754894327498107</v>
      </c>
    </row>
    <row r="668" spans="1:11" x14ac:dyDescent="0.3">
      <c r="A668" s="3">
        <v>43704</v>
      </c>
      <c r="B668">
        <v>14.38266658782959</v>
      </c>
      <c r="C668">
        <v>14.586667060852051</v>
      </c>
      <c r="D668">
        <v>14.13533306121826</v>
      </c>
      <c r="E668">
        <v>14.272000312805179</v>
      </c>
      <c r="F668">
        <v>14.272000312805179</v>
      </c>
      <c r="G668">
        <v>81243000</v>
      </c>
      <c r="I668" s="5">
        <f t="shared" si="20"/>
        <v>14.646444426642525</v>
      </c>
      <c r="J668">
        <f>AVERAGE($E$2:E668)</f>
        <v>20.113533214471865</v>
      </c>
      <c r="K668">
        <f t="shared" si="21"/>
        <v>14.667095503534668</v>
      </c>
    </row>
    <row r="669" spans="1:11" x14ac:dyDescent="0.3">
      <c r="A669" s="3">
        <v>43705</v>
      </c>
      <c r="B669">
        <v>14.24600028991699</v>
      </c>
      <c r="C669">
        <v>14.48333263397217</v>
      </c>
      <c r="D669">
        <v>14.154000282287599</v>
      </c>
      <c r="E669">
        <v>14.37266731262207</v>
      </c>
      <c r="F669">
        <v>14.37266731262207</v>
      </c>
      <c r="G669">
        <v>48382500</v>
      </c>
      <c r="I669" s="5">
        <f t="shared" si="20"/>
        <v>14.605407502916124</v>
      </c>
      <c r="J669">
        <f>AVERAGE($E$2:E669)</f>
        <v>20.104939103840355</v>
      </c>
      <c r="K669">
        <f t="shared" si="21"/>
        <v>14.613563158719321</v>
      </c>
    </row>
    <row r="670" spans="1:11" x14ac:dyDescent="0.3">
      <c r="A670" s="3">
        <v>43706</v>
      </c>
      <c r="B670">
        <v>14.60000038146973</v>
      </c>
      <c r="C670">
        <v>14.89333343505859</v>
      </c>
      <c r="D670">
        <v>14.533332824707029</v>
      </c>
      <c r="E670">
        <v>14.780667304992679</v>
      </c>
      <c r="F670">
        <v>14.780667304992679</v>
      </c>
      <c r="G670">
        <v>77692500</v>
      </c>
      <c r="I670" s="5">
        <f t="shared" si="20"/>
        <v>14.605037159389919</v>
      </c>
      <c r="J670">
        <f>AVERAGE($E$2:E670)</f>
        <v>20.096980551076754</v>
      </c>
      <c r="K670">
        <f t="shared" si="21"/>
        <v>14.643945700386451</v>
      </c>
    </row>
    <row r="671" spans="1:11" x14ac:dyDescent="0.3">
      <c r="A671" s="3">
        <v>43707</v>
      </c>
      <c r="B671">
        <v>15.27666664123535</v>
      </c>
      <c r="C671">
        <v>15.49600028991699</v>
      </c>
      <c r="D671">
        <v>14.94733333587646</v>
      </c>
      <c r="E671">
        <v>15.040666580200201</v>
      </c>
      <c r="F671">
        <v>15.040666580200201</v>
      </c>
      <c r="G671">
        <v>139809000</v>
      </c>
      <c r="I671" s="5">
        <f t="shared" si="20"/>
        <v>14.618148273891872</v>
      </c>
      <c r="J671">
        <f>AVERAGE($E$2:E671)</f>
        <v>20.089433813806789</v>
      </c>
      <c r="K671">
        <f t="shared" si="21"/>
        <v>14.716076697312428</v>
      </c>
    </row>
    <row r="672" spans="1:11" x14ac:dyDescent="0.3">
      <c r="A672" s="3">
        <v>43711</v>
      </c>
      <c r="B672">
        <v>14.938667297363279</v>
      </c>
      <c r="C672">
        <v>15.263333320617679</v>
      </c>
      <c r="D672">
        <v>14.87733268737793</v>
      </c>
      <c r="E672">
        <v>15.00066661834717</v>
      </c>
      <c r="F672">
        <v>15.00066661834717</v>
      </c>
      <c r="G672">
        <v>80311500</v>
      </c>
      <c r="I672" s="5">
        <f t="shared" si="20"/>
        <v>14.609111256069607</v>
      </c>
      <c r="J672">
        <f>AVERAGE($E$2:E672)</f>
        <v>20.081849958075853</v>
      </c>
      <c r="K672">
        <f t="shared" si="21"/>
        <v>14.767820267575122</v>
      </c>
    </row>
    <row r="673" spans="1:11" x14ac:dyDescent="0.3">
      <c r="A673" s="3">
        <v>43712</v>
      </c>
      <c r="B673">
        <v>15.12600040435791</v>
      </c>
      <c r="C673">
        <v>15.230667114257811</v>
      </c>
      <c r="D673">
        <v>14.61400032043457</v>
      </c>
      <c r="E673">
        <v>14.71199989318848</v>
      </c>
      <c r="F673">
        <v>14.71199989318848</v>
      </c>
      <c r="G673">
        <v>86415000</v>
      </c>
      <c r="I673" s="5">
        <f t="shared" si="20"/>
        <v>14.602814992268881</v>
      </c>
      <c r="J673">
        <f>AVERAGE($E$2:E673)</f>
        <v>20.073859109765007</v>
      </c>
      <c r="K673">
        <f t="shared" si="21"/>
        <v>14.757671118744891</v>
      </c>
    </row>
    <row r="674" spans="1:11" x14ac:dyDescent="0.3">
      <c r="A674" s="3">
        <v>43713</v>
      </c>
      <c r="B674">
        <v>14.833333015441889</v>
      </c>
      <c r="C674">
        <v>15.319999694824221</v>
      </c>
      <c r="D674">
        <v>14.72333335876465</v>
      </c>
      <c r="E674">
        <v>15.305333137512211</v>
      </c>
      <c r="F674">
        <v>15.305333137512211</v>
      </c>
      <c r="G674">
        <v>110929500</v>
      </c>
      <c r="I674" s="5">
        <f t="shared" si="20"/>
        <v>14.601703855726454</v>
      </c>
      <c r="J674">
        <f>AVERAGE($E$2:E674)</f>
        <v>20.066773632837439</v>
      </c>
      <c r="K674">
        <f t="shared" si="21"/>
        <v>14.857245931673129</v>
      </c>
    </row>
    <row r="675" spans="1:11" x14ac:dyDescent="0.3">
      <c r="A675" s="3">
        <v>43714</v>
      </c>
      <c r="B675">
        <v>15.14666652679443</v>
      </c>
      <c r="C675">
        <v>15.30933284759521</v>
      </c>
      <c r="D675">
        <v>15.01133346557617</v>
      </c>
      <c r="E675">
        <v>15.163332939147949</v>
      </c>
      <c r="F675">
        <v>15.163332939147949</v>
      </c>
      <c r="G675">
        <v>62841000</v>
      </c>
      <c r="I675" s="5">
        <f t="shared" si="20"/>
        <v>14.65674082438151</v>
      </c>
      <c r="J675">
        <f>AVERAGE($E$2:E675)</f>
        <v>20.059498498277069</v>
      </c>
      <c r="K675">
        <f t="shared" si="21"/>
        <v>14.912898059198186</v>
      </c>
    </row>
    <row r="676" spans="1:11" x14ac:dyDescent="0.3">
      <c r="A676" s="3">
        <v>43717</v>
      </c>
      <c r="B676">
        <v>15.333333015441889</v>
      </c>
      <c r="C676">
        <v>15.583999633789061</v>
      </c>
      <c r="D676">
        <v>15.281999588012701</v>
      </c>
      <c r="E676">
        <v>15.45266723632812</v>
      </c>
      <c r="F676">
        <v>15.45266723632812</v>
      </c>
      <c r="G676">
        <v>72040500</v>
      </c>
      <c r="I676" s="5">
        <f t="shared" si="20"/>
        <v>14.775629679361979</v>
      </c>
      <c r="J676">
        <f>AVERAGE($E$2:E676)</f>
        <v>20.052673563074183</v>
      </c>
      <c r="K676">
        <f t="shared" si="21"/>
        <v>15.011037811445597</v>
      </c>
    </row>
    <row r="677" spans="1:11" x14ac:dyDescent="0.3">
      <c r="A677" s="3">
        <v>43718</v>
      </c>
      <c r="B677">
        <v>15.386667251586911</v>
      </c>
      <c r="C677">
        <v>15.70266723632812</v>
      </c>
      <c r="D677">
        <v>15.26266670227051</v>
      </c>
      <c r="E677">
        <v>15.70266723632812</v>
      </c>
      <c r="F677">
        <v>15.70266723632812</v>
      </c>
      <c r="G677">
        <v>73255500</v>
      </c>
      <c r="I677" s="5">
        <f t="shared" si="20"/>
        <v>14.900000148349339</v>
      </c>
      <c r="J677">
        <f>AVERAGE($E$2:E677)</f>
        <v>20.046238642472488</v>
      </c>
      <c r="K677">
        <f t="shared" si="21"/>
        <v>15.136788490218887</v>
      </c>
    </row>
    <row r="678" spans="1:11" x14ac:dyDescent="0.3">
      <c r="A678" s="3">
        <v>43719</v>
      </c>
      <c r="B678">
        <v>15.825332641601561</v>
      </c>
      <c r="C678">
        <v>16.5446662902832</v>
      </c>
      <c r="D678">
        <v>15.73333263397217</v>
      </c>
      <c r="E678">
        <v>16.473333358764648</v>
      </c>
      <c r="F678">
        <v>16.473333358764648</v>
      </c>
      <c r="G678">
        <v>150642000</v>
      </c>
      <c r="I678" s="5">
        <f t="shared" si="20"/>
        <v>15.058963139851889</v>
      </c>
      <c r="J678">
        <f>AVERAGE($E$2:E678)</f>
        <v>20.040961086661987</v>
      </c>
      <c r="K678">
        <f t="shared" si="21"/>
        <v>15.37979640512814</v>
      </c>
    </row>
    <row r="679" spans="1:11" x14ac:dyDescent="0.3">
      <c r="A679" s="3">
        <v>43720</v>
      </c>
      <c r="B679">
        <v>16.513332366943359</v>
      </c>
      <c r="C679">
        <v>16.89999961853027</v>
      </c>
      <c r="D679">
        <v>16.293333053588871</v>
      </c>
      <c r="E679">
        <v>16.39133262634277</v>
      </c>
      <c r="F679">
        <v>16.39133262634277</v>
      </c>
      <c r="G679">
        <v>128718000</v>
      </c>
      <c r="I679" s="5">
        <f t="shared" si="20"/>
        <v>15.292370478312174</v>
      </c>
      <c r="J679">
        <f>AVERAGE($E$2:E679)</f>
        <v>20.035578153829658</v>
      </c>
      <c r="K679">
        <f t="shared" si="21"/>
        <v>15.563711897796942</v>
      </c>
    </row>
    <row r="680" spans="1:11" x14ac:dyDescent="0.3">
      <c r="A680" s="3">
        <v>43721</v>
      </c>
      <c r="B680">
        <v>16.4640007019043</v>
      </c>
      <c r="C680">
        <v>16.563333511352539</v>
      </c>
      <c r="D680">
        <v>16.324666976928711</v>
      </c>
      <c r="E680">
        <v>16.34666633605957</v>
      </c>
      <c r="F680">
        <v>16.34666633605957</v>
      </c>
      <c r="G680">
        <v>79696500</v>
      </c>
      <c r="I680" s="5">
        <f t="shared" si="20"/>
        <v>15.471333291795519</v>
      </c>
      <c r="J680">
        <f>AVERAGE($E$2:E680)</f>
        <v>20.030145294009674</v>
      </c>
      <c r="K680">
        <f t="shared" si="21"/>
        <v>15.706067107852977</v>
      </c>
    </row>
    <row r="681" spans="1:11" x14ac:dyDescent="0.3">
      <c r="A681" s="3">
        <v>43724</v>
      </c>
      <c r="B681">
        <v>16.39999961853027</v>
      </c>
      <c r="C681">
        <v>16.495332717895511</v>
      </c>
      <c r="D681">
        <v>16.077999114990231</v>
      </c>
      <c r="E681">
        <v>16.187332153320309</v>
      </c>
      <c r="F681">
        <v>16.187332153320309</v>
      </c>
      <c r="G681">
        <v>70921500</v>
      </c>
      <c r="I681" s="5">
        <f t="shared" si="20"/>
        <v>15.616444375779894</v>
      </c>
      <c r="J681">
        <f>AVERAGE($E$2:E681)</f>
        <v>20.024494098214543</v>
      </c>
      <c r="K681">
        <f t="shared" si="21"/>
        <v>15.793569755889756</v>
      </c>
    </row>
    <row r="682" spans="1:11" x14ac:dyDescent="0.3">
      <c r="A682" s="3">
        <v>43725</v>
      </c>
      <c r="B682">
        <v>16.164667129516602</v>
      </c>
      <c r="C682">
        <v>16.373332977294918</v>
      </c>
      <c r="D682">
        <v>16.024667739868161</v>
      </c>
      <c r="E682">
        <v>16.319332122802731</v>
      </c>
      <c r="F682">
        <v>16.319332122802731</v>
      </c>
      <c r="G682">
        <v>57981000</v>
      </c>
      <c r="I682" s="5">
        <f t="shared" si="20"/>
        <v>15.748296101888021</v>
      </c>
      <c r="J682">
        <f>AVERAGE($E$2:E682)</f>
        <v>20.019053331730824</v>
      </c>
      <c r="K682">
        <f t="shared" si="21"/>
        <v>15.889162817917139</v>
      </c>
    </row>
    <row r="683" spans="1:11" x14ac:dyDescent="0.3">
      <c r="A683" s="3">
        <v>43726</v>
      </c>
      <c r="B683">
        <v>16.333332061767582</v>
      </c>
      <c r="C683">
        <v>16.5446662902832</v>
      </c>
      <c r="D683">
        <v>16.158000946044918</v>
      </c>
      <c r="E683">
        <v>16.232667922973629</v>
      </c>
      <c r="F683">
        <v>16.232667922973629</v>
      </c>
      <c r="G683">
        <v>62553000</v>
      </c>
      <c r="I683" s="5">
        <f t="shared" si="20"/>
        <v>15.926888571845161</v>
      </c>
      <c r="J683">
        <f>AVERAGE($E$2:E683)</f>
        <v>20.013501446967251</v>
      </c>
      <c r="K683">
        <f t="shared" si="21"/>
        <v>15.9516182291083</v>
      </c>
    </row>
    <row r="684" spans="1:11" x14ac:dyDescent="0.3">
      <c r="A684" s="3">
        <v>43727</v>
      </c>
      <c r="B684">
        <v>16.39999961853027</v>
      </c>
      <c r="C684">
        <v>16.52933311462402</v>
      </c>
      <c r="D684">
        <v>16.322666168212891</v>
      </c>
      <c r="E684">
        <v>16.440000534057621</v>
      </c>
      <c r="F684">
        <v>16.440000534057621</v>
      </c>
      <c r="G684">
        <v>71937000</v>
      </c>
      <c r="I684" s="5">
        <f t="shared" si="20"/>
        <v>16.02992577022976</v>
      </c>
      <c r="J684">
        <f>AVERAGE($E$2:E684)</f>
        <v>20.008269381208965</v>
      </c>
      <c r="K684">
        <f t="shared" si="21"/>
        <v>16.040414923029576</v>
      </c>
    </row>
    <row r="685" spans="1:11" x14ac:dyDescent="0.3">
      <c r="A685" s="3">
        <v>43728</v>
      </c>
      <c r="B685">
        <v>16.43266677856445</v>
      </c>
      <c r="C685">
        <v>16.463333129882809</v>
      </c>
      <c r="D685">
        <v>15.87733268737793</v>
      </c>
      <c r="E685">
        <v>16.04133224487305</v>
      </c>
      <c r="F685">
        <v>16.04133224487305</v>
      </c>
      <c r="G685">
        <v>95295000</v>
      </c>
      <c r="I685" s="5">
        <f t="shared" si="20"/>
        <v>16.171777725219723</v>
      </c>
      <c r="J685">
        <f>AVERAGE($E$2:E685)</f>
        <v>20.002469765512569</v>
      </c>
      <c r="K685">
        <f t="shared" si="21"/>
        <v>16.040581708652514</v>
      </c>
    </row>
    <row r="686" spans="1:11" x14ac:dyDescent="0.3">
      <c r="A686" s="3">
        <v>43731</v>
      </c>
      <c r="B686">
        <v>16</v>
      </c>
      <c r="C686">
        <v>16.345333099365231</v>
      </c>
      <c r="D686">
        <v>15.947999954223629</v>
      </c>
      <c r="E686">
        <v>16.082000732421879</v>
      </c>
      <c r="F686">
        <v>16.082000732421879</v>
      </c>
      <c r="G686">
        <v>65103000</v>
      </c>
      <c r="I686" s="5">
        <f t="shared" si="20"/>
        <v>16.237184948391384</v>
      </c>
      <c r="J686">
        <f>AVERAGE($E$2:E686)</f>
        <v>19.996746453055501</v>
      </c>
      <c r="K686">
        <f t="shared" si="21"/>
        <v>16.048112432716213</v>
      </c>
    </row>
    <row r="687" spans="1:11" x14ac:dyDescent="0.3">
      <c r="A687" s="3">
        <v>43732</v>
      </c>
      <c r="B687">
        <v>16.101333618164059</v>
      </c>
      <c r="C687">
        <v>16.13266754150391</v>
      </c>
      <c r="D687">
        <v>14.84066677093506</v>
      </c>
      <c r="E687">
        <v>14.880666732788089</v>
      </c>
      <c r="F687">
        <v>14.880666732788089</v>
      </c>
      <c r="G687">
        <v>193372500</v>
      </c>
      <c r="I687" s="5">
        <f t="shared" si="20"/>
        <v>16.279333114624023</v>
      </c>
      <c r="J687">
        <f>AVERAGE($E$2:E687)</f>
        <v>19.989288610897678</v>
      </c>
      <c r="K687">
        <f t="shared" si="21"/>
        <v>15.835849790446682</v>
      </c>
    </row>
    <row r="688" spans="1:11" x14ac:dyDescent="0.3">
      <c r="A688" s="3">
        <v>43733</v>
      </c>
      <c r="B688">
        <v>14.97066688537598</v>
      </c>
      <c r="C688">
        <v>15.26533317565918</v>
      </c>
      <c r="D688">
        <v>14.557332992553709</v>
      </c>
      <c r="E688">
        <v>15.24666690826416</v>
      </c>
      <c r="F688">
        <v>15.24666690826416</v>
      </c>
      <c r="G688">
        <v>141406500</v>
      </c>
      <c r="I688" s="5">
        <f t="shared" si="20"/>
        <v>16.102370156182182</v>
      </c>
      <c r="J688">
        <f>AVERAGE($E$2:E688)</f>
        <v>19.982385231417862</v>
      </c>
      <c r="K688">
        <f t="shared" si="21"/>
        <v>15.72872573717402</v>
      </c>
    </row>
    <row r="689" spans="1:11" x14ac:dyDescent="0.3">
      <c r="A689" s="3">
        <v>43734</v>
      </c>
      <c r="B689">
        <v>15.37733268737793</v>
      </c>
      <c r="C689">
        <v>16.22066688537598</v>
      </c>
      <c r="D689">
        <v>15.159999847412109</v>
      </c>
      <c r="E689">
        <v>16.17066764831543</v>
      </c>
      <c r="F689">
        <v>16.17066764831543</v>
      </c>
      <c r="G689">
        <v>178267500</v>
      </c>
      <c r="I689" s="5">
        <f t="shared" si="20"/>
        <v>15.97518507639567</v>
      </c>
      <c r="J689">
        <f>AVERAGE($E$2:E689)</f>
        <v>19.976844944233118</v>
      </c>
      <c r="K689">
        <f t="shared" si="21"/>
        <v>15.80907873157393</v>
      </c>
    </row>
    <row r="690" spans="1:11" x14ac:dyDescent="0.3">
      <c r="A690" s="3">
        <v>43735</v>
      </c>
      <c r="B690">
        <v>16.14666748046875</v>
      </c>
      <c r="C690">
        <v>16.580667495727539</v>
      </c>
      <c r="D690">
        <v>15.91533279418945</v>
      </c>
      <c r="E690">
        <v>16.142000198364261</v>
      </c>
      <c r="F690">
        <v>16.142000198364261</v>
      </c>
      <c r="G690">
        <v>166746000</v>
      </c>
      <c r="I690" s="5">
        <f t="shared" si="20"/>
        <v>15.955629666646322</v>
      </c>
      <c r="J690">
        <f>AVERAGE($E$2:E690)</f>
        <v>19.971279131829824</v>
      </c>
      <c r="K690">
        <f t="shared" si="21"/>
        <v>15.869609846822815</v>
      </c>
    </row>
    <row r="691" spans="1:11" x14ac:dyDescent="0.3">
      <c r="A691" s="3">
        <v>43738</v>
      </c>
      <c r="B691">
        <v>16.20000076293945</v>
      </c>
      <c r="C691">
        <v>16.26533317565918</v>
      </c>
      <c r="D691">
        <v>15.74066734313965</v>
      </c>
      <c r="E691">
        <v>16.058000564575199</v>
      </c>
      <c r="F691">
        <v>16.058000564575199</v>
      </c>
      <c r="G691">
        <v>88197000</v>
      </c>
      <c r="I691" s="5">
        <f t="shared" si="20"/>
        <v>15.950592782762316</v>
      </c>
      <c r="J691">
        <f>AVERAGE($E$2:E691)</f>
        <v>19.965607713616414</v>
      </c>
      <c r="K691">
        <f t="shared" si="21"/>
        <v>15.903862670343118</v>
      </c>
    </row>
    <row r="692" spans="1:11" x14ac:dyDescent="0.3">
      <c r="A692" s="3">
        <v>43739</v>
      </c>
      <c r="B692">
        <v>16.10000038146973</v>
      </c>
      <c r="C692">
        <v>16.39666748046875</v>
      </c>
      <c r="D692">
        <v>15.942000389099119</v>
      </c>
      <c r="E692">
        <v>16.312667846679691</v>
      </c>
      <c r="F692">
        <v>16.312667846679691</v>
      </c>
      <c r="G692">
        <v>92439000</v>
      </c>
      <c r="I692" s="5">
        <f t="shared" si="20"/>
        <v>15.921555942959255</v>
      </c>
      <c r="J692">
        <f>AVERAGE($E$2:E692)</f>
        <v>19.960321259395087</v>
      </c>
      <c r="K692">
        <f t="shared" si="21"/>
        <v>15.978190809894281</v>
      </c>
    </row>
    <row r="693" spans="1:11" x14ac:dyDescent="0.3">
      <c r="A693" s="3">
        <v>43740</v>
      </c>
      <c r="B693">
        <v>16.219333648681641</v>
      </c>
      <c r="C693">
        <v>16.309999465942379</v>
      </c>
      <c r="D693">
        <v>15.96199989318848</v>
      </c>
      <c r="E693">
        <v>16.20866775512695</v>
      </c>
      <c r="F693">
        <v>16.20866775512695</v>
      </c>
      <c r="G693">
        <v>84471000</v>
      </c>
      <c r="I693" s="5">
        <f t="shared" si="20"/>
        <v>15.930444823371042</v>
      </c>
      <c r="J693">
        <f>AVERAGE($E$2:E693)</f>
        <v>19.954899794793544</v>
      </c>
      <c r="K693">
        <f t="shared" si="21"/>
        <v>16.020095667122593</v>
      </c>
    </row>
    <row r="694" spans="1:11" x14ac:dyDescent="0.3">
      <c r="A694" s="3">
        <v>43741</v>
      </c>
      <c r="B694">
        <v>15.457332611083981</v>
      </c>
      <c r="C694">
        <v>15.63199996948242</v>
      </c>
      <c r="D694">
        <v>14.951999664306641</v>
      </c>
      <c r="E694">
        <v>15.53533267974854</v>
      </c>
      <c r="F694">
        <v>15.53533267974854</v>
      </c>
      <c r="G694">
        <v>226267500</v>
      </c>
      <c r="I694" s="5">
        <f t="shared" si="20"/>
        <v>15.904741181267632</v>
      </c>
      <c r="J694">
        <f>AVERAGE($E$2:E694)</f>
        <v>19.948522353069091</v>
      </c>
      <c r="K694">
        <f t="shared" si="21"/>
        <v>15.931957030284218</v>
      </c>
    </row>
    <row r="695" spans="1:11" x14ac:dyDescent="0.3">
      <c r="A695" s="3">
        <v>43742</v>
      </c>
      <c r="B695">
        <v>15.44066715240479</v>
      </c>
      <c r="C695">
        <v>15.65200042724609</v>
      </c>
      <c r="D695">
        <v>15.204667091369631</v>
      </c>
      <c r="E695">
        <v>15.428667068481451</v>
      </c>
      <c r="F695">
        <v>15.428667068481451</v>
      </c>
      <c r="G695">
        <v>119925000</v>
      </c>
      <c r="I695" s="5">
        <f t="shared" si="20"/>
        <v>15.848519007364912</v>
      </c>
      <c r="J695">
        <f>AVERAGE($E$2:E695)</f>
        <v>19.942009593293029</v>
      </c>
      <c r="K695">
        <f t="shared" si="21"/>
        <v>15.840449856009164</v>
      </c>
    </row>
    <row r="696" spans="1:11" x14ac:dyDescent="0.3">
      <c r="A696" s="3">
        <v>43745</v>
      </c>
      <c r="B696">
        <v>15.319999694824221</v>
      </c>
      <c r="C696">
        <v>15.904000282287599</v>
      </c>
      <c r="D696">
        <v>15.236666679382321</v>
      </c>
      <c r="E696">
        <v>15.84799957275391</v>
      </c>
      <c r="F696">
        <v>15.84799957275391</v>
      </c>
      <c r="G696">
        <v>120963000</v>
      </c>
      <c r="I696" s="5">
        <f t="shared" si="20"/>
        <v>15.775926378038195</v>
      </c>
      <c r="J696">
        <f>AVERAGE($E$2:E696)</f>
        <v>19.936118931392972</v>
      </c>
      <c r="K696">
        <f t="shared" si="21"/>
        <v>15.84182253040826</v>
      </c>
    </row>
    <row r="697" spans="1:11" x14ac:dyDescent="0.3">
      <c r="A697" s="3">
        <v>43746</v>
      </c>
      <c r="B697">
        <v>15.724666595458981</v>
      </c>
      <c r="C697">
        <v>16.262666702270511</v>
      </c>
      <c r="D697">
        <v>15.63333320617676</v>
      </c>
      <c r="E697">
        <v>16.00333213806152</v>
      </c>
      <c r="F697">
        <v>16.00333213806152</v>
      </c>
      <c r="G697">
        <v>130173000</v>
      </c>
      <c r="I697" s="5">
        <f t="shared" si="20"/>
        <v>15.883407804701063</v>
      </c>
      <c r="J697">
        <f>AVERAGE($E$2:E697)</f>
        <v>19.930468375655426</v>
      </c>
      <c r="K697">
        <f t="shared" si="21"/>
        <v>15.87118788425256</v>
      </c>
    </row>
    <row r="698" spans="1:11" x14ac:dyDescent="0.3">
      <c r="A698" s="3">
        <v>43747</v>
      </c>
      <c r="B698">
        <v>16.08799934387207</v>
      </c>
      <c r="C698">
        <v>16.486667633056641</v>
      </c>
      <c r="D698">
        <v>16.043333053588871</v>
      </c>
      <c r="E698">
        <v>16.302000045776371</v>
      </c>
      <c r="F698">
        <v>16.302000045776371</v>
      </c>
      <c r="G698">
        <v>103416000</v>
      </c>
      <c r="I698" s="5">
        <f t="shared" si="20"/>
        <v>15.967481719122993</v>
      </c>
      <c r="J698">
        <f>AVERAGE($E$2:E698)</f>
        <v>19.925262538740249</v>
      </c>
      <c r="K698">
        <f t="shared" si="21"/>
        <v>15.949517289836496</v>
      </c>
    </row>
    <row r="699" spans="1:11" x14ac:dyDescent="0.3">
      <c r="A699" s="3">
        <v>43748</v>
      </c>
      <c r="B699">
        <v>16.351999282836911</v>
      </c>
      <c r="C699">
        <v>16.618667602539059</v>
      </c>
      <c r="D699">
        <v>16.10533332824707</v>
      </c>
      <c r="E699">
        <v>16.315999984741211</v>
      </c>
      <c r="F699">
        <v>16.315999984741211</v>
      </c>
      <c r="G699">
        <v>94249500</v>
      </c>
      <c r="I699" s="5">
        <f t="shared" si="20"/>
        <v>15.982074207729767</v>
      </c>
      <c r="J699">
        <f>AVERAGE($E$2:E699)</f>
        <v>19.920091675482372</v>
      </c>
      <c r="K699">
        <f t="shared" si="21"/>
        <v>16.016150440458681</v>
      </c>
    </row>
    <row r="700" spans="1:11" x14ac:dyDescent="0.3">
      <c r="A700" s="3">
        <v>43749</v>
      </c>
      <c r="B700">
        <v>16.476667404174801</v>
      </c>
      <c r="C700">
        <v>16.738666534423832</v>
      </c>
      <c r="D700">
        <v>16.454000473022461</v>
      </c>
      <c r="E700">
        <v>16.525999069213871</v>
      </c>
      <c r="F700">
        <v>16.525999069213871</v>
      </c>
      <c r="G700">
        <v>127131000</v>
      </c>
      <c r="I700" s="5">
        <f t="shared" si="20"/>
        <v>16.001407517327202</v>
      </c>
      <c r="J700">
        <f>AVERAGE($E$2:E700)</f>
        <v>19.915236035130054</v>
      </c>
      <c r="K700">
        <f t="shared" si="21"/>
        <v>16.108850098441692</v>
      </c>
    </row>
    <row r="701" spans="1:11" x14ac:dyDescent="0.3">
      <c r="A701" s="3">
        <v>43752</v>
      </c>
      <c r="B701">
        <v>16.526666641235352</v>
      </c>
      <c r="C701">
        <v>17.236667633056641</v>
      </c>
      <c r="D701">
        <v>16.475332260131839</v>
      </c>
      <c r="E701">
        <v>17.130666732788089</v>
      </c>
      <c r="F701">
        <v>17.130666732788089</v>
      </c>
      <c r="G701">
        <v>153075000</v>
      </c>
      <c r="I701" s="5">
        <f t="shared" si="20"/>
        <v>16.053407351175949</v>
      </c>
      <c r="J701">
        <f>AVERAGE($E$2:E701)</f>
        <v>19.911258078983852</v>
      </c>
      <c r="K701">
        <f t="shared" si="21"/>
        <v>16.294634755265285</v>
      </c>
    </row>
    <row r="702" spans="1:11" x14ac:dyDescent="0.3">
      <c r="A702" s="3">
        <v>43753</v>
      </c>
      <c r="B702">
        <v>17.180000305175781</v>
      </c>
      <c r="C702">
        <v>17.333332061767582</v>
      </c>
      <c r="D702">
        <v>16.94133377075195</v>
      </c>
      <c r="E702">
        <v>17.192667007446289</v>
      </c>
      <c r="F702">
        <v>17.192667007446289</v>
      </c>
      <c r="G702">
        <v>96492000</v>
      </c>
      <c r="I702" s="5">
        <f t="shared" si="20"/>
        <v>16.144296116299103</v>
      </c>
      <c r="J702">
        <f>AVERAGE($E$2:E702)</f>
        <v>19.907379917683514</v>
      </c>
      <c r="K702">
        <f t="shared" si="21"/>
        <v>16.45791318329233</v>
      </c>
    </row>
    <row r="703" spans="1:11" x14ac:dyDescent="0.3">
      <c r="A703" s="3">
        <v>43754</v>
      </c>
      <c r="B703">
        <v>17.159332275390621</v>
      </c>
      <c r="C703">
        <v>17.473333358764648</v>
      </c>
      <c r="D703">
        <v>17.128000259399411</v>
      </c>
      <c r="E703">
        <v>17.316667556762699</v>
      </c>
      <c r="F703">
        <v>17.316667556762699</v>
      </c>
      <c r="G703">
        <v>100261500</v>
      </c>
      <c r="I703" s="5">
        <f t="shared" si="20"/>
        <v>16.253629366556808</v>
      </c>
      <c r="J703">
        <f>AVERAGE($E$2:E703)</f>
        <v>19.903689444234907</v>
      </c>
      <c r="K703">
        <f t="shared" si="21"/>
        <v>16.614050185967965</v>
      </c>
    </row>
    <row r="704" spans="1:11" x14ac:dyDescent="0.3">
      <c r="A704" s="3">
        <v>43755</v>
      </c>
      <c r="B704">
        <v>17.5</v>
      </c>
      <c r="C704">
        <v>17.65200042724609</v>
      </c>
      <c r="D704">
        <v>17.344667434692379</v>
      </c>
      <c r="E704">
        <v>17.464666366577148</v>
      </c>
      <c r="F704">
        <v>17.464666366577148</v>
      </c>
      <c r="G704">
        <v>71539500</v>
      </c>
      <c r="I704" s="5">
        <f t="shared" si="20"/>
        <v>16.451555464002823</v>
      </c>
      <c r="J704">
        <f>AVERAGE($E$2:E704)</f>
        <v>19.900219994622308</v>
      </c>
      <c r="K704">
        <f t="shared" si="21"/>
        <v>16.768707518693965</v>
      </c>
    </row>
    <row r="705" spans="1:11" x14ac:dyDescent="0.3">
      <c r="A705" s="3">
        <v>43756</v>
      </c>
      <c r="B705">
        <v>17.379999160766602</v>
      </c>
      <c r="C705">
        <v>17.520000457763668</v>
      </c>
      <c r="D705">
        <v>17.00666618347168</v>
      </c>
      <c r="E705">
        <v>17.129999160766602</v>
      </c>
      <c r="F705">
        <v>17.129999160766602</v>
      </c>
      <c r="G705">
        <v>86247000</v>
      </c>
      <c r="I705" s="5">
        <f t="shared" si="20"/>
        <v>16.677777608235676</v>
      </c>
      <c r="J705">
        <f>AVERAGE($E$2:E705)</f>
        <v>19.896285021846946</v>
      </c>
      <c r="K705">
        <f t="shared" si="21"/>
        <v>16.834396842472326</v>
      </c>
    </row>
    <row r="706" spans="1:11" x14ac:dyDescent="0.3">
      <c r="A706" s="3">
        <v>43759</v>
      </c>
      <c r="B706">
        <v>17.222000122070309</v>
      </c>
      <c r="C706">
        <v>17.29999923706055</v>
      </c>
      <c r="D706">
        <v>16.678667068481449</v>
      </c>
      <c r="E706">
        <v>16.89999961853027</v>
      </c>
      <c r="F706">
        <v>16.89999961853027</v>
      </c>
      <c r="G706">
        <v>75304500</v>
      </c>
      <c r="I706" s="5">
        <f t="shared" si="20"/>
        <v>16.820222006903755</v>
      </c>
      <c r="J706">
        <f>AVERAGE($E$2:E706)</f>
        <v>19.892034971629474</v>
      </c>
      <c r="K706">
        <f t="shared" si="21"/>
        <v>16.846324608009631</v>
      </c>
    </row>
    <row r="707" spans="1:11" x14ac:dyDescent="0.3">
      <c r="A707" s="3">
        <v>43760</v>
      </c>
      <c r="B707">
        <v>16.954666137695309</v>
      </c>
      <c r="C707">
        <v>17.222000122070309</v>
      </c>
      <c r="D707">
        <v>16.723333358764648</v>
      </c>
      <c r="E707">
        <v>17.038667678833011</v>
      </c>
      <c r="F707">
        <v>17.038667678833011</v>
      </c>
      <c r="G707">
        <v>69012000</v>
      </c>
      <c r="I707" s="5">
        <f t="shared" si="20"/>
        <v>16.919851726955837</v>
      </c>
      <c r="J707">
        <f>AVERAGE($E$2:E707)</f>
        <v>19.887993374897469</v>
      </c>
      <c r="K707">
        <f t="shared" si="21"/>
        <v>16.881296040460597</v>
      </c>
    </row>
    <row r="708" spans="1:11" x14ac:dyDescent="0.3">
      <c r="A708" s="3">
        <v>43761</v>
      </c>
      <c r="B708">
        <v>16.966667175292969</v>
      </c>
      <c r="C708">
        <v>17.07600021362305</v>
      </c>
      <c r="D708">
        <v>16.75666618347168</v>
      </c>
      <c r="E708">
        <v>16.978666305541989</v>
      </c>
      <c r="F708">
        <v>16.978666305541989</v>
      </c>
      <c r="G708">
        <v>78916500</v>
      </c>
      <c r="I708" s="5">
        <f t="shared" si="20"/>
        <v>17.001703686184353</v>
      </c>
      <c r="J708">
        <f>AVERAGE($E$2:E708)</f>
        <v>19.883878343681971</v>
      </c>
      <c r="K708">
        <f t="shared" si="21"/>
        <v>16.898999707317166</v>
      </c>
    </row>
    <row r="709" spans="1:11" x14ac:dyDescent="0.3">
      <c r="A709" s="3">
        <v>43762</v>
      </c>
      <c r="B709">
        <v>19.89133262634277</v>
      </c>
      <c r="C709">
        <v>20.328666687011719</v>
      </c>
      <c r="D709">
        <v>19.280000686645511</v>
      </c>
      <c r="E709">
        <v>19.978666305541989</v>
      </c>
      <c r="F709">
        <v>19.978666305541989</v>
      </c>
      <c r="G709">
        <v>445813500</v>
      </c>
      <c r="I709" s="5">
        <f t="shared" si="20"/>
        <v>17.075333277384445</v>
      </c>
      <c r="J709">
        <f>AVERAGE($E$2:E709)</f>
        <v>19.884012224984033</v>
      </c>
      <c r="K709">
        <f t="shared" si="21"/>
        <v>17.458938528873208</v>
      </c>
    </row>
    <row r="710" spans="1:11" x14ac:dyDescent="0.3">
      <c r="A710" s="3">
        <v>43763</v>
      </c>
      <c r="B710">
        <v>19.84799957275391</v>
      </c>
      <c r="C710">
        <v>22</v>
      </c>
      <c r="D710">
        <v>19.740667343139648</v>
      </c>
      <c r="E710">
        <v>21.875333786010739</v>
      </c>
      <c r="F710">
        <v>21.875333786010739</v>
      </c>
      <c r="G710">
        <v>450091500</v>
      </c>
      <c r="I710" s="5">
        <f t="shared" si="20"/>
        <v>17.458962970309788</v>
      </c>
      <c r="J710">
        <f>AVERAGE($E$2:E710)</f>
        <v>19.886820859061647</v>
      </c>
      <c r="K710">
        <f t="shared" si="21"/>
        <v>18.261918681735441</v>
      </c>
    </row>
    <row r="711" spans="1:11" x14ac:dyDescent="0.3">
      <c r="A711" s="3">
        <v>43766</v>
      </c>
      <c r="B711">
        <v>21.836000442504879</v>
      </c>
      <c r="C711">
        <v>22.7226676940918</v>
      </c>
      <c r="D711">
        <v>21.50666618347168</v>
      </c>
      <c r="E711">
        <v>21.847333908081051</v>
      </c>
      <c r="F711">
        <v>21.847333908081051</v>
      </c>
      <c r="G711">
        <v>283054500</v>
      </c>
      <c r="I711" s="5">
        <f t="shared" si="20"/>
        <v>17.986148198445637</v>
      </c>
      <c r="J711">
        <f>AVERAGE($E$2:E711)</f>
        <v>19.88958214504618</v>
      </c>
      <c r="K711">
        <f t="shared" si="21"/>
        <v>18.913811707359148</v>
      </c>
    </row>
    <row r="712" spans="1:11" x14ac:dyDescent="0.3">
      <c r="A712" s="3">
        <v>43767</v>
      </c>
      <c r="B712">
        <v>21.33266639709473</v>
      </c>
      <c r="C712">
        <v>21.620000839233398</v>
      </c>
      <c r="D712">
        <v>20.983333587646481</v>
      </c>
      <c r="E712">
        <v>21.081333160400391</v>
      </c>
      <c r="F712">
        <v>21.081333160400391</v>
      </c>
      <c r="G712">
        <v>190264500</v>
      </c>
      <c r="I712" s="5">
        <f t="shared" si="20"/>
        <v>18.503333409627277</v>
      </c>
      <c r="J712">
        <f>AVERAGE($E$2:E712)</f>
        <v>19.8912583068118</v>
      </c>
      <c r="K712">
        <f t="shared" si="21"/>
        <v>19.3079061229082</v>
      </c>
    </row>
    <row r="713" spans="1:11" x14ac:dyDescent="0.3">
      <c r="A713" s="3">
        <v>43768</v>
      </c>
      <c r="B713">
        <v>20.866666793823239</v>
      </c>
      <c r="C713">
        <v>21.252666473388668</v>
      </c>
      <c r="D713">
        <v>20.664667129516602</v>
      </c>
      <c r="E713">
        <v>21.000667572021481</v>
      </c>
      <c r="F713">
        <v>21.000667572021481</v>
      </c>
      <c r="G713">
        <v>144627000</v>
      </c>
      <c r="I713" s="5">
        <f t="shared" si="20"/>
        <v>18.921629587809246</v>
      </c>
      <c r="J713">
        <f>AVERAGE($E$2:E713)</f>
        <v>19.89281646589215</v>
      </c>
      <c r="K713">
        <f t="shared" si="21"/>
        <v>19.615680624063078</v>
      </c>
    </row>
    <row r="714" spans="1:11" x14ac:dyDescent="0.3">
      <c r="A714" s="3">
        <v>43769</v>
      </c>
      <c r="B714">
        <v>20.873332977294918</v>
      </c>
      <c r="C714">
        <v>21.266666412353519</v>
      </c>
      <c r="D714">
        <v>20.866666793823239</v>
      </c>
      <c r="E714">
        <v>20.99466705322266</v>
      </c>
      <c r="F714">
        <v>20.99466705322266</v>
      </c>
      <c r="G714">
        <v>76005000</v>
      </c>
      <c r="I714" s="5">
        <f t="shared" si="20"/>
        <v>19.314518610636394</v>
      </c>
      <c r="J714">
        <f>AVERAGE($E$2:E714)</f>
        <v>19.894361838384899</v>
      </c>
      <c r="K714">
        <f t="shared" si="21"/>
        <v>19.866405178640015</v>
      </c>
    </row>
    <row r="715" spans="1:11" x14ac:dyDescent="0.3">
      <c r="A715" s="3">
        <v>43770</v>
      </c>
      <c r="B715">
        <v>21.08799934387207</v>
      </c>
      <c r="C715">
        <v>21.098667144775391</v>
      </c>
      <c r="D715">
        <v>20.65333366394043</v>
      </c>
      <c r="E715">
        <v>20.887332916259769</v>
      </c>
      <c r="F715">
        <v>20.887332916259769</v>
      </c>
      <c r="G715">
        <v>95758500</v>
      </c>
      <c r="I715" s="5">
        <f t="shared" si="20"/>
        <v>19.743926154242622</v>
      </c>
      <c r="J715">
        <f>AVERAGE($E$2:E715)</f>
        <v>19.895752554180241</v>
      </c>
      <c r="K715">
        <f t="shared" si="21"/>
        <v>20.052028218038565</v>
      </c>
    </row>
    <row r="716" spans="1:11" x14ac:dyDescent="0.3">
      <c r="A716" s="3">
        <v>43773</v>
      </c>
      <c r="B716">
        <v>20.986667633056641</v>
      </c>
      <c r="C716">
        <v>21.462667465209961</v>
      </c>
      <c r="D716">
        <v>20.61733245849609</v>
      </c>
      <c r="E716">
        <v>21.164667129516602</v>
      </c>
      <c r="F716">
        <v>21.164667129516602</v>
      </c>
      <c r="G716">
        <v>131805000</v>
      </c>
      <c r="I716" s="5">
        <f t="shared" si="20"/>
        <v>20.186963187323677</v>
      </c>
      <c r="J716">
        <f>AVERAGE($E$2:E716)</f>
        <v>19.897527259880011</v>
      </c>
      <c r="K716">
        <f t="shared" si="21"/>
        <v>20.25432599964568</v>
      </c>
    </row>
    <row r="717" spans="1:11" x14ac:dyDescent="0.3">
      <c r="A717" s="3">
        <v>43774</v>
      </c>
      <c r="B717">
        <v>21.308000564575199</v>
      </c>
      <c r="C717">
        <v>21.56733322143555</v>
      </c>
      <c r="D717">
        <v>21.074666976928711</v>
      </c>
      <c r="E717">
        <v>21.148000717163089</v>
      </c>
      <c r="F717">
        <v>21.148000717163089</v>
      </c>
      <c r="G717">
        <v>104151000</v>
      </c>
      <c r="I717" s="5">
        <f t="shared" ref="I717:I780" si="22">AVERAGE(E708:E716)</f>
        <v>20.645407570732964</v>
      </c>
      <c r="J717">
        <f>AVERAGE($E$2:E717)</f>
        <v>19.899273731189066</v>
      </c>
      <c r="K717">
        <f t="shared" ref="K717:K780" si="23">((E717-K716)*0.181818)+K716</f>
        <v>20.416812149435259</v>
      </c>
    </row>
    <row r="718" spans="1:11" x14ac:dyDescent="0.3">
      <c r="A718" s="3">
        <v>43775</v>
      </c>
      <c r="B718">
        <v>21.20000076293945</v>
      </c>
      <c r="C718">
        <v>21.78133392333984</v>
      </c>
      <c r="D718">
        <v>20.966667175292969</v>
      </c>
      <c r="E718">
        <v>21.771999359130859</v>
      </c>
      <c r="F718">
        <v>21.771999359130859</v>
      </c>
      <c r="G718">
        <v>119113500</v>
      </c>
      <c r="I718" s="5">
        <f t="shared" si="22"/>
        <v>21.108666949801975</v>
      </c>
      <c r="J718">
        <f>AVERAGE($E$2:E718)</f>
        <v>19.901885621883547</v>
      </c>
      <c r="K718">
        <f t="shared" si="23"/>
        <v>20.663209577527695</v>
      </c>
    </row>
    <row r="719" spans="1:11" x14ac:dyDescent="0.3">
      <c r="A719" s="3">
        <v>43776</v>
      </c>
      <c r="B719">
        <v>21.942667007446289</v>
      </c>
      <c r="C719">
        <v>22.766666412353519</v>
      </c>
      <c r="D719">
        <v>21.868000030517582</v>
      </c>
      <c r="E719">
        <v>22.369333267211911</v>
      </c>
      <c r="F719">
        <v>22.369333267211911</v>
      </c>
      <c r="G719">
        <v>217009500</v>
      </c>
      <c r="I719" s="5">
        <f t="shared" si="22"/>
        <v>21.307926177978516</v>
      </c>
      <c r="J719">
        <f>AVERAGE($E$2:E719)</f>
        <v>19.905322178492639</v>
      </c>
      <c r="K719">
        <f t="shared" si="23"/>
        <v>20.9734135745387</v>
      </c>
    </row>
    <row r="720" spans="1:11" x14ac:dyDescent="0.3">
      <c r="A720" s="3">
        <v>43777</v>
      </c>
      <c r="B720">
        <v>22.29999923706055</v>
      </c>
      <c r="C720">
        <v>22.497333526611332</v>
      </c>
      <c r="D720">
        <v>22.166667938232418</v>
      </c>
      <c r="E720">
        <v>22.47599983215332</v>
      </c>
      <c r="F720">
        <v>22.47599983215332</v>
      </c>
      <c r="G720">
        <v>91038000</v>
      </c>
      <c r="I720" s="5">
        <f t="shared" si="22"/>
        <v>21.362815009223091</v>
      </c>
      <c r="J720">
        <f>AVERAGE($E$2:E720)</f>
        <v>19.908897529888552</v>
      </c>
      <c r="K720">
        <f t="shared" si="23"/>
        <v>21.246610802725677</v>
      </c>
    </row>
    <row r="721" spans="1:11" x14ac:dyDescent="0.3">
      <c r="A721" s="3">
        <v>43780</v>
      </c>
      <c r="B721">
        <v>22.930000305175781</v>
      </c>
      <c r="C721">
        <v>23.27933311462402</v>
      </c>
      <c r="D721">
        <v>22.79999923706055</v>
      </c>
      <c r="E721">
        <v>23.006000518798832</v>
      </c>
      <c r="F721">
        <v>23.006000518798832</v>
      </c>
      <c r="G721">
        <v>149800500</v>
      </c>
      <c r="I721" s="5">
        <f t="shared" si="22"/>
        <v>21.432666778564453</v>
      </c>
      <c r="J721">
        <f>AVERAGE($E$2:E721)</f>
        <v>19.913199061817593</v>
      </c>
      <c r="K721">
        <f t="shared" si="23"/>
        <v>21.566499522122665</v>
      </c>
    </row>
    <row r="722" spans="1:11" x14ac:dyDescent="0.3">
      <c r="A722" s="3">
        <v>43781</v>
      </c>
      <c r="B722">
        <v>23.126667022705082</v>
      </c>
      <c r="C722">
        <v>23.357999801635739</v>
      </c>
      <c r="D722">
        <v>22.936000823974609</v>
      </c>
      <c r="E722">
        <v>23.328666687011719</v>
      </c>
      <c r="F722">
        <v>23.328666687011719</v>
      </c>
      <c r="G722">
        <v>110391000</v>
      </c>
      <c r="I722" s="5">
        <f t="shared" si="22"/>
        <v>21.646518707275391</v>
      </c>
      <c r="J722">
        <f>AVERAGE($E$2:E722)</f>
        <v>19.917936187511344</v>
      </c>
      <c r="K722">
        <f t="shared" si="23"/>
        <v>21.886893231708463</v>
      </c>
    </row>
    <row r="723" spans="1:11" x14ac:dyDescent="0.3">
      <c r="A723" s="3">
        <v>43782</v>
      </c>
      <c r="B723">
        <v>23.666667938232418</v>
      </c>
      <c r="C723">
        <v>23.75533294677734</v>
      </c>
      <c r="D723">
        <v>23.01199913024902</v>
      </c>
      <c r="E723">
        <v>23.07399940490723</v>
      </c>
      <c r="F723">
        <v>23.07399940490723</v>
      </c>
      <c r="G723">
        <v>126301500</v>
      </c>
      <c r="I723" s="5">
        <f t="shared" si="22"/>
        <v>21.905185275607639</v>
      </c>
      <c r="J723">
        <f>AVERAGE($E$2:E723)</f>
        <v>19.922307466205798</v>
      </c>
      <c r="K723">
        <f t="shared" si="23"/>
        <v>22.102730501907118</v>
      </c>
    </row>
    <row r="724" spans="1:11" x14ac:dyDescent="0.3">
      <c r="A724" s="3">
        <v>43783</v>
      </c>
      <c r="B724">
        <v>23.07399940490723</v>
      </c>
      <c r="C724">
        <v>23.58933258056641</v>
      </c>
      <c r="D724">
        <v>22.860666275024411</v>
      </c>
      <c r="E724">
        <v>23.29000091552734</v>
      </c>
      <c r="F724">
        <v>23.29000091552734</v>
      </c>
      <c r="G724">
        <v>96973500</v>
      </c>
      <c r="I724" s="5">
        <f t="shared" si="22"/>
        <v>22.13622220357259</v>
      </c>
      <c r="J724">
        <f>AVERAGE($E$2:E724)</f>
        <v>19.926965410119106</v>
      </c>
      <c r="K724">
        <f t="shared" si="23"/>
        <v>22.318597633970718</v>
      </c>
    </row>
    <row r="725" spans="1:11" x14ac:dyDescent="0.3">
      <c r="A725" s="3">
        <v>43784</v>
      </c>
      <c r="B725">
        <v>23.37599945068359</v>
      </c>
      <c r="C725">
        <v>23.520000457763668</v>
      </c>
      <c r="D725">
        <v>23.224000930786129</v>
      </c>
      <c r="E725">
        <v>23.478000640869141</v>
      </c>
      <c r="F725">
        <v>23.478000640869141</v>
      </c>
      <c r="G725">
        <v>72135000</v>
      </c>
      <c r="I725" s="5">
        <f t="shared" si="22"/>
        <v>22.403185314602322</v>
      </c>
      <c r="J725">
        <f>AVERAGE($E$2:E725)</f>
        <v>19.931870154912961</v>
      </c>
      <c r="K725">
        <f t="shared" si="23"/>
        <v>22.529397969878975</v>
      </c>
    </row>
    <row r="726" spans="1:11" x14ac:dyDescent="0.3">
      <c r="A726" s="3">
        <v>43787</v>
      </c>
      <c r="B726">
        <v>23.527999877929691</v>
      </c>
      <c r="C726">
        <v>23.543333053588871</v>
      </c>
      <c r="D726">
        <v>23.073333740234379</v>
      </c>
      <c r="E726">
        <v>23.33266639709473</v>
      </c>
      <c r="F726">
        <v>23.33266639709473</v>
      </c>
      <c r="G726">
        <v>66006000</v>
      </c>
      <c r="I726" s="5">
        <f t="shared" si="22"/>
        <v>22.66022237141927</v>
      </c>
      <c r="J726">
        <f>AVERAGE($E$2:E726)</f>
        <v>19.936560908350451</v>
      </c>
      <c r="K726">
        <f t="shared" si="23"/>
        <v>22.675446628778488</v>
      </c>
    </row>
    <row r="727" spans="1:11" x14ac:dyDescent="0.3">
      <c r="A727" s="3">
        <v>43788</v>
      </c>
      <c r="B727">
        <v>23.45000076293945</v>
      </c>
      <c r="C727">
        <v>23.999332427978519</v>
      </c>
      <c r="D727">
        <v>23.186666488647461</v>
      </c>
      <c r="E727">
        <v>23.968000411987301</v>
      </c>
      <c r="F727">
        <v>23.968000411987301</v>
      </c>
      <c r="G727">
        <v>115872000</v>
      </c>
      <c r="I727" s="5">
        <f t="shared" si="22"/>
        <v>22.902963002522785</v>
      </c>
      <c r="J727">
        <f>AVERAGE($E$2:E727)</f>
        <v>19.942113855325157</v>
      </c>
      <c r="K727">
        <f t="shared" si="23"/>
        <v>22.910456172533948</v>
      </c>
    </row>
    <row r="728" spans="1:11" x14ac:dyDescent="0.3">
      <c r="A728" s="3">
        <v>43789</v>
      </c>
      <c r="B728">
        <v>24</v>
      </c>
      <c r="C728">
        <v>24.079999923706051</v>
      </c>
      <c r="D728">
        <v>23.304666519165039</v>
      </c>
      <c r="E728">
        <v>23.481332778930661</v>
      </c>
      <c r="F728">
        <v>23.481332778930661</v>
      </c>
      <c r="G728">
        <v>100876500</v>
      </c>
      <c r="I728" s="5">
        <f t="shared" si="22"/>
        <v>23.146963119506836</v>
      </c>
      <c r="J728">
        <f>AVERAGE($E$2:E728)</f>
        <v>19.946982106939469</v>
      </c>
      <c r="K728">
        <f t="shared" si="23"/>
        <v>23.014251815355784</v>
      </c>
    </row>
    <row r="729" spans="1:11" x14ac:dyDescent="0.3">
      <c r="A729" s="3">
        <v>43790</v>
      </c>
      <c r="B729">
        <v>23.634000778198239</v>
      </c>
      <c r="C729">
        <v>24.055999755859379</v>
      </c>
      <c r="D729">
        <v>23.60000038146973</v>
      </c>
      <c r="E729">
        <v>23.655332565307621</v>
      </c>
      <c r="F729">
        <v>23.655332565307621</v>
      </c>
      <c r="G729">
        <v>91650000</v>
      </c>
      <c r="I729" s="5">
        <f t="shared" si="22"/>
        <v>23.270518620808918</v>
      </c>
      <c r="J729">
        <f>AVERAGE($E$2:E729)</f>
        <v>19.952075994931736</v>
      </c>
      <c r="K729">
        <f t="shared" si="23"/>
        <v>23.130811835150528</v>
      </c>
    </row>
    <row r="730" spans="1:11" x14ac:dyDescent="0.3">
      <c r="A730" s="3">
        <v>43791</v>
      </c>
      <c r="B730">
        <v>22.677333831787109</v>
      </c>
      <c r="C730">
        <v>22.733333587646481</v>
      </c>
      <c r="D730">
        <v>22</v>
      </c>
      <c r="E730">
        <v>22.202667236328121</v>
      </c>
      <c r="F730">
        <v>22.202667236328121</v>
      </c>
      <c r="G730">
        <v>253059000</v>
      </c>
      <c r="I730" s="5">
        <f t="shared" si="22"/>
        <v>23.401555591159397</v>
      </c>
      <c r="J730">
        <f>AVERAGE($E$2:E730)</f>
        <v>19.955163225715545</v>
      </c>
      <c r="K730">
        <f t="shared" si="23"/>
        <v>22.962058440481837</v>
      </c>
    </row>
    <row r="731" spans="1:11" x14ac:dyDescent="0.3">
      <c r="A731" s="3">
        <v>43794</v>
      </c>
      <c r="B731">
        <v>22.954666137695309</v>
      </c>
      <c r="C731">
        <v>22.971332550048832</v>
      </c>
      <c r="D731">
        <v>22.297332763671879</v>
      </c>
      <c r="E731">
        <v>22.422666549682621</v>
      </c>
      <c r="F731">
        <v>22.422666549682621</v>
      </c>
      <c r="G731">
        <v>185092500</v>
      </c>
      <c r="I731" s="5">
        <f t="shared" si="22"/>
        <v>23.31229633755154</v>
      </c>
      <c r="J731">
        <f>AVERAGE($E$2:E731)</f>
        <v>19.958543367255224</v>
      </c>
      <c r="K731">
        <f t="shared" si="23"/>
        <v>22.863987285680505</v>
      </c>
    </row>
    <row r="732" spans="1:11" x14ac:dyDescent="0.3">
      <c r="A732" s="3">
        <v>43795</v>
      </c>
      <c r="B732">
        <v>22.351333618164059</v>
      </c>
      <c r="C732">
        <v>22.366666793823239</v>
      </c>
      <c r="D732">
        <v>21.806667327880859</v>
      </c>
      <c r="E732">
        <v>21.927999496459961</v>
      </c>
      <c r="F732">
        <v>21.927999496459961</v>
      </c>
      <c r="G732">
        <v>119211000</v>
      </c>
      <c r="I732" s="5">
        <f t="shared" si="22"/>
        <v>23.211629655626083</v>
      </c>
      <c r="J732">
        <f>AVERAGE($E$2:E732)</f>
        <v>19.961237561686421</v>
      </c>
      <c r="K732">
        <f t="shared" si="23"/>
        <v>22.693807857820005</v>
      </c>
    </row>
    <row r="733" spans="1:11" x14ac:dyDescent="0.3">
      <c r="A733" s="3">
        <v>43796</v>
      </c>
      <c r="B733">
        <v>22.074666976928711</v>
      </c>
      <c r="C733">
        <v>22.26199913024902</v>
      </c>
      <c r="D733">
        <v>21.904666900634769</v>
      </c>
      <c r="E733">
        <v>22.086000442504879</v>
      </c>
      <c r="F733">
        <v>22.086000442504879</v>
      </c>
      <c r="G733">
        <v>83334000</v>
      </c>
      <c r="I733" s="5">
        <f t="shared" si="22"/>
        <v>23.084296332465279</v>
      </c>
      <c r="J733">
        <f>AVERAGE($E$2:E733)</f>
        <v>19.964140243217592</v>
      </c>
      <c r="K733">
        <f t="shared" si="23"/>
        <v>22.583297529182239</v>
      </c>
    </row>
    <row r="734" spans="1:11" x14ac:dyDescent="0.3">
      <c r="A734" s="3">
        <v>43798</v>
      </c>
      <c r="B734">
        <v>22.07399940490723</v>
      </c>
      <c r="C734">
        <v>22.083999633789059</v>
      </c>
      <c r="D734">
        <v>21.833332061767582</v>
      </c>
      <c r="E734">
        <v>21.996000289916989</v>
      </c>
      <c r="F734">
        <v>21.996000289916989</v>
      </c>
      <c r="G734">
        <v>36984000</v>
      </c>
      <c r="I734" s="5">
        <f t="shared" si="22"/>
        <v>22.950518502129448</v>
      </c>
      <c r="J734">
        <f>AVERAGE($E$2:E734)</f>
        <v>19.9669122214532</v>
      </c>
      <c r="K734">
        <f t="shared" si="23"/>
        <v>22.476516319733509</v>
      </c>
    </row>
    <row r="735" spans="1:11" x14ac:dyDescent="0.3">
      <c r="A735" s="3">
        <v>43801</v>
      </c>
      <c r="B735">
        <v>21.95999908447266</v>
      </c>
      <c r="C735">
        <v>22.425333023071289</v>
      </c>
      <c r="D735">
        <v>21.912666320800781</v>
      </c>
      <c r="E735">
        <v>22.324666976928711</v>
      </c>
      <c r="F735">
        <v>22.324666976928711</v>
      </c>
      <c r="G735">
        <v>91117500</v>
      </c>
      <c r="I735" s="5">
        <f t="shared" si="22"/>
        <v>22.785851796468098</v>
      </c>
      <c r="J735">
        <f>AVERAGE($E$2:E735)</f>
        <v>19.970124421392541</v>
      </c>
      <c r="K735">
        <f t="shared" si="23"/>
        <v>22.448907375923426</v>
      </c>
    </row>
    <row r="736" spans="1:11" x14ac:dyDescent="0.3">
      <c r="A736" s="3">
        <v>43802</v>
      </c>
      <c r="B736">
        <v>22.174667358398441</v>
      </c>
      <c r="C736">
        <v>22.5273323059082</v>
      </c>
      <c r="D736">
        <v>22.145999908447269</v>
      </c>
      <c r="E736">
        <v>22.413333892822269</v>
      </c>
      <c r="F736">
        <v>22.413333892822269</v>
      </c>
      <c r="G736">
        <v>98605500</v>
      </c>
      <c r="I736" s="5">
        <f t="shared" si="22"/>
        <v>22.673851860894096</v>
      </c>
      <c r="J736">
        <f>AVERAGE($E$2:E736)</f>
        <v>19.973448515911493</v>
      </c>
      <c r="K736">
        <f t="shared" si="23"/>
        <v>22.44243947637294</v>
      </c>
    </row>
    <row r="737" spans="1:11" x14ac:dyDescent="0.3">
      <c r="A737" s="3">
        <v>43803</v>
      </c>
      <c r="B737">
        <v>22.516666412353519</v>
      </c>
      <c r="C737">
        <v>22.52400016784668</v>
      </c>
      <c r="D737">
        <v>22.190000534057621</v>
      </c>
      <c r="E737">
        <v>22.201999664306641</v>
      </c>
      <c r="F737">
        <v>22.201999664306641</v>
      </c>
      <c r="G737">
        <v>82995000</v>
      </c>
      <c r="I737" s="5">
        <f t="shared" si="22"/>
        <v>22.501111136542427</v>
      </c>
      <c r="J737">
        <f>AVERAGE($E$2:E737)</f>
        <v>19.976476438667465</v>
      </c>
      <c r="K737">
        <f t="shared" si="23"/>
        <v>22.398723190622668</v>
      </c>
    </row>
    <row r="738" spans="1:11" x14ac:dyDescent="0.3">
      <c r="A738" s="3">
        <v>43804</v>
      </c>
      <c r="B738">
        <v>22.188667297363281</v>
      </c>
      <c r="C738">
        <v>22.2946662902832</v>
      </c>
      <c r="D738">
        <v>21.816667556762699</v>
      </c>
      <c r="E738">
        <v>22.024667739868161</v>
      </c>
      <c r="F738">
        <v>22.024667739868161</v>
      </c>
      <c r="G738">
        <v>55869000</v>
      </c>
      <c r="I738" s="5">
        <f t="shared" si="22"/>
        <v>22.358963012695313</v>
      </c>
      <c r="J738">
        <f>AVERAGE($E$2:E738)</f>
        <v>19.979255531342091</v>
      </c>
      <c r="K738">
        <f t="shared" si="23"/>
        <v>22.330713176677385</v>
      </c>
    </row>
    <row r="739" spans="1:11" x14ac:dyDescent="0.3">
      <c r="A739" s="3">
        <v>43805</v>
      </c>
      <c r="B739">
        <v>22.333332061767582</v>
      </c>
      <c r="C739">
        <v>22.590667724609379</v>
      </c>
      <c r="D739">
        <v>22.318000793457031</v>
      </c>
      <c r="E739">
        <v>22.392667770385739</v>
      </c>
      <c r="F739">
        <v>22.392667770385739</v>
      </c>
      <c r="G739">
        <v>114186000</v>
      </c>
      <c r="I739" s="5">
        <f t="shared" si="22"/>
        <v>22.177778032090927</v>
      </c>
      <c r="J739">
        <f>AVERAGE($E$2:E739)</f>
        <v>19.982525737628059</v>
      </c>
      <c r="K739">
        <f t="shared" si="23"/>
        <v>22.341977636996251</v>
      </c>
    </row>
    <row r="740" spans="1:11" x14ac:dyDescent="0.3">
      <c r="A740" s="3">
        <v>43808</v>
      </c>
      <c r="B740">
        <v>22.439332962036129</v>
      </c>
      <c r="C740">
        <v>22.963333129882809</v>
      </c>
      <c r="D740">
        <v>22.338666915893551</v>
      </c>
      <c r="E740">
        <v>22.635332107543949</v>
      </c>
      <c r="F740">
        <v>22.635332107543949</v>
      </c>
      <c r="G740">
        <v>135346500</v>
      </c>
      <c r="I740" s="5">
        <f t="shared" si="22"/>
        <v>22.198889202541775</v>
      </c>
      <c r="J740">
        <f>AVERAGE($E$2:E740)</f>
        <v>19.986115462079905</v>
      </c>
      <c r="K740">
        <f t="shared" si="23"/>
        <v>22.395314760122293</v>
      </c>
    </row>
    <row r="741" spans="1:11" x14ac:dyDescent="0.3">
      <c r="A741" s="3">
        <v>43809</v>
      </c>
      <c r="B741">
        <v>22.663999557495121</v>
      </c>
      <c r="C741">
        <v>23.381999969482418</v>
      </c>
      <c r="D741">
        <v>22.62066650390625</v>
      </c>
      <c r="E741">
        <v>23.256000518798832</v>
      </c>
      <c r="F741">
        <v>23.256000518798832</v>
      </c>
      <c r="G741">
        <v>132424500</v>
      </c>
      <c r="I741" s="5">
        <f t="shared" si="22"/>
        <v>22.22251870897081</v>
      </c>
      <c r="J741">
        <f>AVERAGE($E$2:E741)</f>
        <v>19.990534225670068</v>
      </c>
      <c r="K741">
        <f t="shared" si="23"/>
        <v>22.551802923393343</v>
      </c>
    </row>
    <row r="742" spans="1:11" x14ac:dyDescent="0.3">
      <c r="A742" s="3">
        <v>43810</v>
      </c>
      <c r="B742">
        <v>23.45866775512695</v>
      </c>
      <c r="C742">
        <v>23.812667846679691</v>
      </c>
      <c r="D742">
        <v>23.406000137329102</v>
      </c>
      <c r="E742">
        <v>23.513332366943359</v>
      </c>
      <c r="F742">
        <v>23.513332366943359</v>
      </c>
      <c r="G742">
        <v>103467000</v>
      </c>
      <c r="I742" s="5">
        <f t="shared" si="22"/>
        <v>22.370074378119575</v>
      </c>
      <c r="J742">
        <f>AVERAGE($E$2:E742)</f>
        <v>19.995288339221045</v>
      </c>
      <c r="K742">
        <f t="shared" si="23"/>
        <v>22.726626283760719</v>
      </c>
    </row>
    <row r="743" spans="1:11" x14ac:dyDescent="0.3">
      <c r="A743" s="3">
        <v>43811</v>
      </c>
      <c r="B743">
        <v>23.661333084106449</v>
      </c>
      <c r="C743">
        <v>24.18266677856445</v>
      </c>
      <c r="D743">
        <v>23.54866790771484</v>
      </c>
      <c r="E743">
        <v>23.978666305541989</v>
      </c>
      <c r="F743">
        <v>23.978666305541989</v>
      </c>
      <c r="G743">
        <v>116458500</v>
      </c>
      <c r="I743" s="5">
        <f t="shared" si="22"/>
        <v>22.528666814168293</v>
      </c>
      <c r="J743">
        <f>AVERAGE($E$2:E743)</f>
        <v>20.000656773137919</v>
      </c>
      <c r="K743">
        <f t="shared" si="23"/>
        <v>22.954269696440946</v>
      </c>
    </row>
    <row r="744" spans="1:11" x14ac:dyDescent="0.3">
      <c r="A744" s="3">
        <v>43812</v>
      </c>
      <c r="B744">
        <v>24.069999694824219</v>
      </c>
      <c r="C744">
        <v>24.347333908081051</v>
      </c>
      <c r="D744">
        <v>23.642667770385739</v>
      </c>
      <c r="E744">
        <v>23.892667770385739</v>
      </c>
      <c r="F744">
        <v>23.892667770385739</v>
      </c>
      <c r="G744">
        <v>98563500</v>
      </c>
      <c r="I744" s="5">
        <f t="shared" si="22"/>
        <v>22.748963038126629</v>
      </c>
      <c r="J744">
        <f>AVERAGE($E$2:E744)</f>
        <v>20.005895011357634</v>
      </c>
      <c r="K744">
        <f t="shared" si="23"/>
        <v>23.124887357449442</v>
      </c>
    </row>
    <row r="745" spans="1:11" x14ac:dyDescent="0.3">
      <c r="A745" s="3">
        <v>43815</v>
      </c>
      <c r="B745">
        <v>24.170000076293949</v>
      </c>
      <c r="C745">
        <v>25.57399940490723</v>
      </c>
      <c r="D745">
        <v>24.166667938232418</v>
      </c>
      <c r="E745">
        <v>25.433332443237301</v>
      </c>
      <c r="F745">
        <v>25.433332443237301</v>
      </c>
      <c r="G745">
        <v>272613000</v>
      </c>
      <c r="I745" s="5">
        <f t="shared" si="22"/>
        <v>22.923185348510742</v>
      </c>
      <c r="J745">
        <f>AVERAGE($E$2:E745)</f>
        <v>20.013189954142415</v>
      </c>
      <c r="K745">
        <f t="shared" si="23"/>
        <v>23.544604226057217</v>
      </c>
    </row>
    <row r="746" spans="1:11" x14ac:dyDescent="0.3">
      <c r="A746" s="3">
        <v>43816</v>
      </c>
      <c r="B746">
        <v>25.266000747680661</v>
      </c>
      <c r="C746">
        <v>25.70000076293945</v>
      </c>
      <c r="D746">
        <v>25.059999465942379</v>
      </c>
      <c r="E746">
        <v>25.266000747680661</v>
      </c>
      <c r="F746">
        <v>25.266000747680661</v>
      </c>
      <c r="G746">
        <v>127452000</v>
      </c>
      <c r="I746" s="5">
        <f t="shared" si="22"/>
        <v>23.258740743001301</v>
      </c>
      <c r="J746">
        <f>AVERAGE($E$2:E746)</f>
        <v>20.020240706885421</v>
      </c>
      <c r="K746">
        <f t="shared" si="23"/>
        <v>23.857585098825748</v>
      </c>
    </row>
    <row r="747" spans="1:11" x14ac:dyDescent="0.3">
      <c r="A747" s="3">
        <v>43817</v>
      </c>
      <c r="B747">
        <v>25.375333786010739</v>
      </c>
      <c r="C747">
        <v>26.34799957275391</v>
      </c>
      <c r="D747">
        <v>25.371999740600589</v>
      </c>
      <c r="E747">
        <v>26.20999908447266</v>
      </c>
      <c r="F747">
        <v>26.20999908447266</v>
      </c>
      <c r="G747">
        <v>211815000</v>
      </c>
      <c r="I747" s="5">
        <f t="shared" si="22"/>
        <v>23.599185307820637</v>
      </c>
      <c r="J747">
        <f>AVERAGE($E$2:E747)</f>
        <v>20.028537970126155</v>
      </c>
      <c r="K747">
        <f t="shared" si="23"/>
        <v>24.285296304868098</v>
      </c>
    </row>
    <row r="748" spans="1:11" x14ac:dyDescent="0.3">
      <c r="A748" s="3">
        <v>43818</v>
      </c>
      <c r="B748">
        <v>26.48800086975098</v>
      </c>
      <c r="C748">
        <v>27.123332977294918</v>
      </c>
      <c r="D748">
        <v>26.433332443237301</v>
      </c>
      <c r="E748">
        <v>26.936000823974609</v>
      </c>
      <c r="F748">
        <v>26.936000823974609</v>
      </c>
      <c r="G748">
        <v>271606500</v>
      </c>
      <c r="I748" s="5">
        <f t="shared" si="22"/>
        <v>24.064222123887802</v>
      </c>
      <c r="J748">
        <f>AVERAGE($E$2:E748)</f>
        <v>20.037784908350851</v>
      </c>
      <c r="K748">
        <f t="shared" si="23"/>
        <v>24.767242099123006</v>
      </c>
    </row>
    <row r="749" spans="1:11" x14ac:dyDescent="0.3">
      <c r="A749" s="3">
        <v>43819</v>
      </c>
      <c r="B749">
        <v>27.352666854858398</v>
      </c>
      <c r="C749">
        <v>27.533332824707031</v>
      </c>
      <c r="D749">
        <v>26.6793327331543</v>
      </c>
      <c r="E749">
        <v>27.039333343505859</v>
      </c>
      <c r="F749">
        <v>27.039333343505859</v>
      </c>
      <c r="G749">
        <v>221290500</v>
      </c>
      <c r="I749" s="5">
        <f t="shared" si="22"/>
        <v>24.5690369076199</v>
      </c>
      <c r="J749">
        <f>AVERAGE($E$2:E749)</f>
        <v>20.047145267221378</v>
      </c>
      <c r="K749">
        <f t="shared" si="23"/>
        <v>25.180349184994206</v>
      </c>
    </row>
    <row r="750" spans="1:11" x14ac:dyDescent="0.3">
      <c r="A750" s="3">
        <v>43822</v>
      </c>
      <c r="B750">
        <v>27.451999664306641</v>
      </c>
      <c r="C750">
        <v>28.134000778198239</v>
      </c>
      <c r="D750">
        <v>27.333332061767582</v>
      </c>
      <c r="E750">
        <v>27.947999954223629</v>
      </c>
      <c r="F750">
        <v>27.947999954223629</v>
      </c>
      <c r="G750">
        <v>199794000</v>
      </c>
      <c r="I750" s="5">
        <f t="shared" si="22"/>
        <v>25.058370378282333</v>
      </c>
      <c r="J750">
        <f>AVERAGE($E$2:E750)</f>
        <v>20.057693804854225</v>
      </c>
      <c r="K750">
        <f t="shared" si="23"/>
        <v>25.683557912553962</v>
      </c>
    </row>
    <row r="751" spans="1:11" x14ac:dyDescent="0.3">
      <c r="A751" s="3">
        <v>43823</v>
      </c>
      <c r="B751">
        <v>27.890666961669918</v>
      </c>
      <c r="C751">
        <v>28.364667892456051</v>
      </c>
      <c r="D751">
        <v>27.512666702270511</v>
      </c>
      <c r="E751">
        <v>28.35000038146973</v>
      </c>
      <c r="F751">
        <v>28.35000038146973</v>
      </c>
      <c r="G751">
        <v>120820500</v>
      </c>
      <c r="I751" s="5">
        <f t="shared" si="22"/>
        <v>25.57970364888509</v>
      </c>
      <c r="J751">
        <f>AVERAGE($E$2:E751)</f>
        <v>20.068750213623048</v>
      </c>
      <c r="K751">
        <f t="shared" si="23"/>
        <v>26.16836514936729</v>
      </c>
    </row>
    <row r="752" spans="1:11" x14ac:dyDescent="0.3">
      <c r="A752" s="3">
        <v>43825</v>
      </c>
      <c r="B752">
        <v>28.5273323059082</v>
      </c>
      <c r="C752">
        <v>28.898666381835941</v>
      </c>
      <c r="D752">
        <v>28.423332214355469</v>
      </c>
      <c r="E752">
        <v>28.72933387756348</v>
      </c>
      <c r="F752">
        <v>28.72933387756348</v>
      </c>
      <c r="G752">
        <v>159508500</v>
      </c>
      <c r="I752" s="5">
        <f t="shared" si="22"/>
        <v>26.117111206054688</v>
      </c>
      <c r="J752">
        <f>AVERAGE($E$2:E752)</f>
        <v>20.080282282416576</v>
      </c>
      <c r="K752">
        <f t="shared" si="23"/>
        <v>26.633995361590465</v>
      </c>
    </row>
    <row r="753" spans="1:11" x14ac:dyDescent="0.3">
      <c r="A753" s="3">
        <v>43826</v>
      </c>
      <c r="B753">
        <v>29</v>
      </c>
      <c r="C753">
        <v>29.02066612243652</v>
      </c>
      <c r="D753">
        <v>28.407333374023441</v>
      </c>
      <c r="E753">
        <v>28.691999435424801</v>
      </c>
      <c r="F753">
        <v>28.691999435424801</v>
      </c>
      <c r="G753">
        <v>149185500</v>
      </c>
      <c r="I753" s="5">
        <f t="shared" si="22"/>
        <v>26.644963158501518</v>
      </c>
      <c r="J753">
        <f>AVERAGE($E$2:E753)</f>
        <v>20.09173403394983</v>
      </c>
      <c r="K753">
        <f t="shared" si="23"/>
        <v>27.008177546286877</v>
      </c>
    </row>
    <row r="754" spans="1:11" x14ac:dyDescent="0.3">
      <c r="A754" s="3">
        <v>43829</v>
      </c>
      <c r="B754">
        <v>28.586000442504879</v>
      </c>
      <c r="C754">
        <v>28.60000038146973</v>
      </c>
      <c r="D754">
        <v>27.284000396728519</v>
      </c>
      <c r="E754">
        <v>27.64666748046875</v>
      </c>
      <c r="F754">
        <v>27.64666748046875</v>
      </c>
      <c r="G754">
        <v>188796000</v>
      </c>
      <c r="I754" s="5">
        <f t="shared" si="22"/>
        <v>27.178222232394749</v>
      </c>
      <c r="J754">
        <f>AVERAGE($E$2:E754)</f>
        <v>20.101767146096602</v>
      </c>
      <c r="K754">
        <f t="shared" si="23"/>
        <v>27.124266509139957</v>
      </c>
    </row>
    <row r="755" spans="1:11" x14ac:dyDescent="0.3">
      <c r="A755" s="3">
        <v>43830</v>
      </c>
      <c r="B755">
        <v>27</v>
      </c>
      <c r="C755">
        <v>28.086000442504879</v>
      </c>
      <c r="D755">
        <v>26.805332183837891</v>
      </c>
      <c r="E755">
        <v>27.888666152954102</v>
      </c>
      <c r="F755">
        <v>27.888666152954102</v>
      </c>
      <c r="G755">
        <v>154285500</v>
      </c>
      <c r="I755" s="5">
        <f t="shared" si="22"/>
        <v>27.424148347642685</v>
      </c>
      <c r="J755">
        <f>AVERAGE($E$2:E755)</f>
        <v>20.11209459836034</v>
      </c>
      <c r="K755">
        <f t="shared" si="23"/>
        <v>27.263248123578958</v>
      </c>
    </row>
    <row r="756" spans="1:11" x14ac:dyDescent="0.3">
      <c r="A756" s="3">
        <v>43832</v>
      </c>
      <c r="B756">
        <v>28.29999923706055</v>
      </c>
      <c r="C756">
        <v>28.713333129882809</v>
      </c>
      <c r="D756">
        <v>28.11400032043457</v>
      </c>
      <c r="E756">
        <v>28.684000015258789</v>
      </c>
      <c r="F756">
        <v>28.684000015258789</v>
      </c>
      <c r="G756">
        <v>142981500</v>
      </c>
      <c r="I756" s="5">
        <f t="shared" si="22"/>
        <v>27.71555561489529</v>
      </c>
      <c r="J756">
        <f>AVERAGE($E$2:E756)</f>
        <v>20.123448115468815</v>
      </c>
      <c r="K756">
        <f t="shared" si="23"/>
        <v>27.5215663910204</v>
      </c>
    </row>
    <row r="757" spans="1:11" x14ac:dyDescent="0.3">
      <c r="A757" s="3">
        <v>43833</v>
      </c>
      <c r="B757">
        <v>29.366666793823239</v>
      </c>
      <c r="C757">
        <v>30.266666412353519</v>
      </c>
      <c r="D757">
        <v>29.128000259399411</v>
      </c>
      <c r="E757">
        <v>29.534000396728519</v>
      </c>
      <c r="F757">
        <v>29.534000396728519</v>
      </c>
      <c r="G757">
        <v>266677500</v>
      </c>
      <c r="I757" s="5">
        <f t="shared" si="22"/>
        <v>27.990444607204861</v>
      </c>
      <c r="J757">
        <f>AVERAGE($E$2:E757)</f>
        <v>20.135895935946671</v>
      </c>
      <c r="K757">
        <f t="shared" si="23"/>
        <v>27.88746311707024</v>
      </c>
    </row>
    <row r="758" spans="1:11" x14ac:dyDescent="0.3">
      <c r="A758" s="3">
        <v>43836</v>
      </c>
      <c r="B758">
        <v>29.364667892456051</v>
      </c>
      <c r="C758">
        <v>30.104000091552731</v>
      </c>
      <c r="D758">
        <v>29.333332061767582</v>
      </c>
      <c r="E758">
        <v>30.102666854858398</v>
      </c>
      <c r="F758">
        <v>30.102666854858398</v>
      </c>
      <c r="G758">
        <v>151995000</v>
      </c>
      <c r="I758" s="5">
        <f t="shared" si="22"/>
        <v>28.279111226399738</v>
      </c>
      <c r="J758">
        <f>AVERAGE($E$2:E758)</f>
        <v>20.149062079828987</v>
      </c>
      <c r="K758">
        <f t="shared" si="23"/>
        <v>28.290227030267406</v>
      </c>
    </row>
    <row r="759" spans="1:11" x14ac:dyDescent="0.3">
      <c r="A759" s="3">
        <v>43837</v>
      </c>
      <c r="B759">
        <v>30.760000228881839</v>
      </c>
      <c r="C759">
        <v>31.441999435424801</v>
      </c>
      <c r="D759">
        <v>30.224000930786129</v>
      </c>
      <c r="E759">
        <v>31.27066612243652</v>
      </c>
      <c r="F759">
        <v>31.27066612243652</v>
      </c>
      <c r="G759">
        <v>268231500</v>
      </c>
      <c r="I759" s="5">
        <f t="shared" si="22"/>
        <v>28.619481616550022</v>
      </c>
      <c r="J759">
        <f>AVERAGE($E$2:E759)</f>
        <v>20.163734380676754</v>
      </c>
      <c r="K759">
        <f t="shared" si="23"/>
        <v>28.83212450512741</v>
      </c>
    </row>
    <row r="760" spans="1:11" x14ac:dyDescent="0.3">
      <c r="A760" s="3">
        <v>43838</v>
      </c>
      <c r="B760">
        <v>31.579999923706051</v>
      </c>
      <c r="C760">
        <v>33.232666015625</v>
      </c>
      <c r="D760">
        <v>31.215333938598629</v>
      </c>
      <c r="E760">
        <v>32.809333801269531</v>
      </c>
      <c r="F760">
        <v>32.809333801269531</v>
      </c>
      <c r="G760">
        <v>467164500</v>
      </c>
      <c r="I760" s="5">
        <f t="shared" si="22"/>
        <v>28.988666746351456</v>
      </c>
      <c r="J760">
        <f>AVERAGE($E$2:E760)</f>
        <v>20.180395249478586</v>
      </c>
      <c r="K760">
        <f t="shared" si="23"/>
        <v>29.55525274493338</v>
      </c>
    </row>
    <row r="761" spans="1:11" x14ac:dyDescent="0.3">
      <c r="A761" s="3">
        <v>43839</v>
      </c>
      <c r="B761">
        <v>33.139999389648438</v>
      </c>
      <c r="C761">
        <v>33.253334045410163</v>
      </c>
      <c r="D761">
        <v>31.524667739868161</v>
      </c>
      <c r="E761">
        <v>32.089332580566413</v>
      </c>
      <c r="F761">
        <v>32.089332580566413</v>
      </c>
      <c r="G761">
        <v>426606000</v>
      </c>
      <c r="I761" s="5">
        <f t="shared" si="22"/>
        <v>29.484148237440323</v>
      </c>
      <c r="J761">
        <f>AVERAGE($E$2:E761)</f>
        <v>20.196064903861597</v>
      </c>
      <c r="K761">
        <f t="shared" si="23"/>
        <v>30.015994072488507</v>
      </c>
    </row>
    <row r="762" spans="1:11" x14ac:dyDescent="0.3">
      <c r="A762" s="3">
        <v>43840</v>
      </c>
      <c r="B762">
        <v>32.119331359863281</v>
      </c>
      <c r="C762">
        <v>32.329334259033203</v>
      </c>
      <c r="D762">
        <v>31.579999923706051</v>
      </c>
      <c r="E762">
        <v>31.876667022705082</v>
      </c>
      <c r="F762">
        <v>31.876667022705082</v>
      </c>
      <c r="G762">
        <v>194392500</v>
      </c>
      <c r="I762" s="5">
        <f t="shared" si="22"/>
        <v>29.857481426662869</v>
      </c>
      <c r="J762">
        <f>AVERAGE($E$2:E762)</f>
        <v>20.211413921100551</v>
      </c>
      <c r="K762">
        <f t="shared" si="23"/>
        <v>30.354297906950983</v>
      </c>
    </row>
    <row r="763" spans="1:11" x14ac:dyDescent="0.3">
      <c r="A763" s="3">
        <v>43843</v>
      </c>
      <c r="B763">
        <v>32.900001525878913</v>
      </c>
      <c r="C763">
        <v>35.041999816894531</v>
      </c>
      <c r="D763">
        <v>32.799999237060547</v>
      </c>
      <c r="E763">
        <v>34.990665435791023</v>
      </c>
      <c r="F763">
        <v>34.990665435791023</v>
      </c>
      <c r="G763">
        <v>397764000</v>
      </c>
      <c r="I763" s="5">
        <f t="shared" si="22"/>
        <v>30.211333380805122</v>
      </c>
      <c r="J763">
        <f>AVERAGE($E$2:E763)</f>
        <v>20.230809264295683</v>
      </c>
      <c r="K763">
        <f t="shared" si="23"/>
        <v>31.19727297830962</v>
      </c>
    </row>
    <row r="764" spans="1:11" x14ac:dyDescent="0.3">
      <c r="A764" s="3">
        <v>43844</v>
      </c>
      <c r="B764">
        <v>36.284000396728523</v>
      </c>
      <c r="C764">
        <v>36.493999481201172</v>
      </c>
      <c r="D764">
        <v>34.993331909179688</v>
      </c>
      <c r="E764">
        <v>35.861331939697273</v>
      </c>
      <c r="F764">
        <v>35.861331939697273</v>
      </c>
      <c r="G764">
        <v>434943000</v>
      </c>
      <c r="I764" s="5">
        <f t="shared" si="22"/>
        <v>31.027333153618706</v>
      </c>
      <c r="J764">
        <f>AVERAGE($E$2:E764)</f>
        <v>20.251294877238543</v>
      </c>
      <c r="K764">
        <f t="shared" si="23"/>
        <v>32.045282850551203</v>
      </c>
    </row>
    <row r="765" spans="1:11" x14ac:dyDescent="0.3">
      <c r="A765" s="3">
        <v>43845</v>
      </c>
      <c r="B765">
        <v>35.317333221435547</v>
      </c>
      <c r="C765">
        <v>35.855998992919922</v>
      </c>
      <c r="D765">
        <v>34.452667236328118</v>
      </c>
      <c r="E765">
        <v>34.566665649414063</v>
      </c>
      <c r="F765">
        <v>34.566665649414063</v>
      </c>
      <c r="G765">
        <v>260532000</v>
      </c>
      <c r="I765" s="5">
        <f t="shared" si="22"/>
        <v>31.913184907701279</v>
      </c>
      <c r="J765">
        <f>AVERAGE($E$2:E765)</f>
        <v>20.2700322735372</v>
      </c>
      <c r="K765">
        <f t="shared" si="23"/>
        <v>32.503715628274847</v>
      </c>
    </row>
    <row r="766" spans="1:11" x14ac:dyDescent="0.3">
      <c r="A766" s="3">
        <v>43846</v>
      </c>
      <c r="B766">
        <v>32.916667938232422</v>
      </c>
      <c r="C766">
        <v>34.297332763671882</v>
      </c>
      <c r="D766">
        <v>32.811332702636719</v>
      </c>
      <c r="E766">
        <v>34.232666015625</v>
      </c>
      <c r="F766">
        <v>34.232666015625</v>
      </c>
      <c r="G766">
        <v>326050500</v>
      </c>
      <c r="I766" s="5">
        <f t="shared" si="22"/>
        <v>32.566814422607422</v>
      </c>
      <c r="J766">
        <f>AVERAGE($E$2:E766)</f>
        <v>20.288284082350387</v>
      </c>
      <c r="K766">
        <f t="shared" si="23"/>
        <v>32.818069929802078</v>
      </c>
    </row>
    <row r="767" spans="1:11" x14ac:dyDescent="0.3">
      <c r="A767" s="3">
        <v>43847</v>
      </c>
      <c r="B767">
        <v>33.840667724609382</v>
      </c>
      <c r="C767">
        <v>34.377998352050781</v>
      </c>
      <c r="D767">
        <v>33.543998718261719</v>
      </c>
      <c r="E767">
        <v>34.033332824707031</v>
      </c>
      <c r="F767">
        <v>34.033332824707031</v>
      </c>
      <c r="G767">
        <v>204436500</v>
      </c>
      <c r="I767" s="5">
        <f t="shared" si="22"/>
        <v>33.088888380262588</v>
      </c>
      <c r="J767">
        <f>AVERAGE($E$2:E767)</f>
        <v>20.306228010212472</v>
      </c>
      <c r="K767">
        <f t="shared" si="23"/>
        <v>33.03902659882791</v>
      </c>
    </row>
    <row r="768" spans="1:11" x14ac:dyDescent="0.3">
      <c r="A768" s="3">
        <v>43851</v>
      </c>
      <c r="B768">
        <v>35.349998474121087</v>
      </c>
      <c r="C768">
        <v>36.571998596191413</v>
      </c>
      <c r="D768">
        <v>35.227333068847663</v>
      </c>
      <c r="E768">
        <v>36.479999542236328</v>
      </c>
      <c r="F768">
        <v>36.479999542236328</v>
      </c>
      <c r="G768">
        <v>267052500</v>
      </c>
      <c r="I768" s="5">
        <f t="shared" si="22"/>
        <v>33.525629043579102</v>
      </c>
      <c r="J768">
        <f>AVERAGE($E$2:E768)</f>
        <v>20.327315065664916</v>
      </c>
      <c r="K768">
        <f t="shared" si="23"/>
        <v>33.664657417452538</v>
      </c>
    </row>
    <row r="769" spans="1:11" x14ac:dyDescent="0.3">
      <c r="A769" s="3">
        <v>43852</v>
      </c>
      <c r="B769">
        <v>38.125999450683587</v>
      </c>
      <c r="C769">
        <v>39.633331298828118</v>
      </c>
      <c r="D769">
        <v>37.273334503173828</v>
      </c>
      <c r="E769">
        <v>37.970668792724609</v>
      </c>
      <c r="F769">
        <v>37.970668792724609</v>
      </c>
      <c r="G769">
        <v>470535000</v>
      </c>
      <c r="I769" s="5">
        <f t="shared" si="22"/>
        <v>34.104443868001304</v>
      </c>
      <c r="J769">
        <f>AVERAGE($E$2:E769)</f>
        <v>20.350288182497025</v>
      </c>
      <c r="K769">
        <f t="shared" si="23"/>
        <v>34.447567793681756</v>
      </c>
    </row>
    <row r="770" spans="1:11" x14ac:dyDescent="0.3">
      <c r="A770" s="3">
        <v>43853</v>
      </c>
      <c r="B770">
        <v>37.616668701171882</v>
      </c>
      <c r="C770">
        <v>38.799999237060547</v>
      </c>
      <c r="D770">
        <v>37.040000915527337</v>
      </c>
      <c r="E770">
        <v>38.14666748046875</v>
      </c>
      <c r="F770">
        <v>38.14666748046875</v>
      </c>
      <c r="G770">
        <v>294765000</v>
      </c>
      <c r="I770" s="5">
        <f t="shared" si="22"/>
        <v>34.677925533718536</v>
      </c>
      <c r="J770">
        <f>AVERAGE($E$2:E770)</f>
        <v>20.373430418255115</v>
      </c>
      <c r="K770">
        <f t="shared" si="23"/>
        <v>35.120130700533991</v>
      </c>
    </row>
    <row r="771" spans="1:11" x14ac:dyDescent="0.3">
      <c r="A771" s="3">
        <v>43854</v>
      </c>
      <c r="B771">
        <v>38.041999816894531</v>
      </c>
      <c r="C771">
        <v>38.257331848144531</v>
      </c>
      <c r="D771">
        <v>36.950668334960938</v>
      </c>
      <c r="E771">
        <v>37.654666900634773</v>
      </c>
      <c r="F771">
        <v>37.654666900634773</v>
      </c>
      <c r="G771">
        <v>215304000</v>
      </c>
      <c r="I771" s="5">
        <f t="shared" si="22"/>
        <v>35.350962744818794</v>
      </c>
      <c r="J771">
        <f>AVERAGE($E$2:E771)</f>
        <v>20.395873582517947</v>
      </c>
      <c r="K771">
        <f t="shared" si="23"/>
        <v>35.580955003363918</v>
      </c>
    </row>
    <row r="772" spans="1:11" x14ac:dyDescent="0.3">
      <c r="A772" s="3">
        <v>43857</v>
      </c>
      <c r="B772">
        <v>36.132667541503913</v>
      </c>
      <c r="C772">
        <v>37.62933349609375</v>
      </c>
      <c r="D772">
        <v>35.951999664306641</v>
      </c>
      <c r="E772">
        <v>37.201332092285163</v>
      </c>
      <c r="F772">
        <v>37.201332092285163</v>
      </c>
      <c r="G772">
        <v>204121500</v>
      </c>
      <c r="I772" s="5">
        <f t="shared" si="22"/>
        <v>35.992962731255425</v>
      </c>
      <c r="J772">
        <f>AVERAGE($E$2:E772)</f>
        <v>20.417670545565635</v>
      </c>
      <c r="K772">
        <f t="shared" si="23"/>
        <v>35.8755687249174</v>
      </c>
    </row>
    <row r="773" spans="1:11" x14ac:dyDescent="0.3">
      <c r="A773" s="3">
        <v>43858</v>
      </c>
      <c r="B773">
        <v>37.899333953857422</v>
      </c>
      <c r="C773">
        <v>38.453998565673828</v>
      </c>
      <c r="D773">
        <v>37.205333709716797</v>
      </c>
      <c r="E773">
        <v>37.793331146240227</v>
      </c>
      <c r="F773">
        <v>37.793331146240227</v>
      </c>
      <c r="G773">
        <v>176827500</v>
      </c>
      <c r="I773" s="5">
        <f t="shared" si="22"/>
        <v>36.238592359754776</v>
      </c>
      <c r="J773">
        <f>AVERAGE($E$2:E773)</f>
        <v>20.440177877949928</v>
      </c>
      <c r="K773">
        <f t="shared" si="23"/>
        <v>36.224252452837476</v>
      </c>
    </row>
    <row r="774" spans="1:11" x14ac:dyDescent="0.3">
      <c r="A774" s="3">
        <v>43859</v>
      </c>
      <c r="B774">
        <v>38.37933349609375</v>
      </c>
      <c r="C774">
        <v>39.319999694824219</v>
      </c>
      <c r="D774">
        <v>37.828666687011719</v>
      </c>
      <c r="E774">
        <v>38.732666015625</v>
      </c>
      <c r="F774">
        <v>38.732666015625</v>
      </c>
      <c r="G774">
        <v>267022500</v>
      </c>
      <c r="I774" s="5">
        <f t="shared" si="22"/>
        <v>36.453258938259552</v>
      </c>
      <c r="J774">
        <f>AVERAGE($E$2:E774)</f>
        <v>20.463842157558823</v>
      </c>
      <c r="K774">
        <f t="shared" si="23"/>
        <v>36.680327189996376</v>
      </c>
    </row>
    <row r="775" spans="1:11" x14ac:dyDescent="0.3">
      <c r="A775" s="3">
        <v>43860</v>
      </c>
      <c r="B775">
        <v>42.161331176757813</v>
      </c>
      <c r="C775">
        <v>43.391998291015618</v>
      </c>
      <c r="D775">
        <v>41.200000762939453</v>
      </c>
      <c r="E775">
        <v>42.720668792724609</v>
      </c>
      <c r="F775">
        <v>42.720668792724609</v>
      </c>
      <c r="G775">
        <v>435085500</v>
      </c>
      <c r="I775" s="5">
        <f t="shared" si="22"/>
        <v>36.916147867838539</v>
      </c>
      <c r="J775">
        <f>AVERAGE($E$2:E775)</f>
        <v>20.492597747526737</v>
      </c>
      <c r="K775">
        <f t="shared" si="23"/>
        <v>37.778570019521219</v>
      </c>
    </row>
    <row r="776" spans="1:11" x14ac:dyDescent="0.3">
      <c r="A776" s="3">
        <v>43861</v>
      </c>
      <c r="B776">
        <v>42.666667938232422</v>
      </c>
      <c r="C776">
        <v>43.533332824707031</v>
      </c>
      <c r="D776">
        <v>42.167999267578118</v>
      </c>
      <c r="E776">
        <v>43.371334075927727</v>
      </c>
      <c r="F776">
        <v>43.371334075927727</v>
      </c>
      <c r="G776">
        <v>235789500</v>
      </c>
      <c r="I776" s="5">
        <f t="shared" si="22"/>
        <v>37.859259287516274</v>
      </c>
      <c r="J776">
        <f>AVERAGE($E$2:E776)</f>
        <v>20.522118697627899</v>
      </c>
      <c r="K776">
        <f t="shared" si="23"/>
        <v>38.795435194728938</v>
      </c>
    </row>
    <row r="777" spans="1:11" x14ac:dyDescent="0.3">
      <c r="A777" s="3">
        <v>43864</v>
      </c>
      <c r="B777">
        <v>44.912666320800781</v>
      </c>
      <c r="C777">
        <v>52.409332275390618</v>
      </c>
      <c r="D777">
        <v>44.901332855224609</v>
      </c>
      <c r="E777">
        <v>52</v>
      </c>
      <c r="F777">
        <v>52</v>
      </c>
      <c r="G777">
        <v>705975000</v>
      </c>
      <c r="I777" s="5">
        <f t="shared" si="22"/>
        <v>38.896814982096352</v>
      </c>
      <c r="J777">
        <f>AVERAGE($E$2:E777)</f>
        <v>20.562682977656728</v>
      </c>
      <c r="K777">
        <f t="shared" si="23"/>
        <v>41.19626275849371</v>
      </c>
    </row>
    <row r="778" spans="1:11" x14ac:dyDescent="0.3">
      <c r="A778" s="3">
        <v>43865</v>
      </c>
      <c r="B778">
        <v>58.863998413085938</v>
      </c>
      <c r="C778">
        <v>64.599334716796875</v>
      </c>
      <c r="D778">
        <v>55.591999053955078</v>
      </c>
      <c r="E778">
        <v>59.137332916259773</v>
      </c>
      <c r="F778">
        <v>59.137332916259773</v>
      </c>
      <c r="G778">
        <v>914082000</v>
      </c>
      <c r="I778" s="5">
        <f t="shared" si="22"/>
        <v>40.621259477403427</v>
      </c>
      <c r="J778">
        <f>AVERAGE($E$2:E778)</f>
        <v>20.612328601773335</v>
      </c>
      <c r="K778">
        <f t="shared" si="23"/>
        <v>44.45827225243842</v>
      </c>
    </row>
    <row r="779" spans="1:11" x14ac:dyDescent="0.3">
      <c r="A779" s="3">
        <v>43866</v>
      </c>
      <c r="B779">
        <v>54.883998870849609</v>
      </c>
      <c r="C779">
        <v>56.398666381835938</v>
      </c>
      <c r="D779">
        <v>46.940666198730469</v>
      </c>
      <c r="E779">
        <v>48.979999542236328</v>
      </c>
      <c r="F779">
        <v>48.979999542236328</v>
      </c>
      <c r="G779">
        <v>726357000</v>
      </c>
      <c r="I779" s="5">
        <f t="shared" si="22"/>
        <v>42.973111046685112</v>
      </c>
      <c r="J779">
        <f>AVERAGE($E$2:E779)</f>
        <v>20.648790903753365</v>
      </c>
      <c r="K779">
        <f t="shared" si="23"/>
        <v>45.280403664814898</v>
      </c>
    </row>
    <row r="780" spans="1:11" x14ac:dyDescent="0.3">
      <c r="A780" s="3">
        <v>43867</v>
      </c>
      <c r="B780">
        <v>46.661331176757813</v>
      </c>
      <c r="C780">
        <v>53.055332183837891</v>
      </c>
      <c r="D780">
        <v>45.799999237060547</v>
      </c>
      <c r="E780">
        <v>49.930667877197273</v>
      </c>
      <c r="F780">
        <v>49.930667877197273</v>
      </c>
      <c r="G780">
        <v>598212000</v>
      </c>
      <c r="I780" s="5">
        <f t="shared" si="22"/>
        <v>44.176814609103729</v>
      </c>
      <c r="J780">
        <f>AVERAGE($E$2:E780)</f>
        <v>20.686379962769337</v>
      </c>
      <c r="K780">
        <f t="shared" si="23"/>
        <v>46.125905403381836</v>
      </c>
    </row>
    <row r="781" spans="1:11" x14ac:dyDescent="0.3">
      <c r="A781" s="3">
        <v>43868</v>
      </c>
      <c r="B781">
        <v>48.703334808349609</v>
      </c>
      <c r="C781">
        <v>51.316665649414063</v>
      </c>
      <c r="D781">
        <v>48.666667938232422</v>
      </c>
      <c r="E781">
        <v>49.871334075927727</v>
      </c>
      <c r="F781">
        <v>49.871334075927727</v>
      </c>
      <c r="G781">
        <v>255952500</v>
      </c>
      <c r="I781" s="5">
        <f t="shared" ref="I781:I844" si="24">AVERAGE(E772:E780)</f>
        <v>45.540814717610679</v>
      </c>
      <c r="J781">
        <f>AVERAGE($E$2:E781)</f>
        <v>20.723796570606719</v>
      </c>
      <c r="K781">
        <f t="shared" ref="K781:K844" si="25">((E781-K780)*0.181818)+K780</f>
        <v>46.806891753766784</v>
      </c>
    </row>
    <row r="782" spans="1:11" x14ac:dyDescent="0.3">
      <c r="A782" s="3">
        <v>43871</v>
      </c>
      <c r="B782">
        <v>53.333332061767578</v>
      </c>
      <c r="C782">
        <v>54.666000366210938</v>
      </c>
      <c r="D782">
        <v>50.159999847412109</v>
      </c>
      <c r="E782">
        <v>51.418666839599609</v>
      </c>
      <c r="F782">
        <v>51.418666839599609</v>
      </c>
      <c r="G782">
        <v>370338000</v>
      </c>
      <c r="I782" s="5">
        <f t="shared" si="24"/>
        <v>46.948592715793183</v>
      </c>
      <c r="J782">
        <f>AVERAGE($E$2:E782)</f>
        <v>20.76309858119442</v>
      </c>
      <c r="K782">
        <f t="shared" si="25"/>
        <v>47.64539547632274</v>
      </c>
    </row>
    <row r="783" spans="1:11" x14ac:dyDescent="0.3">
      <c r="A783" s="3">
        <v>43872</v>
      </c>
      <c r="B783">
        <v>51.252666473388672</v>
      </c>
      <c r="C783">
        <v>52.234001159667969</v>
      </c>
      <c r="D783">
        <v>50.533332824707031</v>
      </c>
      <c r="E783">
        <v>51.625331878662109</v>
      </c>
      <c r="F783">
        <v>51.625331878662109</v>
      </c>
      <c r="G783">
        <v>175462500</v>
      </c>
      <c r="I783" s="5">
        <f t="shared" si="24"/>
        <v>48.462518903944229</v>
      </c>
      <c r="J783">
        <f>AVERAGE($E$2:E783)</f>
        <v>20.802564352674558</v>
      </c>
      <c r="K783">
        <f t="shared" si="25"/>
        <v>48.36901955312328</v>
      </c>
    </row>
    <row r="784" spans="1:11" x14ac:dyDescent="0.3">
      <c r="A784" s="3">
        <v>43873</v>
      </c>
      <c r="B784">
        <v>51.858001708984382</v>
      </c>
      <c r="C784">
        <v>52.650001525878913</v>
      </c>
      <c r="D784">
        <v>50.891334533691413</v>
      </c>
      <c r="E784">
        <v>51.152667999267578</v>
      </c>
      <c r="F784">
        <v>51.152667999267578</v>
      </c>
      <c r="G784">
        <v>180337500</v>
      </c>
      <c r="I784" s="5">
        <f t="shared" si="24"/>
        <v>49.895037333170571</v>
      </c>
      <c r="J784">
        <f>AVERAGE($E$2:E784)</f>
        <v>20.841325660013755</v>
      </c>
      <c r="K784">
        <f t="shared" si="25"/>
        <v>48.875136946304345</v>
      </c>
    </row>
    <row r="785" spans="1:11" x14ac:dyDescent="0.3">
      <c r="A785" s="3">
        <v>43874</v>
      </c>
      <c r="B785">
        <v>49.456001281738281</v>
      </c>
      <c r="C785">
        <v>54.533332824707031</v>
      </c>
      <c r="D785">
        <v>49</v>
      </c>
      <c r="E785">
        <v>53.599998474121087</v>
      </c>
      <c r="F785">
        <v>53.599998474121087</v>
      </c>
      <c r="G785">
        <v>394339500</v>
      </c>
      <c r="I785" s="5">
        <f t="shared" si="24"/>
        <v>50.831926133897568</v>
      </c>
      <c r="J785">
        <f>AVERAGE($E$2:E785)</f>
        <v>20.883109681460322</v>
      </c>
      <c r="K785">
        <f t="shared" si="25"/>
        <v>49.734201819568931</v>
      </c>
    </row>
    <row r="786" spans="1:11" x14ac:dyDescent="0.3">
      <c r="A786" s="3">
        <v>43875</v>
      </c>
      <c r="B786">
        <v>52.481334686279297</v>
      </c>
      <c r="C786">
        <v>54.198001861572273</v>
      </c>
      <c r="D786">
        <v>52.366668701171882</v>
      </c>
      <c r="E786">
        <v>53.335334777832031</v>
      </c>
      <c r="F786">
        <v>53.335334777832031</v>
      </c>
      <c r="G786">
        <v>235405500</v>
      </c>
      <c r="I786" s="5">
        <f t="shared" si="24"/>
        <v>51.968444400363495</v>
      </c>
      <c r="J786">
        <f>AVERAGE($E$2:E786)</f>
        <v>20.924450095595827</v>
      </c>
      <c r="K786">
        <f t="shared" si="25"/>
        <v>50.388952611774414</v>
      </c>
    </row>
    <row r="787" spans="1:11" x14ac:dyDescent="0.3">
      <c r="A787" s="3">
        <v>43879</v>
      </c>
      <c r="B787">
        <v>56.106666564941413</v>
      </c>
      <c r="C787">
        <v>57.333332061767578</v>
      </c>
      <c r="D787">
        <v>55.490665435791023</v>
      </c>
      <c r="E787">
        <v>57.226665496826172</v>
      </c>
      <c r="F787">
        <v>57.226665496826172</v>
      </c>
      <c r="G787">
        <v>245725500</v>
      </c>
      <c r="I787" s="5">
        <f t="shared" si="24"/>
        <v>52.116814931233726</v>
      </c>
      <c r="J787">
        <f>AVERAGE($E$2:E787)</f>
        <v>20.970636120279327</v>
      </c>
      <c r="K787">
        <f t="shared" si="25"/>
        <v>51.632171893108755</v>
      </c>
    </row>
    <row r="788" spans="1:11" x14ac:dyDescent="0.3">
      <c r="A788" s="3">
        <v>43880</v>
      </c>
      <c r="B788">
        <v>61.566665649414063</v>
      </c>
      <c r="C788">
        <v>62.985332489013672</v>
      </c>
      <c r="D788">
        <v>60.068000793457031</v>
      </c>
      <c r="E788">
        <v>61.161331176757813</v>
      </c>
      <c r="F788">
        <v>61.161331176757813</v>
      </c>
      <c r="G788">
        <v>381345000</v>
      </c>
      <c r="I788" s="5">
        <f t="shared" si="24"/>
        <v>51.904518551296661</v>
      </c>
      <c r="J788">
        <f>AVERAGE($E$2:E788)</f>
        <v>21.021704347797087</v>
      </c>
      <c r="K788">
        <f t="shared" si="25"/>
        <v>53.364744575743259</v>
      </c>
    </row>
    <row r="789" spans="1:11" x14ac:dyDescent="0.3">
      <c r="A789" s="3">
        <v>43881</v>
      </c>
      <c r="B789">
        <v>60.796665191650391</v>
      </c>
      <c r="C789">
        <v>60.799999237060547</v>
      </c>
      <c r="D789">
        <v>57.329334259033203</v>
      </c>
      <c r="E789">
        <v>59.960666656494141</v>
      </c>
      <c r="F789">
        <v>59.960666656494141</v>
      </c>
      <c r="G789">
        <v>264523500</v>
      </c>
      <c r="I789" s="5">
        <f t="shared" si="24"/>
        <v>53.257999844021271</v>
      </c>
      <c r="J789">
        <f>AVERAGE($E$2:E789)</f>
        <v>21.071119274584774</v>
      </c>
      <c r="K789">
        <f t="shared" si="25"/>
        <v>54.564001936621224</v>
      </c>
    </row>
    <row r="790" spans="1:11" x14ac:dyDescent="0.3">
      <c r="A790" s="3">
        <v>43882</v>
      </c>
      <c r="B790">
        <v>60.46533203125</v>
      </c>
      <c r="C790">
        <v>60.87066650390625</v>
      </c>
      <c r="D790">
        <v>58.696666717529297</v>
      </c>
      <c r="E790">
        <v>60.066665649414063</v>
      </c>
      <c r="F790">
        <v>60.066665649414063</v>
      </c>
      <c r="G790">
        <v>214722000</v>
      </c>
      <c r="I790" s="5">
        <f t="shared" si="24"/>
        <v>54.372444152832031</v>
      </c>
      <c r="J790">
        <f>AVERAGE($E$2:E790)</f>
        <v>21.120543287734115</v>
      </c>
      <c r="K790">
        <f t="shared" si="25"/>
        <v>55.56448524755379</v>
      </c>
    </row>
    <row r="791" spans="1:11" x14ac:dyDescent="0.3">
      <c r="A791" s="3">
        <v>43885</v>
      </c>
      <c r="B791">
        <v>55.933334350585938</v>
      </c>
      <c r="C791">
        <v>57.566665649414063</v>
      </c>
      <c r="D791">
        <v>54.813331604003913</v>
      </c>
      <c r="E791">
        <v>55.58599853515625</v>
      </c>
      <c r="F791">
        <v>55.58599853515625</v>
      </c>
      <c r="G791">
        <v>227883000</v>
      </c>
      <c r="I791" s="5">
        <f t="shared" si="24"/>
        <v>55.505258772108292</v>
      </c>
      <c r="J791">
        <f>AVERAGE($E$2:E791)</f>
        <v>21.164170446275154</v>
      </c>
      <c r="K791">
        <f t="shared" si="25"/>
        <v>55.568396750479096</v>
      </c>
    </row>
    <row r="792" spans="1:11" x14ac:dyDescent="0.3">
      <c r="A792" s="3">
        <v>43886</v>
      </c>
      <c r="B792">
        <v>56.599998474121087</v>
      </c>
      <c r="C792">
        <v>57.106666564941413</v>
      </c>
      <c r="D792">
        <v>52.466667175292969</v>
      </c>
      <c r="E792">
        <v>53.32733154296875</v>
      </c>
      <c r="F792">
        <v>53.32733154296875</v>
      </c>
      <c r="G792">
        <v>259357500</v>
      </c>
      <c r="I792" s="5">
        <f t="shared" si="24"/>
        <v>55.968295627170136</v>
      </c>
      <c r="J792">
        <f>AVERAGE($E$2:E792)</f>
        <v>21.204831838306372</v>
      </c>
      <c r="K792">
        <f t="shared" si="25"/>
        <v>55.16093075657998</v>
      </c>
    </row>
    <row r="793" spans="1:11" x14ac:dyDescent="0.3">
      <c r="A793" s="3">
        <v>43887</v>
      </c>
      <c r="B793">
        <v>52.166667938232422</v>
      </c>
      <c r="C793">
        <v>54.220668792724609</v>
      </c>
      <c r="D793">
        <v>51.740665435791023</v>
      </c>
      <c r="E793">
        <v>51.919998168945313</v>
      </c>
      <c r="F793">
        <v>51.919998168945313</v>
      </c>
      <c r="G793">
        <v>211282500</v>
      </c>
      <c r="I793" s="5">
        <f t="shared" si="24"/>
        <v>56.157406700981987</v>
      </c>
      <c r="J793">
        <f>AVERAGE($E$2:E793)</f>
        <v>21.243613613976372</v>
      </c>
      <c r="K793">
        <f t="shared" si="25"/>
        <v>54.57167087536142</v>
      </c>
    </row>
    <row r="794" spans="1:11" x14ac:dyDescent="0.3">
      <c r="A794" s="3">
        <v>43888</v>
      </c>
      <c r="B794">
        <v>48.666667938232422</v>
      </c>
      <c r="C794">
        <v>49.318000793457031</v>
      </c>
      <c r="D794">
        <v>44.599998474121087</v>
      </c>
      <c r="E794">
        <v>45.266666412353523</v>
      </c>
      <c r="F794">
        <v>45.266666412353523</v>
      </c>
      <c r="G794">
        <v>364158000</v>
      </c>
      <c r="I794" s="5">
        <f t="shared" si="24"/>
        <v>56.242665608723961</v>
      </c>
      <c r="J794">
        <f>AVERAGE($E$2:E794)</f>
        <v>21.27390750149009</v>
      </c>
      <c r="K794">
        <f t="shared" si="25"/>
        <v>52.879853573906253</v>
      </c>
    </row>
    <row r="795" spans="1:11" x14ac:dyDescent="0.3">
      <c r="A795" s="3">
        <v>43889</v>
      </c>
      <c r="B795">
        <v>41.979999542236328</v>
      </c>
      <c r="C795">
        <v>46.03466796875</v>
      </c>
      <c r="D795">
        <v>40.768001556396477</v>
      </c>
      <c r="E795">
        <v>44.532665252685547</v>
      </c>
      <c r="F795">
        <v>44.532665252685547</v>
      </c>
      <c r="G795">
        <v>363343500</v>
      </c>
      <c r="I795" s="5">
        <f t="shared" si="24"/>
        <v>55.316739824083115</v>
      </c>
      <c r="J795">
        <f>AVERAGE($E$2:E795)</f>
        <v>21.303200647272451</v>
      </c>
      <c r="K795">
        <f t="shared" si="25"/>
        <v>51.362184487718544</v>
      </c>
    </row>
    <row r="796" spans="1:11" x14ac:dyDescent="0.3">
      <c r="A796" s="3">
        <v>43892</v>
      </c>
      <c r="B796">
        <v>47.417331695556641</v>
      </c>
      <c r="C796">
        <v>49.579334259033203</v>
      </c>
      <c r="D796">
        <v>45.777999877929688</v>
      </c>
      <c r="E796">
        <v>49.574668884277337</v>
      </c>
      <c r="F796">
        <v>49.574668884277337</v>
      </c>
      <c r="G796">
        <v>302925000</v>
      </c>
      <c r="I796" s="5">
        <f t="shared" si="24"/>
        <v>54.338665432400177</v>
      </c>
      <c r="J796">
        <f>AVERAGE($E$2:E796)</f>
        <v>21.338762242539126</v>
      </c>
      <c r="K796">
        <f t="shared" si="25"/>
        <v>51.037181975732068</v>
      </c>
    </row>
    <row r="797" spans="1:11" x14ac:dyDescent="0.3">
      <c r="A797" s="3">
        <v>43893</v>
      </c>
      <c r="B797">
        <v>53.666667938232422</v>
      </c>
      <c r="C797">
        <v>53.798667907714837</v>
      </c>
      <c r="D797">
        <v>47.740665435791023</v>
      </c>
      <c r="E797">
        <v>49.700668334960938</v>
      </c>
      <c r="F797">
        <v>49.700668334960938</v>
      </c>
      <c r="G797">
        <v>386760000</v>
      </c>
      <c r="I797" s="5">
        <f t="shared" si="24"/>
        <v>53.488443586561417</v>
      </c>
      <c r="J797">
        <f>AVERAGE($E$2:E797)</f>
        <v>21.374392777831112</v>
      </c>
      <c r="K797">
        <f t="shared" si="25"/>
        <v>50.794179738594345</v>
      </c>
    </row>
    <row r="798" spans="1:11" x14ac:dyDescent="0.3">
      <c r="A798" s="3">
        <v>43894</v>
      </c>
      <c r="B798">
        <v>50.930667877197273</v>
      </c>
      <c r="C798">
        <v>51.101333618164063</v>
      </c>
      <c r="D798">
        <v>48.315334320068359</v>
      </c>
      <c r="E798">
        <v>49.966667175292969</v>
      </c>
      <c r="F798">
        <v>49.966667175292969</v>
      </c>
      <c r="G798">
        <v>225735000</v>
      </c>
      <c r="I798" s="5">
        <f t="shared" si="24"/>
        <v>52.215036604139542</v>
      </c>
      <c r="J798">
        <f>AVERAGE($E$2:E798)</f>
        <v>21.410267651604588</v>
      </c>
      <c r="K798">
        <f t="shared" si="25"/>
        <v>50.643723059360013</v>
      </c>
    </row>
    <row r="799" spans="1:11" x14ac:dyDescent="0.3">
      <c r="A799" s="3">
        <v>43895</v>
      </c>
      <c r="B799">
        <v>48.251331329345703</v>
      </c>
      <c r="C799">
        <v>49.716667175292969</v>
      </c>
      <c r="D799">
        <v>47.871334075927727</v>
      </c>
      <c r="E799">
        <v>48.302665710449219</v>
      </c>
      <c r="F799">
        <v>48.302665710449219</v>
      </c>
      <c r="G799">
        <v>162790500</v>
      </c>
      <c r="I799" s="5">
        <f t="shared" si="24"/>
        <v>51.104592217339409</v>
      </c>
      <c r="J799">
        <f>AVERAGE($E$2:E799)</f>
        <v>21.443967398545496</v>
      </c>
      <c r="K799">
        <f t="shared" si="25"/>
        <v>50.218076694295753</v>
      </c>
    </row>
    <row r="800" spans="1:11" x14ac:dyDescent="0.3">
      <c r="A800" s="3">
        <v>43896</v>
      </c>
      <c r="B800">
        <v>46</v>
      </c>
      <c r="C800">
        <v>47.133331298828118</v>
      </c>
      <c r="D800">
        <v>45.618000030517578</v>
      </c>
      <c r="E800">
        <v>46.898666381835938</v>
      </c>
      <c r="F800">
        <v>46.898666381835938</v>
      </c>
      <c r="G800">
        <v>189943500</v>
      </c>
      <c r="I800" s="5">
        <f t="shared" si="24"/>
        <v>49.797481113009979</v>
      </c>
      <c r="J800">
        <f>AVERAGE($E$2:E800)</f>
        <v>21.475825595020204</v>
      </c>
      <c r="K800">
        <f t="shared" si="25"/>
        <v>49.614548150104937</v>
      </c>
    </row>
    <row r="801" spans="1:11" x14ac:dyDescent="0.3">
      <c r="A801" s="3">
        <v>43899</v>
      </c>
      <c r="B801">
        <v>40.359333038330078</v>
      </c>
      <c r="C801">
        <v>44.200000762939453</v>
      </c>
      <c r="D801">
        <v>40.333332061767578</v>
      </c>
      <c r="E801">
        <v>40.533332824707031</v>
      </c>
      <c r="F801">
        <v>40.533332824707031</v>
      </c>
      <c r="G801">
        <v>256105500</v>
      </c>
      <c r="I801" s="5">
        <f t="shared" si="24"/>
        <v>48.832221984863281</v>
      </c>
      <c r="J801">
        <f>AVERAGE($E$2:E801)</f>
        <v>21.499647479057312</v>
      </c>
      <c r="K801">
        <f t="shared" si="25"/>
        <v>47.963419742071743</v>
      </c>
    </row>
    <row r="802" spans="1:11" x14ac:dyDescent="0.3">
      <c r="A802" s="3">
        <v>43900</v>
      </c>
      <c r="B802">
        <v>43.962001800537109</v>
      </c>
      <c r="C802">
        <v>44.533332824707031</v>
      </c>
      <c r="D802">
        <v>40.533332824707031</v>
      </c>
      <c r="E802">
        <v>43.021999359130859</v>
      </c>
      <c r="F802">
        <v>43.021999359130859</v>
      </c>
      <c r="G802">
        <v>233916000</v>
      </c>
      <c r="I802" s="5">
        <f t="shared" si="24"/>
        <v>47.410666571723091</v>
      </c>
      <c r="J802">
        <f>AVERAGE($E$2:E802)</f>
        <v>21.526516832215954</v>
      </c>
      <c r="K802">
        <f t="shared" si="25"/>
        <v>47.064980570886199</v>
      </c>
    </row>
    <row r="803" spans="1:11" x14ac:dyDescent="0.3">
      <c r="A803" s="3">
        <v>43901</v>
      </c>
      <c r="B803">
        <v>42.680000305175781</v>
      </c>
      <c r="C803">
        <v>43.571998596191413</v>
      </c>
      <c r="D803">
        <v>40.866668701171882</v>
      </c>
      <c r="E803">
        <v>42.282001495361328</v>
      </c>
      <c r="F803">
        <v>42.282001495361328</v>
      </c>
      <c r="G803">
        <v>199837500</v>
      </c>
      <c r="I803" s="5">
        <f t="shared" si="24"/>
        <v>46.422000037299263</v>
      </c>
      <c r="J803">
        <f>AVERAGE($E$2:E803)</f>
        <v>21.55239648890317</v>
      </c>
      <c r="K803">
        <f t="shared" si="25"/>
        <v>46.195348881332421</v>
      </c>
    </row>
    <row r="804" spans="1:11" x14ac:dyDescent="0.3">
      <c r="A804" s="3">
        <v>43902</v>
      </c>
      <c r="B804">
        <v>38.726001739501953</v>
      </c>
      <c r="C804">
        <v>39.633331298828118</v>
      </c>
      <c r="D804">
        <v>36.416667938232422</v>
      </c>
      <c r="E804">
        <v>37.369998931884773</v>
      </c>
      <c r="F804">
        <v>37.369998931884773</v>
      </c>
      <c r="G804">
        <v>283636500</v>
      </c>
      <c r="I804" s="5">
        <f t="shared" si="24"/>
        <v>46.090370602077911</v>
      </c>
      <c r="J804">
        <f>AVERAGE($E$2:E804)</f>
        <v>21.57209462395047</v>
      </c>
      <c r="K804">
        <f t="shared" si="25"/>
        <v>44.590741404223749</v>
      </c>
    </row>
    <row r="805" spans="1:11" x14ac:dyDescent="0.3">
      <c r="A805" s="3">
        <v>43903</v>
      </c>
      <c r="B805">
        <v>39.666667938232422</v>
      </c>
      <c r="C805">
        <v>40.504665374755859</v>
      </c>
      <c r="D805">
        <v>33.466667175292969</v>
      </c>
      <c r="E805">
        <v>36.441333770751953</v>
      </c>
      <c r="F805">
        <v>36.441333770751953</v>
      </c>
      <c r="G805">
        <v>339604500</v>
      </c>
      <c r="I805" s="5">
        <f t="shared" si="24"/>
        <v>45.294518788655601</v>
      </c>
      <c r="J805">
        <f>AVERAGE($E$2:E805)</f>
        <v>21.590588702491267</v>
      </c>
      <c r="K805">
        <f t="shared" si="25"/>
        <v>43.109032407121177</v>
      </c>
    </row>
    <row r="806" spans="1:11" x14ac:dyDescent="0.3">
      <c r="A806" s="3">
        <v>43906</v>
      </c>
      <c r="B806">
        <v>31.29999923706055</v>
      </c>
      <c r="C806">
        <v>32.9913330078125</v>
      </c>
      <c r="D806">
        <v>29.478000640869141</v>
      </c>
      <c r="E806">
        <v>29.671333312988281</v>
      </c>
      <c r="F806">
        <v>29.671333312988281</v>
      </c>
      <c r="G806">
        <v>307342500</v>
      </c>
      <c r="I806" s="5">
        <f t="shared" si="24"/>
        <v>43.835259331597221</v>
      </c>
      <c r="J806">
        <f>AVERAGE($E$2:E806)</f>
        <v>21.600626894553997</v>
      </c>
      <c r="K806">
        <f t="shared" si="25"/>
        <v>40.66581683322412</v>
      </c>
    </row>
    <row r="807" spans="1:11" x14ac:dyDescent="0.3">
      <c r="A807" s="3">
        <v>43907</v>
      </c>
      <c r="B807">
        <v>29.333999633789059</v>
      </c>
      <c r="C807">
        <v>31.456666946411129</v>
      </c>
      <c r="D807">
        <v>26.39999961853027</v>
      </c>
      <c r="E807">
        <v>28.680000305175781</v>
      </c>
      <c r="F807">
        <v>28.680000305175781</v>
      </c>
      <c r="G807">
        <v>359919000</v>
      </c>
      <c r="I807" s="5">
        <f t="shared" si="24"/>
        <v>41.609777662489151</v>
      </c>
      <c r="J807">
        <f>AVERAGE($E$2:E807)</f>
        <v>21.609410236254519</v>
      </c>
      <c r="K807">
        <f t="shared" si="25"/>
        <v>38.486579643727424</v>
      </c>
    </row>
    <row r="808" spans="1:11" x14ac:dyDescent="0.3">
      <c r="A808" s="3">
        <v>43908</v>
      </c>
      <c r="B808">
        <v>25.933332443237301</v>
      </c>
      <c r="C808">
        <v>26.990667343139648</v>
      </c>
      <c r="D808">
        <v>23.36733245849609</v>
      </c>
      <c r="E808">
        <v>24.081333160400391</v>
      </c>
      <c r="F808">
        <v>24.081333160400391</v>
      </c>
      <c r="G808">
        <v>356793000</v>
      </c>
      <c r="I808" s="5">
        <f t="shared" si="24"/>
        <v>39.244592454698349</v>
      </c>
      <c r="J808">
        <f>AVERAGE($E$2:E808)</f>
        <v>21.61247333777143</v>
      </c>
      <c r="K808">
        <f t="shared" si="25"/>
        <v>35.86744653862187</v>
      </c>
    </row>
    <row r="809" spans="1:11" x14ac:dyDescent="0.3">
      <c r="A809" s="3">
        <v>43909</v>
      </c>
      <c r="B809">
        <v>24.979999542236332</v>
      </c>
      <c r="C809">
        <v>30.133333206176761</v>
      </c>
      <c r="D809">
        <v>23.897333145141602</v>
      </c>
      <c r="E809">
        <v>28.509332656860352</v>
      </c>
      <c r="F809">
        <v>28.509332656860352</v>
      </c>
      <c r="G809">
        <v>452932500</v>
      </c>
      <c r="I809" s="5">
        <f t="shared" si="24"/>
        <v>36.553333282470703</v>
      </c>
      <c r="J809">
        <f>AVERAGE($E$2:E809)</f>
        <v>21.621009054750498</v>
      </c>
      <c r="K809">
        <f t="shared" si="25"/>
        <v>34.529608988867757</v>
      </c>
    </row>
    <row r="810" spans="1:11" x14ac:dyDescent="0.3">
      <c r="A810" s="3">
        <v>43910</v>
      </c>
      <c r="B810">
        <v>29.213333129882809</v>
      </c>
      <c r="C810">
        <v>31.79999923706055</v>
      </c>
      <c r="D810">
        <v>28.38599967956543</v>
      </c>
      <c r="E810">
        <v>28.50200080871582</v>
      </c>
      <c r="F810">
        <v>28.50200080871582</v>
      </c>
      <c r="G810">
        <v>424282500</v>
      </c>
      <c r="I810" s="5">
        <f t="shared" si="24"/>
        <v>34.51007397969564</v>
      </c>
      <c r="J810">
        <f>AVERAGE($E$2:E810)</f>
        <v>21.629514606980369</v>
      </c>
      <c r="K810">
        <f t="shared" si="25"/>
        <v>33.433681324768891</v>
      </c>
    </row>
    <row r="811" spans="1:11" x14ac:dyDescent="0.3">
      <c r="A811" s="3">
        <v>43913</v>
      </c>
      <c r="B811">
        <v>28.906667709350589</v>
      </c>
      <c r="C811">
        <v>29.466667175292969</v>
      </c>
      <c r="D811">
        <v>27.366666793823239</v>
      </c>
      <c r="E811">
        <v>28.952667236328121</v>
      </c>
      <c r="F811">
        <v>28.952667236328121</v>
      </c>
      <c r="G811">
        <v>246817500</v>
      </c>
      <c r="I811" s="5">
        <f t="shared" si="24"/>
        <v>33.173259311252167</v>
      </c>
      <c r="J811">
        <f>AVERAGE($E$2:E811)</f>
        <v>21.638555536152403</v>
      </c>
      <c r="K811">
        <f t="shared" si="25"/>
        <v>32.618952305236768</v>
      </c>
    </row>
    <row r="812" spans="1:11" x14ac:dyDescent="0.3">
      <c r="A812" s="3">
        <v>43914</v>
      </c>
      <c r="B812">
        <v>31.819999694824219</v>
      </c>
      <c r="C812">
        <v>34.245998382568359</v>
      </c>
      <c r="D812">
        <v>31.60000038146973</v>
      </c>
      <c r="E812">
        <v>33.666667938232422</v>
      </c>
      <c r="F812">
        <v>33.666667938232422</v>
      </c>
      <c r="G812">
        <v>343428000</v>
      </c>
      <c r="I812" s="5">
        <f t="shared" si="24"/>
        <v>31.610000186496311</v>
      </c>
      <c r="J812">
        <f>AVERAGE($E$2:E812)</f>
        <v>21.653386747498988</v>
      </c>
      <c r="K812">
        <f t="shared" si="25"/>
        <v>32.809445866196775</v>
      </c>
    </row>
    <row r="813" spans="1:11" x14ac:dyDescent="0.3">
      <c r="A813" s="3">
        <v>43915</v>
      </c>
      <c r="B813">
        <v>36.349998474121087</v>
      </c>
      <c r="C813">
        <v>37.133331298828118</v>
      </c>
      <c r="D813">
        <v>34.074001312255859</v>
      </c>
      <c r="E813">
        <v>35.950000762939453</v>
      </c>
      <c r="F813">
        <v>35.950000762939453</v>
      </c>
      <c r="G813">
        <v>318340500</v>
      </c>
      <c r="I813" s="5">
        <f t="shared" si="24"/>
        <v>30.652740902370876</v>
      </c>
      <c r="J813">
        <f>AVERAGE($E$2:E813)</f>
        <v>21.67099341500569</v>
      </c>
      <c r="K813">
        <f t="shared" si="25"/>
        <v>33.380455276412732</v>
      </c>
    </row>
    <row r="814" spans="1:11" x14ac:dyDescent="0.3">
      <c r="A814" s="3">
        <v>43916</v>
      </c>
      <c r="B814">
        <v>36.492668151855469</v>
      </c>
      <c r="C814">
        <v>37.333332061767578</v>
      </c>
      <c r="D814">
        <v>34.150001525878913</v>
      </c>
      <c r="E814">
        <v>35.210666656494141</v>
      </c>
      <c r="F814">
        <v>35.210666656494141</v>
      </c>
      <c r="G814">
        <v>260710500</v>
      </c>
      <c r="I814" s="5">
        <f t="shared" si="24"/>
        <v>30.494963328043621</v>
      </c>
      <c r="J814">
        <f>AVERAGE($E$2:E814)</f>
        <v>21.687647379632367</v>
      </c>
      <c r="K814">
        <f t="shared" si="25"/>
        <v>33.713220649116373</v>
      </c>
    </row>
    <row r="815" spans="1:11" x14ac:dyDescent="0.3">
      <c r="A815" s="3">
        <v>43917</v>
      </c>
      <c r="B815">
        <v>33.666667938232422</v>
      </c>
      <c r="C815">
        <v>35.053333282470703</v>
      </c>
      <c r="D815">
        <v>32.935333251953118</v>
      </c>
      <c r="E815">
        <v>34.290668487548828</v>
      </c>
      <c r="F815">
        <v>34.290668487548828</v>
      </c>
      <c r="G815">
        <v>215661000</v>
      </c>
      <c r="I815" s="5">
        <f t="shared" si="24"/>
        <v>30.35822253757053</v>
      </c>
      <c r="J815">
        <f>AVERAGE($E$2:E815)</f>
        <v>21.70313020654627</v>
      </c>
      <c r="K815">
        <f t="shared" si="25"/>
        <v>33.818211060204483</v>
      </c>
    </row>
    <row r="816" spans="1:11" x14ac:dyDescent="0.3">
      <c r="A816" s="3">
        <v>43920</v>
      </c>
      <c r="B816">
        <v>34.017333984375</v>
      </c>
      <c r="C816">
        <v>34.443332672119141</v>
      </c>
      <c r="D816">
        <v>32.748668670654297</v>
      </c>
      <c r="E816">
        <v>33.475334167480469</v>
      </c>
      <c r="F816">
        <v>33.475334167480469</v>
      </c>
      <c r="G816">
        <v>179971500</v>
      </c>
      <c r="I816" s="5">
        <f t="shared" si="24"/>
        <v>30.871482001410591</v>
      </c>
      <c r="J816">
        <f>AVERAGE($E$2:E816)</f>
        <v>21.717574628584224</v>
      </c>
      <c r="K816">
        <f t="shared" si="25"/>
        <v>33.755869869323185</v>
      </c>
    </row>
    <row r="817" spans="1:11" x14ac:dyDescent="0.3">
      <c r="A817" s="3">
        <v>43921</v>
      </c>
      <c r="B817">
        <v>33.416667938232422</v>
      </c>
      <c r="C817">
        <v>36.197334289550781</v>
      </c>
      <c r="D817">
        <v>33.133331298828118</v>
      </c>
      <c r="E817">
        <v>34.933334350585938</v>
      </c>
      <c r="F817">
        <v>34.933334350585938</v>
      </c>
      <c r="G817">
        <v>266572500</v>
      </c>
      <c r="I817" s="5">
        <f t="shared" si="24"/>
        <v>31.404296875</v>
      </c>
      <c r="J817">
        <f>AVERAGE($E$2:E817)</f>
        <v>21.733770412557266</v>
      </c>
      <c r="K817">
        <f t="shared" si="25"/>
        <v>33.969954106377415</v>
      </c>
    </row>
    <row r="818" spans="1:11" x14ac:dyDescent="0.3">
      <c r="A818" s="3">
        <v>43922</v>
      </c>
      <c r="B818">
        <v>33.599998474121087</v>
      </c>
      <c r="C818">
        <v>34.263332366943359</v>
      </c>
      <c r="D818">
        <v>31.673332214355469</v>
      </c>
      <c r="E818">
        <v>32.104000091552727</v>
      </c>
      <c r="F818">
        <v>32.104000091552727</v>
      </c>
      <c r="G818">
        <v>200298000</v>
      </c>
      <c r="I818" s="5">
        <f t="shared" si="24"/>
        <v>32.610074785020615</v>
      </c>
      <c r="J818">
        <f>AVERAGE($E$2:E818)</f>
        <v>21.74646347213988</v>
      </c>
      <c r="K818">
        <f t="shared" si="25"/>
        <v>33.630690079310021</v>
      </c>
    </row>
    <row r="819" spans="1:11" x14ac:dyDescent="0.3">
      <c r="A819" s="3">
        <v>43923</v>
      </c>
      <c r="B819">
        <v>32.068668365478523</v>
      </c>
      <c r="C819">
        <v>32.950668334960938</v>
      </c>
      <c r="D819">
        <v>29.760000228881839</v>
      </c>
      <c r="E819">
        <v>30.298000335693359</v>
      </c>
      <c r="F819">
        <v>30.298000335693359</v>
      </c>
      <c r="G819">
        <v>297876000</v>
      </c>
      <c r="I819" s="5">
        <f t="shared" si="24"/>
        <v>33.009482277764214</v>
      </c>
      <c r="J819">
        <f>AVERAGE($E$2:E819)</f>
        <v>21.756917673684566</v>
      </c>
      <c r="K819">
        <f t="shared" si="25"/>
        <v>33.024747095505127</v>
      </c>
    </row>
    <row r="820" spans="1:11" x14ac:dyDescent="0.3">
      <c r="A820" s="3">
        <v>43924</v>
      </c>
      <c r="B820">
        <v>33.966667175292969</v>
      </c>
      <c r="C820">
        <v>34.366001129150391</v>
      </c>
      <c r="D820">
        <v>31.22599983215332</v>
      </c>
      <c r="E820">
        <v>32.000667572021477</v>
      </c>
      <c r="F820">
        <v>32.000667572021477</v>
      </c>
      <c r="G820">
        <v>338431500</v>
      </c>
      <c r="I820" s="5">
        <f t="shared" si="24"/>
        <v>33.209037780761719</v>
      </c>
      <c r="J820">
        <f>AVERAGE($E$2:E820)</f>
        <v>21.769425304818068</v>
      </c>
      <c r="K820">
        <f t="shared" si="25"/>
        <v>32.838551004704378</v>
      </c>
    </row>
    <row r="821" spans="1:11" x14ac:dyDescent="0.3">
      <c r="A821" s="3">
        <v>43927</v>
      </c>
      <c r="B821">
        <v>34.080001831054688</v>
      </c>
      <c r="C821">
        <v>34.733333587646477</v>
      </c>
      <c r="D821">
        <v>33.197334289550781</v>
      </c>
      <c r="E821">
        <v>34.416000366210938</v>
      </c>
      <c r="F821">
        <v>34.416000366210938</v>
      </c>
      <c r="G821">
        <v>223527000</v>
      </c>
      <c r="I821" s="5">
        <f t="shared" si="24"/>
        <v>33.547704484727646</v>
      </c>
      <c r="J821">
        <f>AVERAGE($E$2:E821)</f>
        <v>21.784847957331959</v>
      </c>
      <c r="K821">
        <f t="shared" si="25"/>
        <v>33.125359692714781</v>
      </c>
    </row>
    <row r="822" spans="1:11" x14ac:dyDescent="0.3">
      <c r="A822" s="3">
        <v>43928</v>
      </c>
      <c r="B822">
        <v>36.333332061767578</v>
      </c>
      <c r="C822">
        <v>37.666667938232422</v>
      </c>
      <c r="D822">
        <v>35.489334106445313</v>
      </c>
      <c r="E822">
        <v>36.363334655761719</v>
      </c>
      <c r="F822">
        <v>36.363334655761719</v>
      </c>
      <c r="G822">
        <v>268797000</v>
      </c>
      <c r="I822" s="5">
        <f t="shared" si="24"/>
        <v>33.630963643391929</v>
      </c>
      <c r="J822">
        <f>AVERAGE($E$2:E822)</f>
        <v>21.80260494478437</v>
      </c>
      <c r="K822">
        <f t="shared" si="25"/>
        <v>33.714081824546049</v>
      </c>
    </row>
    <row r="823" spans="1:11" x14ac:dyDescent="0.3">
      <c r="A823" s="3">
        <v>43929</v>
      </c>
      <c r="B823">
        <v>36.946666717529297</v>
      </c>
      <c r="C823">
        <v>37.147331237792969</v>
      </c>
      <c r="D823">
        <v>35.555332183837891</v>
      </c>
      <c r="E823">
        <v>36.589332580566413</v>
      </c>
      <c r="F823">
        <v>36.589332580566413</v>
      </c>
      <c r="G823">
        <v>189840000</v>
      </c>
      <c r="I823" s="5">
        <f t="shared" si="24"/>
        <v>33.676889631483292</v>
      </c>
      <c r="J823">
        <f>AVERAGE($E$2:E823)</f>
        <v>21.820593664535931</v>
      </c>
      <c r="K823">
        <f t="shared" si="25"/>
        <v>34.236854166504159</v>
      </c>
    </row>
    <row r="824" spans="1:11" x14ac:dyDescent="0.3">
      <c r="A824" s="3">
        <v>43930</v>
      </c>
      <c r="B824">
        <v>37.472667694091797</v>
      </c>
      <c r="C824">
        <v>38.345333099365227</v>
      </c>
      <c r="D824">
        <v>37.140666961669922</v>
      </c>
      <c r="E824">
        <v>38.200000762939453</v>
      </c>
      <c r="F824">
        <v>38.200000762939453</v>
      </c>
      <c r="G824">
        <v>204750000</v>
      </c>
      <c r="I824" s="5">
        <f t="shared" si="24"/>
        <v>33.830074734157989</v>
      </c>
      <c r="J824">
        <f>AVERAGE($E$2:E824)</f>
        <v>21.840495738774575</v>
      </c>
      <c r="K824">
        <f t="shared" si="25"/>
        <v>34.957425554374829</v>
      </c>
    </row>
    <row r="825" spans="1:11" x14ac:dyDescent="0.3">
      <c r="A825" s="3">
        <v>43934</v>
      </c>
      <c r="B825">
        <v>39.344001770019531</v>
      </c>
      <c r="C825">
        <v>43.466667175292969</v>
      </c>
      <c r="D825">
        <v>38.701999664306641</v>
      </c>
      <c r="E825">
        <v>43.39666748046875</v>
      </c>
      <c r="F825">
        <v>43.39666748046875</v>
      </c>
      <c r="G825">
        <v>337131000</v>
      </c>
      <c r="I825" s="5">
        <f t="shared" si="24"/>
        <v>34.264444986979164</v>
      </c>
      <c r="J825">
        <f>AVERAGE($E$2:E825)</f>
        <v>21.866656141373717</v>
      </c>
      <c r="K825">
        <f t="shared" si="25"/>
        <v>36.491831642893374</v>
      </c>
    </row>
    <row r="826" spans="1:11" x14ac:dyDescent="0.3">
      <c r="A826" s="3">
        <v>43935</v>
      </c>
      <c r="B826">
        <v>46.597999572753913</v>
      </c>
      <c r="C826">
        <v>49.458667755126953</v>
      </c>
      <c r="D826">
        <v>46.161998748779297</v>
      </c>
      <c r="E826">
        <v>47.326000213623047</v>
      </c>
      <c r="F826">
        <v>47.326000213623047</v>
      </c>
      <c r="G826">
        <v>458647500</v>
      </c>
      <c r="I826" s="5">
        <f t="shared" si="24"/>
        <v>35.366815355088974</v>
      </c>
      <c r="J826">
        <f>AVERAGE($E$2:E826)</f>
        <v>21.897515952370384</v>
      </c>
      <c r="K826">
        <f t="shared" si="25"/>
        <v>38.461678504086301</v>
      </c>
    </row>
    <row r="827" spans="1:11" x14ac:dyDescent="0.3">
      <c r="A827" s="3">
        <v>43936</v>
      </c>
      <c r="B827">
        <v>49.466667175292969</v>
      </c>
      <c r="C827">
        <v>50.208667755126953</v>
      </c>
      <c r="D827">
        <v>47.333332061767578</v>
      </c>
      <c r="E827">
        <v>48.65533447265625</v>
      </c>
      <c r="F827">
        <v>48.65533447265625</v>
      </c>
      <c r="G827">
        <v>353655000</v>
      </c>
      <c r="I827" s="5">
        <f t="shared" si="24"/>
        <v>36.743778228759766</v>
      </c>
      <c r="J827">
        <f>AVERAGE($E$2:E827)</f>
        <v>21.929910405784774</v>
      </c>
      <c r="K827">
        <f t="shared" si="25"/>
        <v>40.315068644979753</v>
      </c>
    </row>
    <row r="828" spans="1:11" x14ac:dyDescent="0.3">
      <c r="A828" s="3">
        <v>43937</v>
      </c>
      <c r="B828">
        <v>47.796001434326172</v>
      </c>
      <c r="C828">
        <v>50.630001068115227</v>
      </c>
      <c r="D828">
        <v>47.114665985107422</v>
      </c>
      <c r="E828">
        <v>49.680667877197273</v>
      </c>
      <c r="F828">
        <v>49.680667877197273</v>
      </c>
      <c r="G828">
        <v>309868500</v>
      </c>
      <c r="I828" s="5">
        <f t="shared" si="24"/>
        <v>38.582815382215713</v>
      </c>
      <c r="J828">
        <f>AVERAGE($E$2:E828)</f>
        <v>21.963466339849358</v>
      </c>
      <c r="K828">
        <f t="shared" si="25"/>
        <v>42.017903166183075</v>
      </c>
    </row>
    <row r="829" spans="1:11" x14ac:dyDescent="0.3">
      <c r="A829" s="3">
        <v>43938</v>
      </c>
      <c r="B829">
        <v>51.485332489013672</v>
      </c>
      <c r="C829">
        <v>51.663333892822273</v>
      </c>
      <c r="D829">
        <v>49.844001770019531</v>
      </c>
      <c r="E829">
        <v>50.259334564208977</v>
      </c>
      <c r="F829">
        <v>50.259334564208977</v>
      </c>
      <c r="G829">
        <v>196923000</v>
      </c>
      <c r="I829" s="5">
        <f t="shared" si="24"/>
        <v>40.736445109049477</v>
      </c>
      <c r="J829">
        <f>AVERAGE($E$2:E829)</f>
        <v>21.997640093743513</v>
      </c>
      <c r="K829">
        <f t="shared" si="25"/>
        <v>43.516343740109349</v>
      </c>
    </row>
    <row r="830" spans="1:11" x14ac:dyDescent="0.3">
      <c r="A830" s="3">
        <v>43941</v>
      </c>
      <c r="B830">
        <v>48.846668243408203</v>
      </c>
      <c r="C830">
        <v>51.037998199462891</v>
      </c>
      <c r="D830">
        <v>47.480667114257813</v>
      </c>
      <c r="E830">
        <v>49.757331848144531</v>
      </c>
      <c r="F830">
        <v>49.757331848144531</v>
      </c>
      <c r="G830">
        <v>221199000</v>
      </c>
      <c r="I830" s="5">
        <f t="shared" si="24"/>
        <v>42.765185885959198</v>
      </c>
      <c r="J830">
        <f>AVERAGE($E$2:E830)</f>
        <v>22.031125849780185</v>
      </c>
      <c r="K830">
        <f t="shared" si="25"/>
        <v>44.651067715936087</v>
      </c>
    </row>
    <row r="831" spans="1:11" x14ac:dyDescent="0.3">
      <c r="A831" s="3">
        <v>43942</v>
      </c>
      <c r="B831">
        <v>48.674667358398438</v>
      </c>
      <c r="C831">
        <v>50.222000122070313</v>
      </c>
      <c r="D831">
        <v>44.919334411621087</v>
      </c>
      <c r="E831">
        <v>45.781333923339837</v>
      </c>
      <c r="F831">
        <v>45.781333923339837</v>
      </c>
      <c r="G831">
        <v>303136500</v>
      </c>
      <c r="I831" s="5">
        <f t="shared" si="24"/>
        <v>44.469778272840713</v>
      </c>
      <c r="J831">
        <f>AVERAGE($E$2:E831)</f>
        <v>22.059740558302547</v>
      </c>
      <c r="K831">
        <f t="shared" si="25"/>
        <v>44.856570457233822</v>
      </c>
    </row>
    <row r="832" spans="1:11" x14ac:dyDescent="0.3">
      <c r="A832" s="3">
        <v>43943</v>
      </c>
      <c r="B832">
        <v>46.931999206542969</v>
      </c>
      <c r="C832">
        <v>48.933334350585938</v>
      </c>
      <c r="D832">
        <v>45.91400146484375</v>
      </c>
      <c r="E832">
        <v>48.807334899902337</v>
      </c>
      <c r="F832">
        <v>48.807334899902337</v>
      </c>
      <c r="G832">
        <v>212482500</v>
      </c>
      <c r="I832" s="5">
        <f t="shared" si="24"/>
        <v>45.516222635904946</v>
      </c>
      <c r="J832">
        <f>AVERAGE($E$2:E832)</f>
        <v>22.091927795777394</v>
      </c>
      <c r="K832">
        <f t="shared" si="25"/>
        <v>45.574890546670929</v>
      </c>
    </row>
    <row r="833" spans="1:11" x14ac:dyDescent="0.3">
      <c r="A833" s="3">
        <v>43944</v>
      </c>
      <c r="B833">
        <v>48.506668090820313</v>
      </c>
      <c r="C833">
        <v>48.933334350585938</v>
      </c>
      <c r="D833">
        <v>46.875331878662109</v>
      </c>
      <c r="E833">
        <v>47.041999816894531</v>
      </c>
      <c r="F833">
        <v>47.041999816894531</v>
      </c>
      <c r="G833">
        <v>198550500</v>
      </c>
      <c r="I833" s="5">
        <f t="shared" si="24"/>
        <v>46.873778449164497</v>
      </c>
      <c r="J833">
        <f>AVERAGE($E$2:E833)</f>
        <v>22.12191586311047</v>
      </c>
      <c r="K833">
        <f t="shared" si="25"/>
        <v>45.841637419964442</v>
      </c>
    </row>
    <row r="834" spans="1:11" x14ac:dyDescent="0.3">
      <c r="A834" s="3">
        <v>43945</v>
      </c>
      <c r="B834">
        <v>47.387332916259773</v>
      </c>
      <c r="C834">
        <v>48.71533203125</v>
      </c>
      <c r="D834">
        <v>46.545333862304688</v>
      </c>
      <c r="E834">
        <v>48.343334197998047</v>
      </c>
      <c r="F834">
        <v>48.343334197998047</v>
      </c>
      <c r="G834">
        <v>198180000</v>
      </c>
      <c r="I834" s="5">
        <f t="shared" si="24"/>
        <v>47.856222788492836</v>
      </c>
      <c r="J834">
        <f>AVERAGE($E$2:E834)</f>
        <v>22.153394156429663</v>
      </c>
      <c r="K834">
        <f t="shared" si="25"/>
        <v>46.296490924752959</v>
      </c>
    </row>
    <row r="835" spans="1:11" x14ac:dyDescent="0.3">
      <c r="A835" s="3">
        <v>43948</v>
      </c>
      <c r="B835">
        <v>49.173999786376953</v>
      </c>
      <c r="C835">
        <v>53.299331665039063</v>
      </c>
      <c r="D835">
        <v>49</v>
      </c>
      <c r="E835">
        <v>53.25</v>
      </c>
      <c r="F835">
        <v>53.25</v>
      </c>
      <c r="G835">
        <v>310221000</v>
      </c>
      <c r="I835" s="5">
        <f t="shared" si="24"/>
        <v>48.405852423773872</v>
      </c>
      <c r="J835">
        <f>AVERAGE($E$2:E835)</f>
        <v>22.190680254563439</v>
      </c>
      <c r="K835">
        <f t="shared" si="25"/>
        <v>47.560764037796226</v>
      </c>
    </row>
    <row r="836" spans="1:11" x14ac:dyDescent="0.3">
      <c r="A836" s="3">
        <v>43949</v>
      </c>
      <c r="B836">
        <v>53.042667388916023</v>
      </c>
      <c r="C836">
        <v>53.666667938232422</v>
      </c>
      <c r="D836">
        <v>50.445999145507813</v>
      </c>
      <c r="E836">
        <v>51.274665832519531</v>
      </c>
      <c r="F836">
        <v>51.274665832519531</v>
      </c>
      <c r="G836">
        <v>228330000</v>
      </c>
      <c r="I836" s="5">
        <f t="shared" si="24"/>
        <v>49.0640746222602</v>
      </c>
      <c r="J836">
        <f>AVERAGE($E$2:E836)</f>
        <v>22.22551137501608</v>
      </c>
      <c r="K836">
        <f t="shared" si="25"/>
        <v>48.236018234309228</v>
      </c>
    </row>
    <row r="837" spans="1:11" x14ac:dyDescent="0.3">
      <c r="A837" s="3">
        <v>43950</v>
      </c>
      <c r="B837">
        <v>52.678001403808587</v>
      </c>
      <c r="C837">
        <v>53.546665191650391</v>
      </c>
      <c r="D837">
        <v>52.210666656494141</v>
      </c>
      <c r="E837">
        <v>53.367332458496087</v>
      </c>
      <c r="F837">
        <v>53.367332458496087</v>
      </c>
      <c r="G837">
        <v>243240000</v>
      </c>
      <c r="I837" s="5">
        <f t="shared" si="24"/>
        <v>49.355111440022789</v>
      </c>
      <c r="J837">
        <f>AVERAGE($E$2:E837)</f>
        <v>22.262762357173354</v>
      </c>
      <c r="K837">
        <f t="shared" si="25"/>
        <v>49.168983523922435</v>
      </c>
    </row>
    <row r="838" spans="1:11" x14ac:dyDescent="0.3">
      <c r="A838" s="3">
        <v>43951</v>
      </c>
      <c r="B838">
        <v>57.012668609619141</v>
      </c>
      <c r="C838">
        <v>57.987998962402337</v>
      </c>
      <c r="D838">
        <v>50.900001525878913</v>
      </c>
      <c r="E838">
        <v>52.125331878662109</v>
      </c>
      <c r="F838">
        <v>52.125331878662109</v>
      </c>
      <c r="G838">
        <v>427078500</v>
      </c>
      <c r="I838" s="5">
        <f t="shared" si="24"/>
        <v>49.764740837944878</v>
      </c>
      <c r="J838">
        <f>AVERAGE($E$2:E838)</f>
        <v>22.29844045696008</v>
      </c>
      <c r="K838">
        <f t="shared" si="25"/>
        <v>49.706500869084493</v>
      </c>
    </row>
    <row r="839" spans="1:11" x14ac:dyDescent="0.3">
      <c r="A839" s="3">
        <v>43952</v>
      </c>
      <c r="B839">
        <v>50.333332061767578</v>
      </c>
      <c r="C839">
        <v>51.518001556396477</v>
      </c>
      <c r="D839">
        <v>45.535999298095703</v>
      </c>
      <c r="E839">
        <v>46.754665374755859</v>
      </c>
      <c r="F839">
        <v>46.754665374755859</v>
      </c>
      <c r="G839">
        <v>487977000</v>
      </c>
      <c r="I839" s="5">
        <f t="shared" si="24"/>
        <v>49.972073872884117</v>
      </c>
      <c r="J839">
        <f>AVERAGE($E$2:E839)</f>
        <v>22.327624496241459</v>
      </c>
      <c r="K839">
        <f t="shared" si="25"/>
        <v>49.169804043176647</v>
      </c>
    </row>
    <row r="840" spans="1:11" x14ac:dyDescent="0.3">
      <c r="A840" s="3">
        <v>43955</v>
      </c>
      <c r="B840">
        <v>46.733333587646477</v>
      </c>
      <c r="C840">
        <v>50.799999237060547</v>
      </c>
      <c r="D840">
        <v>46.533332824707031</v>
      </c>
      <c r="E840">
        <v>50.745998382568359</v>
      </c>
      <c r="F840">
        <v>50.745998382568359</v>
      </c>
      <c r="G840">
        <v>288556500</v>
      </c>
      <c r="I840" s="5">
        <f t="shared" si="24"/>
        <v>49.63844426472982</v>
      </c>
      <c r="J840">
        <f>AVERAGE($E$2:E840)</f>
        <v>22.361496217202514</v>
      </c>
      <c r="K840">
        <f t="shared" si="25"/>
        <v>49.456384545576171</v>
      </c>
    </row>
    <row r="841" spans="1:11" x14ac:dyDescent="0.3">
      <c r="A841" s="3">
        <v>43956</v>
      </c>
      <c r="B841">
        <v>52.652667999267578</v>
      </c>
      <c r="C841">
        <v>53.261333465576172</v>
      </c>
      <c r="D841">
        <v>50.812000274658203</v>
      </c>
      <c r="E841">
        <v>51.214000701904297</v>
      </c>
      <c r="F841">
        <v>51.214000701904297</v>
      </c>
      <c r="G841">
        <v>254875500</v>
      </c>
      <c r="I841" s="5">
        <f t="shared" si="24"/>
        <v>50.190073649088539</v>
      </c>
      <c r="J841">
        <f>AVERAGE($E$2:E841)</f>
        <v>22.395844436827161</v>
      </c>
      <c r="K841">
        <f t="shared" si="25"/>
        <v>49.77595079988744</v>
      </c>
    </row>
    <row r="842" spans="1:11" x14ac:dyDescent="0.3">
      <c r="A842" s="3">
        <v>43957</v>
      </c>
      <c r="B842">
        <v>51.766666412353523</v>
      </c>
      <c r="C842">
        <v>52.653331756591797</v>
      </c>
      <c r="D842">
        <v>50.740665435791023</v>
      </c>
      <c r="E842">
        <v>52.172000885009773</v>
      </c>
      <c r="F842">
        <v>52.172000885009773</v>
      </c>
      <c r="G842">
        <v>166848000</v>
      </c>
      <c r="I842" s="5">
        <f t="shared" si="24"/>
        <v>50.457480960422089</v>
      </c>
      <c r="J842">
        <f>AVERAGE($E$2:E842)</f>
        <v>22.43125009253249</v>
      </c>
      <c r="K842">
        <f t="shared" si="25"/>
        <v>50.211595834264209</v>
      </c>
    </row>
    <row r="843" spans="1:11" x14ac:dyDescent="0.3">
      <c r="A843" s="3">
        <v>43958</v>
      </c>
      <c r="B843">
        <v>51.813999176025391</v>
      </c>
      <c r="C843">
        <v>53.093334197998047</v>
      </c>
      <c r="D843">
        <v>51.490001678466797</v>
      </c>
      <c r="E843">
        <v>52.002666473388672</v>
      </c>
      <c r="F843">
        <v>52.002666473388672</v>
      </c>
      <c r="G843">
        <v>172915500</v>
      </c>
      <c r="I843" s="5">
        <f t="shared" si="24"/>
        <v>51.027481079101563</v>
      </c>
      <c r="J843">
        <f>AVERAGE($E$2:E843)</f>
        <v>22.466370539540634</v>
      </c>
      <c r="K843">
        <f t="shared" si="25"/>
        <v>50.537244715728541</v>
      </c>
    </row>
    <row r="844" spans="1:11" x14ac:dyDescent="0.3">
      <c r="A844" s="3">
        <v>43959</v>
      </c>
      <c r="B844">
        <v>52.917999267578118</v>
      </c>
      <c r="C844">
        <v>54.933334350585938</v>
      </c>
      <c r="D844">
        <v>52.467334747314453</v>
      </c>
      <c r="E844">
        <v>54.627998352050781</v>
      </c>
      <c r="F844">
        <v>54.627998352050781</v>
      </c>
      <c r="G844">
        <v>241297500</v>
      </c>
      <c r="I844" s="5">
        <f t="shared" si="24"/>
        <v>51.434073554144966</v>
      </c>
      <c r="J844">
        <f>AVERAGE($E$2:E844)</f>
        <v>22.504521936708496</v>
      </c>
      <c r="K844">
        <f t="shared" si="25"/>
        <v>51.281017360377376</v>
      </c>
    </row>
    <row r="845" spans="1:11" x14ac:dyDescent="0.3">
      <c r="A845" s="3">
        <v>43962</v>
      </c>
      <c r="B845">
        <v>52.700668334960938</v>
      </c>
      <c r="C845">
        <v>54.933334350585938</v>
      </c>
      <c r="D845">
        <v>52.333332061767578</v>
      </c>
      <c r="E845">
        <v>54.08599853515625</v>
      </c>
      <c r="F845">
        <v>54.08599853515625</v>
      </c>
      <c r="G845">
        <v>247794000</v>
      </c>
      <c r="I845" s="5">
        <f t="shared" ref="I845:I908" si="26">AVERAGE(E836:E844)</f>
        <v>51.587184482150604</v>
      </c>
      <c r="J845">
        <f>AVERAGE($E$2:E845)</f>
        <v>22.541940747844098</v>
      </c>
      <c r="K845">
        <f t="shared" ref="K845:K908" si="27">((E845-K844)*0.181818)+K844</f>
        <v>51.791013427613322</v>
      </c>
    </row>
    <row r="846" spans="1:11" x14ac:dyDescent="0.3">
      <c r="A846" s="3">
        <v>43963</v>
      </c>
      <c r="B846">
        <v>55.133331298828118</v>
      </c>
      <c r="C846">
        <v>56.219333648681641</v>
      </c>
      <c r="D846">
        <v>53.866668701171882</v>
      </c>
      <c r="E846">
        <v>53.960666656494141</v>
      </c>
      <c r="F846">
        <v>53.960666656494141</v>
      </c>
      <c r="G846">
        <v>238603500</v>
      </c>
      <c r="I846" s="5">
        <f t="shared" si="26"/>
        <v>51.899554782443573</v>
      </c>
      <c r="J846">
        <f>AVERAGE($E$2:E846)</f>
        <v>22.579122671996348</v>
      </c>
      <c r="K846">
        <f t="shared" si="27"/>
        <v>52.185495438381977</v>
      </c>
    </row>
    <row r="847" spans="1:11" x14ac:dyDescent="0.3">
      <c r="A847" s="3">
        <v>43964</v>
      </c>
      <c r="B847">
        <v>54.722000122070313</v>
      </c>
      <c r="C847">
        <v>55.066665649414063</v>
      </c>
      <c r="D847">
        <v>50.886665344238281</v>
      </c>
      <c r="E847">
        <v>52.730667114257813</v>
      </c>
      <c r="F847">
        <v>52.730667114257813</v>
      </c>
      <c r="G847">
        <v>285982500</v>
      </c>
      <c r="I847" s="5">
        <f t="shared" si="26"/>
        <v>51.965480804443359</v>
      </c>
      <c r="J847">
        <f>AVERAGE($E$2:E847)</f>
        <v>22.614762795450559</v>
      </c>
      <c r="K847">
        <f t="shared" si="27"/>
        <v>52.284617462146372</v>
      </c>
    </row>
    <row r="848" spans="1:11" x14ac:dyDescent="0.3">
      <c r="A848" s="3">
        <v>43965</v>
      </c>
      <c r="B848">
        <v>52</v>
      </c>
      <c r="C848">
        <v>53.557334899902337</v>
      </c>
      <c r="D848">
        <v>50.933334350585938</v>
      </c>
      <c r="E848">
        <v>53.555332183837891</v>
      </c>
      <c r="F848">
        <v>53.555332183837891</v>
      </c>
      <c r="G848">
        <v>205233000</v>
      </c>
      <c r="I848" s="5">
        <f t="shared" si="26"/>
        <v>52.032740275065102</v>
      </c>
      <c r="J848">
        <f>AVERAGE($E$2:E848)</f>
        <v>22.651292393311699</v>
      </c>
      <c r="K848">
        <f t="shared" si="27"/>
        <v>52.515656271414883</v>
      </c>
    </row>
    <row r="849" spans="1:11" x14ac:dyDescent="0.3">
      <c r="A849" s="3">
        <v>43966</v>
      </c>
      <c r="B849">
        <v>52.689998626708977</v>
      </c>
      <c r="C849">
        <v>53.669998168945313</v>
      </c>
      <c r="D849">
        <v>52.436668395996087</v>
      </c>
      <c r="E849">
        <v>53.277999877929688</v>
      </c>
      <c r="F849">
        <v>53.277999877929688</v>
      </c>
      <c r="G849">
        <v>157776000</v>
      </c>
      <c r="I849" s="5">
        <f t="shared" si="26"/>
        <v>52.788369920518662</v>
      </c>
      <c r="J849">
        <f>AVERAGE($E$2:E849)</f>
        <v>22.687408793647336</v>
      </c>
      <c r="K849">
        <f t="shared" si="27"/>
        <v>52.654264061264193</v>
      </c>
    </row>
    <row r="850" spans="1:11" x14ac:dyDescent="0.3">
      <c r="A850" s="3">
        <v>43969</v>
      </c>
      <c r="B850">
        <v>55.185333251953118</v>
      </c>
      <c r="C850">
        <v>55.647998809814453</v>
      </c>
      <c r="D850">
        <v>53.591999053955078</v>
      </c>
      <c r="E850">
        <v>54.242000579833977</v>
      </c>
      <c r="F850">
        <v>54.242000579833977</v>
      </c>
      <c r="G850">
        <v>174987000</v>
      </c>
      <c r="I850" s="5">
        <f t="shared" si="26"/>
        <v>53.069703420003258</v>
      </c>
      <c r="J850">
        <f>AVERAGE($E$2:E850)</f>
        <v>22.724575568424939</v>
      </c>
      <c r="K850">
        <f t="shared" si="27"/>
        <v>52.942943139597517</v>
      </c>
    </row>
    <row r="851" spans="1:11" x14ac:dyDescent="0.3">
      <c r="A851" s="3">
        <v>43970</v>
      </c>
      <c r="B851">
        <v>54.34466552734375</v>
      </c>
      <c r="C851">
        <v>54.804668426513672</v>
      </c>
      <c r="D851">
        <v>53.738666534423828</v>
      </c>
      <c r="E851">
        <v>53.867332458496087</v>
      </c>
      <c r="F851">
        <v>53.867332458496087</v>
      </c>
      <c r="G851">
        <v>144547500</v>
      </c>
      <c r="I851" s="5">
        <f t="shared" si="26"/>
        <v>53.406147850884331</v>
      </c>
      <c r="J851">
        <f>AVERAGE($E$2:E851)</f>
        <v>22.76121410594267</v>
      </c>
      <c r="K851">
        <f t="shared" si="27"/>
        <v>53.11101375678102</v>
      </c>
    </row>
    <row r="852" spans="1:11" x14ac:dyDescent="0.3">
      <c r="A852" s="3">
        <v>43971</v>
      </c>
      <c r="B852">
        <v>54.700000762939453</v>
      </c>
      <c r="C852">
        <v>55.066665649414063</v>
      </c>
      <c r="D852">
        <v>54.119998931884773</v>
      </c>
      <c r="E852">
        <v>54.37066650390625</v>
      </c>
      <c r="F852">
        <v>54.37066650390625</v>
      </c>
      <c r="G852">
        <v>109639500</v>
      </c>
      <c r="I852" s="5">
        <f t="shared" si="26"/>
        <v>53.594518025716148</v>
      </c>
      <c r="J852">
        <f>AVERAGE($E$2:E852)</f>
        <v>22.798357998302205</v>
      </c>
      <c r="K852">
        <f t="shared" si="27"/>
        <v>53.340041299957832</v>
      </c>
    </row>
    <row r="853" spans="1:11" x14ac:dyDescent="0.3">
      <c r="A853" s="3">
        <v>43972</v>
      </c>
      <c r="B853">
        <v>54.400001525878913</v>
      </c>
      <c r="C853">
        <v>55.5</v>
      </c>
      <c r="D853">
        <v>53.066665649414063</v>
      </c>
      <c r="E853">
        <v>55.173332214355469</v>
      </c>
      <c r="F853">
        <v>55.173332214355469</v>
      </c>
      <c r="G853">
        <v>183819000</v>
      </c>
      <c r="I853" s="5">
        <f t="shared" si="26"/>
        <v>53.857629140218101</v>
      </c>
      <c r="J853">
        <f>AVERAGE($E$2:E853)</f>
        <v>22.836356794330435</v>
      </c>
      <c r="K853">
        <f t="shared" si="27"/>
        <v>53.673366587431779</v>
      </c>
    </row>
    <row r="854" spans="1:11" x14ac:dyDescent="0.3">
      <c r="A854" s="3">
        <v>43973</v>
      </c>
      <c r="B854">
        <v>54.811332702636719</v>
      </c>
      <c r="C854">
        <v>55.451999664306641</v>
      </c>
      <c r="D854">
        <v>54.133331298828118</v>
      </c>
      <c r="E854">
        <v>54.458667755126953</v>
      </c>
      <c r="F854">
        <v>54.458667755126953</v>
      </c>
      <c r="G854">
        <v>149812500</v>
      </c>
      <c r="I854" s="5">
        <f t="shared" si="26"/>
        <v>53.918221791585289</v>
      </c>
      <c r="J854">
        <f>AVERAGE($E$2:E854)</f>
        <v>22.873428671189519</v>
      </c>
      <c r="K854">
        <f t="shared" si="27"/>
        <v>53.816148475139784</v>
      </c>
    </row>
    <row r="855" spans="1:11" x14ac:dyDescent="0.3">
      <c r="A855" s="3">
        <v>43977</v>
      </c>
      <c r="B855">
        <v>55.633331298828118</v>
      </c>
      <c r="C855">
        <v>55.639999389648438</v>
      </c>
      <c r="D855">
        <v>54.380668640136719</v>
      </c>
      <c r="E855">
        <v>54.591331481933587</v>
      </c>
      <c r="F855">
        <v>54.591331481933587</v>
      </c>
      <c r="G855">
        <v>121345500</v>
      </c>
      <c r="I855" s="5">
        <f t="shared" si="26"/>
        <v>53.959629482693146</v>
      </c>
      <c r="J855">
        <f>AVERAGE($E$2:E855)</f>
        <v>22.910569072607249</v>
      </c>
      <c r="K855">
        <f t="shared" si="27"/>
        <v>53.95709069906902</v>
      </c>
    </row>
    <row r="856" spans="1:11" x14ac:dyDescent="0.3">
      <c r="A856" s="3">
        <v>43978</v>
      </c>
      <c r="B856">
        <v>54.7239990234375</v>
      </c>
      <c r="C856">
        <v>55.180667877197273</v>
      </c>
      <c r="D856">
        <v>52.333332061767578</v>
      </c>
      <c r="E856">
        <v>54.681999206542969</v>
      </c>
      <c r="F856">
        <v>54.681999206542969</v>
      </c>
      <c r="G856">
        <v>173242500</v>
      </c>
      <c r="I856" s="5">
        <f t="shared" si="26"/>
        <v>54.029703352186417</v>
      </c>
      <c r="J856">
        <f>AVERAGE($E$2:E856)</f>
        <v>22.947728640015363</v>
      </c>
      <c r="K856">
        <f t="shared" si="27"/>
        <v>54.08889211408092</v>
      </c>
    </row>
    <row r="857" spans="1:11" x14ac:dyDescent="0.3">
      <c r="A857" s="3">
        <v>43979</v>
      </c>
      <c r="B857">
        <v>54.234001159667969</v>
      </c>
      <c r="C857">
        <v>54.983333587646477</v>
      </c>
      <c r="D857">
        <v>53.445999145507813</v>
      </c>
      <c r="E857">
        <v>53.720668792724609</v>
      </c>
      <c r="F857">
        <v>53.720668792724609</v>
      </c>
      <c r="G857">
        <v>108834000</v>
      </c>
      <c r="I857" s="5">
        <f t="shared" si="26"/>
        <v>54.246518029106987</v>
      </c>
      <c r="J857">
        <f>AVERAGE($E$2:E857)</f>
        <v>22.983678336455444</v>
      </c>
      <c r="K857">
        <f t="shared" si="27"/>
        <v>54.021942486238558</v>
      </c>
    </row>
    <row r="858" spans="1:11" x14ac:dyDescent="0.3">
      <c r="A858" s="3">
        <v>43980</v>
      </c>
      <c r="B858">
        <v>53.916667938232422</v>
      </c>
      <c r="C858">
        <v>55.666667938232422</v>
      </c>
      <c r="D858">
        <v>53.613998413085938</v>
      </c>
      <c r="E858">
        <v>55.666667938232422</v>
      </c>
      <c r="F858">
        <v>55.666667938232422</v>
      </c>
      <c r="G858">
        <v>176467500</v>
      </c>
      <c r="I858" s="5">
        <f t="shared" si="26"/>
        <v>54.264888763427734</v>
      </c>
      <c r="J858">
        <f>AVERAGE($E$2:E858)</f>
        <v>23.021814847075952</v>
      </c>
      <c r="K858">
        <f t="shared" si="27"/>
        <v>54.320983178469177</v>
      </c>
    </row>
    <row r="859" spans="1:11" x14ac:dyDescent="0.3">
      <c r="A859" s="3">
        <v>43983</v>
      </c>
      <c r="B859">
        <v>57.200000762939453</v>
      </c>
      <c r="C859">
        <v>59.933334350585938</v>
      </c>
      <c r="D859">
        <v>56.939998626708977</v>
      </c>
      <c r="E859">
        <v>59.873332977294922</v>
      </c>
      <c r="F859">
        <v>59.873332977294922</v>
      </c>
      <c r="G859">
        <v>224092500</v>
      </c>
      <c r="I859" s="5">
        <f t="shared" si="26"/>
        <v>54.530296325683594</v>
      </c>
      <c r="J859">
        <f>AVERAGE($E$2:E859)</f>
        <v>23.064765334407209</v>
      </c>
      <c r="K859">
        <f t="shared" si="27"/>
        <v>55.330500314192079</v>
      </c>
    </row>
    <row r="860" spans="1:11" x14ac:dyDescent="0.3">
      <c r="A860" s="3">
        <v>43984</v>
      </c>
      <c r="B860">
        <v>59.64666748046875</v>
      </c>
      <c r="C860">
        <v>60.57733154296875</v>
      </c>
      <c r="D860">
        <v>58.066665649414063</v>
      </c>
      <c r="E860">
        <v>58.770668029785163</v>
      </c>
      <c r="F860">
        <v>58.770668029785163</v>
      </c>
      <c r="G860">
        <v>203484000</v>
      </c>
      <c r="I860" s="5">
        <f t="shared" si="26"/>
        <v>55.155999925401474</v>
      </c>
      <c r="J860">
        <f>AVERAGE($E$2:E860)</f>
        <v>23.106332159430934</v>
      </c>
      <c r="K860">
        <f t="shared" si="27"/>
        <v>55.955984727905779</v>
      </c>
    </row>
    <row r="861" spans="1:11" x14ac:dyDescent="0.3">
      <c r="A861" s="3">
        <v>43985</v>
      </c>
      <c r="B861">
        <v>59.208000183105469</v>
      </c>
      <c r="C861">
        <v>59.862667083740227</v>
      </c>
      <c r="D861">
        <v>58.673332214355469</v>
      </c>
      <c r="E861">
        <v>58.863998413085938</v>
      </c>
      <c r="F861">
        <v>58.863998413085938</v>
      </c>
      <c r="G861">
        <v>119242500</v>
      </c>
      <c r="I861" s="5">
        <f t="shared" si="26"/>
        <v>55.700814988878037</v>
      </c>
      <c r="J861">
        <f>AVERAGE($E$2:E861)</f>
        <v>23.147910841121231</v>
      </c>
      <c r="K861">
        <f t="shared" si="27"/>
        <v>56.484713960117865</v>
      </c>
    </row>
    <row r="862" spans="1:11" x14ac:dyDescent="0.3">
      <c r="A862" s="3">
        <v>43986</v>
      </c>
      <c r="B862">
        <v>59.325332641601563</v>
      </c>
      <c r="C862">
        <v>59.716667175292969</v>
      </c>
      <c r="D862">
        <v>57.229331970214837</v>
      </c>
      <c r="E862">
        <v>57.625331878662109</v>
      </c>
      <c r="F862">
        <v>57.625331878662109</v>
      </c>
      <c r="G862">
        <v>133315500</v>
      </c>
      <c r="I862" s="5">
        <f t="shared" si="26"/>
        <v>56.200074089898003</v>
      </c>
      <c r="J862">
        <f>AVERAGE($E$2:E862)</f>
        <v>23.187954303418024</v>
      </c>
      <c r="K862">
        <f t="shared" si="27"/>
        <v>56.692098828831746</v>
      </c>
    </row>
    <row r="863" spans="1:11" x14ac:dyDescent="0.3">
      <c r="A863" s="3">
        <v>43987</v>
      </c>
      <c r="B863">
        <v>58.522666931152337</v>
      </c>
      <c r="C863">
        <v>59.101333618164063</v>
      </c>
      <c r="D863">
        <v>57.746665954589837</v>
      </c>
      <c r="E863">
        <v>59.043998718261719</v>
      </c>
      <c r="F863">
        <v>59.043998718261719</v>
      </c>
      <c r="G863">
        <v>117178500</v>
      </c>
      <c r="I863" s="5">
        <f t="shared" si="26"/>
        <v>56.472518497043183</v>
      </c>
      <c r="J863">
        <f>AVERAGE($E$2:E863)</f>
        <v>23.229550642646384</v>
      </c>
      <c r="K863">
        <f t="shared" si="27"/>
        <v>57.119716562928126</v>
      </c>
    </row>
    <row r="864" spans="1:11" x14ac:dyDescent="0.3">
      <c r="A864" s="3">
        <v>43990</v>
      </c>
      <c r="B864">
        <v>61.266666412353523</v>
      </c>
      <c r="C864">
        <v>63.333332061767578</v>
      </c>
      <c r="D864">
        <v>60.610668182373047</v>
      </c>
      <c r="E864">
        <v>63.327999114990227</v>
      </c>
      <c r="F864">
        <v>63.327999114990227</v>
      </c>
      <c r="G864">
        <v>212620500</v>
      </c>
      <c r="I864" s="5">
        <f t="shared" si="26"/>
        <v>56.981999715169273</v>
      </c>
      <c r="J864">
        <f>AVERAGE($E$2:E864)</f>
        <v>23.276014661733686</v>
      </c>
      <c r="K864">
        <f t="shared" si="27"/>
        <v>58.248494079978954</v>
      </c>
    </row>
    <row r="865" spans="1:11" x14ac:dyDescent="0.3">
      <c r="A865" s="3">
        <v>43991</v>
      </c>
      <c r="B865">
        <v>62.667331695556641</v>
      </c>
      <c r="C865">
        <v>63.62933349609375</v>
      </c>
      <c r="D865">
        <v>61.595333099365227</v>
      </c>
      <c r="E865">
        <v>62.711334228515618</v>
      </c>
      <c r="F865">
        <v>62.711334228515618</v>
      </c>
      <c r="G865">
        <v>170823000</v>
      </c>
      <c r="I865" s="5">
        <f t="shared" si="26"/>
        <v>57.952740563286675</v>
      </c>
      <c r="J865">
        <f>AVERAGE($E$2:E865)</f>
        <v>23.32165739271376</v>
      </c>
      <c r="K865">
        <f t="shared" si="27"/>
        <v>59.059918750105595</v>
      </c>
    </row>
    <row r="866" spans="1:11" x14ac:dyDescent="0.3">
      <c r="A866" s="3">
        <v>43992</v>
      </c>
      <c r="B866">
        <v>66.125335693359375</v>
      </c>
      <c r="C866">
        <v>68.498664855957031</v>
      </c>
      <c r="D866">
        <v>65.5</v>
      </c>
      <c r="E866">
        <v>68.336669921875</v>
      </c>
      <c r="F866">
        <v>68.336669921875</v>
      </c>
      <c r="G866">
        <v>278451000</v>
      </c>
      <c r="I866" s="5">
        <f t="shared" si="26"/>
        <v>58.844888899061417</v>
      </c>
      <c r="J866">
        <f>AVERAGE($E$2:E866)</f>
        <v>23.373697869626085</v>
      </c>
      <c r="K866">
        <f t="shared" si="27"/>
        <v>60.746599094654364</v>
      </c>
    </row>
    <row r="867" spans="1:11" x14ac:dyDescent="0.3">
      <c r="A867" s="3">
        <v>43993</v>
      </c>
      <c r="B867">
        <v>66.013336181640625</v>
      </c>
      <c r="C867">
        <v>67.9306640625</v>
      </c>
      <c r="D867">
        <v>64.800003051757813</v>
      </c>
      <c r="E867">
        <v>64.856002807617188</v>
      </c>
      <c r="F867">
        <v>64.856002807617188</v>
      </c>
      <c r="G867">
        <v>238747500</v>
      </c>
      <c r="I867" s="5">
        <f t="shared" si="26"/>
        <v>60.468889024522568</v>
      </c>
      <c r="J867">
        <f>AVERAGE($E$2:E867)</f>
        <v>23.421598914589122</v>
      </c>
      <c r="K867">
        <f t="shared" si="27"/>
        <v>61.49376265893784</v>
      </c>
    </row>
    <row r="868" spans="1:11" x14ac:dyDescent="0.3">
      <c r="A868" s="3">
        <v>43994</v>
      </c>
      <c r="B868">
        <v>65.333335876464844</v>
      </c>
      <c r="C868">
        <v>65.865333557128906</v>
      </c>
      <c r="D868">
        <v>60.840000152587891</v>
      </c>
      <c r="E868">
        <v>62.352001190185547</v>
      </c>
      <c r="F868">
        <v>62.352001190185547</v>
      </c>
      <c r="G868">
        <v>251451000</v>
      </c>
      <c r="I868" s="5">
        <f t="shared" si="26"/>
        <v>61.489926232231987</v>
      </c>
      <c r="J868">
        <f>AVERAGE($E$2:E868)</f>
        <v>23.46650133935913</v>
      </c>
      <c r="K868">
        <f t="shared" si="27"/>
        <v>61.649805872212234</v>
      </c>
    </row>
    <row r="869" spans="1:11" x14ac:dyDescent="0.3">
      <c r="A869" s="3">
        <v>43997</v>
      </c>
      <c r="B869">
        <v>61.186000823974609</v>
      </c>
      <c r="C869">
        <v>66.589332580566406</v>
      </c>
      <c r="D869">
        <v>60.566665649414063</v>
      </c>
      <c r="E869">
        <v>66.05999755859375</v>
      </c>
      <c r="F869">
        <v>66.05999755859375</v>
      </c>
      <c r="G869">
        <v>235458000</v>
      </c>
      <c r="I869" s="5">
        <f t="shared" si="26"/>
        <v>61.765333811442055</v>
      </c>
      <c r="J869">
        <f>AVERAGE($E$2:E869)</f>
        <v>23.51557218753797</v>
      </c>
      <c r="K869">
        <f t="shared" si="27"/>
        <v>62.451658104246746</v>
      </c>
    </row>
    <row r="870" spans="1:11" x14ac:dyDescent="0.3">
      <c r="A870" s="3">
        <v>43998</v>
      </c>
      <c r="B870">
        <v>67.4566650390625</v>
      </c>
      <c r="C870">
        <v>67.52532958984375</v>
      </c>
      <c r="D870">
        <v>64.159332275390625</v>
      </c>
      <c r="E870">
        <v>65.475334167480469</v>
      </c>
      <c r="F870">
        <v>65.475334167480469</v>
      </c>
      <c r="G870">
        <v>210766500</v>
      </c>
      <c r="I870" s="5">
        <f t="shared" si="26"/>
        <v>62.575259314643013</v>
      </c>
      <c r="J870">
        <f>AVERAGE($E$2:E870)</f>
        <v>23.563857299137446</v>
      </c>
      <c r="K870">
        <f t="shared" si="27"/>
        <v>63.001416838711776</v>
      </c>
    </row>
    <row r="871" spans="1:11" x14ac:dyDescent="0.3">
      <c r="A871" s="3">
        <v>43999</v>
      </c>
      <c r="B871">
        <v>65.847335815429688</v>
      </c>
      <c r="C871">
        <v>67</v>
      </c>
      <c r="D871">
        <v>65.504669189453125</v>
      </c>
      <c r="E871">
        <v>66.119331359863281</v>
      </c>
      <c r="F871">
        <v>66.119331359863281</v>
      </c>
      <c r="G871">
        <v>148362000</v>
      </c>
      <c r="I871" s="5">
        <f t="shared" si="26"/>
        <v>63.309852176242401</v>
      </c>
      <c r="J871">
        <f>AVERAGE($E$2:E871)</f>
        <v>23.61277163713828</v>
      </c>
      <c r="K871">
        <f t="shared" si="27"/>
        <v>63.568309821118504</v>
      </c>
    </row>
    <row r="872" spans="1:11" x14ac:dyDescent="0.3">
      <c r="A872" s="3">
        <v>44000</v>
      </c>
      <c r="B872">
        <v>66.866668701171875</v>
      </c>
      <c r="C872">
        <v>67.946670532226563</v>
      </c>
      <c r="D872">
        <v>66.297996520996094</v>
      </c>
      <c r="E872">
        <v>66.9306640625</v>
      </c>
      <c r="F872">
        <v>66.9306640625</v>
      </c>
      <c r="G872">
        <v>146278500</v>
      </c>
      <c r="I872" s="5">
        <f t="shared" si="26"/>
        <v>64.25362989637587</v>
      </c>
      <c r="J872">
        <f>AVERAGE($E$2:E872)</f>
        <v>23.662505153126066</v>
      </c>
      <c r="K872">
        <f t="shared" si="27"/>
        <v>64.179646344578003</v>
      </c>
    </row>
    <row r="873" spans="1:11" x14ac:dyDescent="0.3">
      <c r="A873" s="3">
        <v>44001</v>
      </c>
      <c r="B873">
        <v>67.518669128417969</v>
      </c>
      <c r="C873">
        <v>67.731330871582031</v>
      </c>
      <c r="D873">
        <v>66.089332580566406</v>
      </c>
      <c r="E873">
        <v>66.726669311523438</v>
      </c>
      <c r="F873">
        <v>66.726669311523438</v>
      </c>
      <c r="G873">
        <v>130195500</v>
      </c>
      <c r="I873" s="5">
        <f t="shared" si="26"/>
        <v>65.129926045735672</v>
      </c>
      <c r="J873">
        <f>AVERAGE($E$2:E873)</f>
        <v>23.711890662482027</v>
      </c>
      <c r="K873">
        <f t="shared" si="27"/>
        <v>64.642740966382092</v>
      </c>
    </row>
    <row r="874" spans="1:11" x14ac:dyDescent="0.3">
      <c r="A874" s="3">
        <v>44004</v>
      </c>
      <c r="B874">
        <v>66.663330078125</v>
      </c>
      <c r="C874">
        <v>67.2586669921875</v>
      </c>
      <c r="D874">
        <v>66.001335144042969</v>
      </c>
      <c r="E874">
        <v>66.288002014160156</v>
      </c>
      <c r="F874">
        <v>66.288002014160156</v>
      </c>
      <c r="G874">
        <v>95436000</v>
      </c>
      <c r="I874" s="5">
        <f t="shared" si="26"/>
        <v>65.507556067572693</v>
      </c>
      <c r="J874">
        <f>AVERAGE($E$2:E874)</f>
        <v>23.760660549482804</v>
      </c>
      <c r="K874">
        <f t="shared" si="27"/>
        <v>64.941879039566999</v>
      </c>
    </row>
    <row r="875" spans="1:11" x14ac:dyDescent="0.3">
      <c r="A875" s="3">
        <v>44005</v>
      </c>
      <c r="B875">
        <v>66.592002868652344</v>
      </c>
      <c r="C875">
        <v>67.466667175292969</v>
      </c>
      <c r="D875">
        <v>66.267333984375</v>
      </c>
      <c r="E875">
        <v>66.785331726074219</v>
      </c>
      <c r="F875">
        <v>66.785331726074219</v>
      </c>
      <c r="G875">
        <v>95479500</v>
      </c>
      <c r="I875" s="5">
        <f t="shared" si="26"/>
        <v>65.904963599310975</v>
      </c>
      <c r="J875">
        <f>AVERAGE($E$2:E875)</f>
        <v>23.80988786204183</v>
      </c>
      <c r="K875">
        <f t="shared" si="27"/>
        <v>65.277051920122375</v>
      </c>
    </row>
    <row r="876" spans="1:11" x14ac:dyDescent="0.3">
      <c r="A876" s="3">
        <v>44006</v>
      </c>
      <c r="B876">
        <v>66.274002075195313</v>
      </c>
      <c r="C876">
        <v>66.725334167480469</v>
      </c>
      <c r="D876">
        <v>63.542667388916023</v>
      </c>
      <c r="E876">
        <v>64.056663513183594</v>
      </c>
      <c r="F876">
        <v>64.056663513183594</v>
      </c>
      <c r="G876">
        <v>164394000</v>
      </c>
      <c r="I876" s="5">
        <f t="shared" si="26"/>
        <v>65.732592688666443</v>
      </c>
      <c r="J876">
        <f>AVERAGE($E$2:E876)</f>
        <v>23.855884177071708</v>
      </c>
      <c r="K876">
        <f t="shared" si="27"/>
        <v>65.055163340749573</v>
      </c>
    </row>
    <row r="877" spans="1:11" x14ac:dyDescent="0.3">
      <c r="A877" s="3">
        <v>44007</v>
      </c>
      <c r="B877">
        <v>63.618000030517578</v>
      </c>
      <c r="C877">
        <v>65.732002258300781</v>
      </c>
      <c r="D877">
        <v>62.476665496826172</v>
      </c>
      <c r="E877">
        <v>65.732002258300781</v>
      </c>
      <c r="F877">
        <v>65.732002258300781</v>
      </c>
      <c r="G877">
        <v>138817500</v>
      </c>
      <c r="I877" s="5">
        <f t="shared" si="26"/>
        <v>65.643777211507157</v>
      </c>
      <c r="J877">
        <f>AVERAGE($E$2:E877)</f>
        <v>23.903687964835669</v>
      </c>
      <c r="K877">
        <f t="shared" si="27"/>
        <v>65.178224839060903</v>
      </c>
    </row>
    <row r="878" spans="1:11" x14ac:dyDescent="0.3">
      <c r="A878" s="3">
        <v>44008</v>
      </c>
      <c r="B878">
        <v>66.31866455078125</v>
      </c>
      <c r="C878">
        <v>66.333335876464844</v>
      </c>
      <c r="D878">
        <v>63.658000946044922</v>
      </c>
      <c r="E878">
        <v>63.982666015625</v>
      </c>
      <c r="F878">
        <v>63.982666015625</v>
      </c>
      <c r="G878">
        <v>132823500</v>
      </c>
      <c r="I878" s="5">
        <f t="shared" si="26"/>
        <v>66.019332885742188</v>
      </c>
      <c r="J878">
        <f>AVERAGE($E$2:E878)</f>
        <v>23.949388053833147</v>
      </c>
      <c r="K878">
        <f t="shared" si="27"/>
        <v>64.960850724901434</v>
      </c>
    </row>
    <row r="879" spans="1:11" x14ac:dyDescent="0.3">
      <c r="A879" s="3">
        <v>44011</v>
      </c>
      <c r="B879">
        <v>64.600669860839844</v>
      </c>
      <c r="C879">
        <v>67.333335876464844</v>
      </c>
      <c r="D879">
        <v>63.234668731689453</v>
      </c>
      <c r="E879">
        <v>67.290000915527344</v>
      </c>
      <c r="F879">
        <v>67.290000915527344</v>
      </c>
      <c r="G879">
        <v>135396000</v>
      </c>
      <c r="I879" s="5">
        <f t="shared" si="26"/>
        <v>65.788518269856766</v>
      </c>
      <c r="J879">
        <f>AVERAGE($E$2:E879)</f>
        <v>23.998750938641454</v>
      </c>
      <c r="K879">
        <f t="shared" si="27"/>
        <v>65.384332154260662</v>
      </c>
    </row>
    <row r="880" spans="1:11" x14ac:dyDescent="0.3">
      <c r="A880" s="3">
        <v>44012</v>
      </c>
      <c r="B880">
        <v>67.099998474121094</v>
      </c>
      <c r="C880">
        <v>72.512664794921875</v>
      </c>
      <c r="D880">
        <v>66.915336608886719</v>
      </c>
      <c r="E880">
        <v>71.987335205078125</v>
      </c>
      <c r="F880">
        <v>71.987335205078125</v>
      </c>
      <c r="G880">
        <v>253777500</v>
      </c>
      <c r="I880" s="5">
        <f t="shared" si="26"/>
        <v>65.990147908528641</v>
      </c>
      <c r="J880">
        <f>AVERAGE($E$2:E880)</f>
        <v>24.053345459991213</v>
      </c>
      <c r="K880">
        <f t="shared" si="27"/>
        <v>66.584876962954198</v>
      </c>
    </row>
    <row r="881" spans="1:11" x14ac:dyDescent="0.3">
      <c r="A881" s="3">
        <v>44013</v>
      </c>
      <c r="B881">
        <v>72.199996948242188</v>
      </c>
      <c r="C881">
        <v>75.688667297363281</v>
      </c>
      <c r="D881">
        <v>72.033332824707031</v>
      </c>
      <c r="E881">
        <v>74.641998291015625</v>
      </c>
      <c r="F881">
        <v>74.641998291015625</v>
      </c>
      <c r="G881">
        <v>199903500</v>
      </c>
      <c r="I881" s="5">
        <f t="shared" si="26"/>
        <v>66.642148335774735</v>
      </c>
      <c r="J881">
        <f>AVERAGE($E$2:E881)</f>
        <v>24.110832565481012</v>
      </c>
      <c r="K881">
        <f t="shared" si="27"/>
        <v>68.049806648579676</v>
      </c>
    </row>
    <row r="882" spans="1:11" x14ac:dyDescent="0.3">
      <c r="A882" s="3">
        <v>44014</v>
      </c>
      <c r="B882">
        <v>81.431999206542969</v>
      </c>
      <c r="C882">
        <v>81.866668701171875</v>
      </c>
      <c r="D882">
        <v>79.040000915527344</v>
      </c>
      <c r="E882">
        <v>80.57733154296875</v>
      </c>
      <c r="F882">
        <v>80.57733154296875</v>
      </c>
      <c r="G882">
        <v>258751500</v>
      </c>
      <c r="I882" s="5">
        <f t="shared" si="26"/>
        <v>67.49896325005426</v>
      </c>
      <c r="J882">
        <f>AVERAGE($E$2:E882)</f>
        <v>24.17492620790722</v>
      </c>
      <c r="K882">
        <f t="shared" si="27"/>
        <v>70.32753616982771</v>
      </c>
    </row>
    <row r="883" spans="1:11" x14ac:dyDescent="0.3">
      <c r="A883" s="3">
        <v>44018</v>
      </c>
      <c r="B883">
        <v>85.112663269042969</v>
      </c>
      <c r="C883">
        <v>91.852668762207031</v>
      </c>
      <c r="D883">
        <v>84.402664184570313</v>
      </c>
      <c r="E883">
        <v>91.438667297363281</v>
      </c>
      <c r="F883">
        <v>91.438667297363281</v>
      </c>
      <c r="G883">
        <v>308548500</v>
      </c>
      <c r="I883" s="5">
        <f t="shared" si="26"/>
        <v>69.037925720214844</v>
      </c>
      <c r="J883">
        <f>AVERAGE($E$2:E883)</f>
        <v>24.251188952906602</v>
      </c>
      <c r="K883">
        <f t="shared" si="27"/>
        <v>74.165919809173971</v>
      </c>
    </row>
    <row r="884" spans="1:11" x14ac:dyDescent="0.3">
      <c r="A884" s="3">
        <v>44019</v>
      </c>
      <c r="B884">
        <v>93.667335510253906</v>
      </c>
      <c r="C884">
        <v>95.300003051757813</v>
      </c>
      <c r="D884">
        <v>89.113998413085938</v>
      </c>
      <c r="E884">
        <v>92.657333374023438</v>
      </c>
      <c r="F884">
        <v>92.657333374023438</v>
      </c>
      <c r="G884">
        <v>322345500</v>
      </c>
      <c r="I884" s="5">
        <f t="shared" si="26"/>
        <v>71.832444085015197</v>
      </c>
      <c r="J884">
        <f>AVERAGE($E$2:E884)</f>
        <v>24.328659105138897</v>
      </c>
      <c r="K884">
        <f t="shared" si="27"/>
        <v>77.527991640707768</v>
      </c>
    </row>
    <row r="885" spans="1:11" x14ac:dyDescent="0.3">
      <c r="A885" s="3">
        <v>44020</v>
      </c>
      <c r="B885">
        <v>93.666664123535156</v>
      </c>
      <c r="C885">
        <v>94.484001159667969</v>
      </c>
      <c r="D885">
        <v>87.42266845703125</v>
      </c>
      <c r="E885">
        <v>91.058670043945313</v>
      </c>
      <c r="F885">
        <v>91.058670043945313</v>
      </c>
      <c r="G885">
        <v>244669500</v>
      </c>
      <c r="I885" s="5">
        <f t="shared" si="26"/>
        <v>74.707110934787323</v>
      </c>
      <c r="J885">
        <f>AVERAGE($E$2:E885)</f>
        <v>24.404145542852479</v>
      </c>
      <c r="K885">
        <f t="shared" si="27"/>
        <v>79.988112526627617</v>
      </c>
    </row>
    <row r="886" spans="1:11" x14ac:dyDescent="0.3">
      <c r="A886" s="3">
        <v>44021</v>
      </c>
      <c r="B886">
        <v>93.132667541503906</v>
      </c>
      <c r="C886">
        <v>93.903999328613281</v>
      </c>
      <c r="D886">
        <v>90.085334777832031</v>
      </c>
      <c r="E886">
        <v>92.952003479003906</v>
      </c>
      <c r="F886">
        <v>92.952003479003906</v>
      </c>
      <c r="G886">
        <v>175764000</v>
      </c>
      <c r="I886" s="5">
        <f t="shared" si="26"/>
        <v>77.707333882649735</v>
      </c>
      <c r="J886">
        <f>AVERAGE($E$2:E886)</f>
        <v>24.481600749559995</v>
      </c>
      <c r="K886">
        <f t="shared" si="27"/>
        <v>82.345181251806764</v>
      </c>
    </row>
    <row r="887" spans="1:11" x14ac:dyDescent="0.3">
      <c r="A887" s="3">
        <v>44022</v>
      </c>
      <c r="B887">
        <v>93.066665649414063</v>
      </c>
      <c r="C887">
        <v>103.26132965087891</v>
      </c>
      <c r="D887">
        <v>91.734001159667969</v>
      </c>
      <c r="E887">
        <v>102.97666931152339</v>
      </c>
      <c r="F887">
        <v>102.97666931152339</v>
      </c>
      <c r="G887">
        <v>350064000</v>
      </c>
      <c r="I887" s="5">
        <f t="shared" si="26"/>
        <v>80.73177846272786</v>
      </c>
      <c r="J887">
        <f>AVERAGE($E$2:E887)</f>
        <v>24.57019563507011</v>
      </c>
      <c r="K887">
        <f t="shared" si="27"/>
        <v>86.096357147848323</v>
      </c>
    </row>
    <row r="888" spans="1:11" x14ac:dyDescent="0.3">
      <c r="A888" s="3">
        <v>44025</v>
      </c>
      <c r="B888">
        <v>110.59999847412109</v>
      </c>
      <c r="C888">
        <v>119.66600036621089</v>
      </c>
      <c r="D888">
        <v>98.073997497558594</v>
      </c>
      <c r="E888">
        <v>99.804000854492188</v>
      </c>
      <c r="F888">
        <v>99.804000854492188</v>
      </c>
      <c r="G888">
        <v>584781000</v>
      </c>
      <c r="I888" s="5">
        <f t="shared" si="26"/>
        <v>85.064445495605469</v>
      </c>
      <c r="J888">
        <f>AVERAGE($E$2:E888)</f>
        <v>24.655013904765063</v>
      </c>
      <c r="K888">
        <f t="shared" si="27"/>
        <v>88.588653511302894</v>
      </c>
    </row>
    <row r="889" spans="1:11" x14ac:dyDescent="0.3">
      <c r="A889" s="3">
        <v>44026</v>
      </c>
      <c r="B889">
        <v>103.7333297729492</v>
      </c>
      <c r="C889">
        <v>106</v>
      </c>
      <c r="D889">
        <v>95.400001525878906</v>
      </c>
      <c r="E889">
        <v>101.120002746582</v>
      </c>
      <c r="F889">
        <v>101.120002746582</v>
      </c>
      <c r="G889">
        <v>351271500</v>
      </c>
      <c r="I889" s="5">
        <f t="shared" si="26"/>
        <v>88.677112155490448</v>
      </c>
      <c r="J889">
        <f>AVERAGE($E$2:E889)</f>
        <v>24.741123126433777</v>
      </c>
      <c r="K889">
        <f t="shared" si="27"/>
        <v>90.867078366562865</v>
      </c>
    </row>
    <row r="890" spans="1:11" x14ac:dyDescent="0.3">
      <c r="A890" s="3">
        <v>44027</v>
      </c>
      <c r="B890">
        <v>102.8666687011719</v>
      </c>
      <c r="C890">
        <v>103.3333358764648</v>
      </c>
      <c r="D890">
        <v>97.133331298828125</v>
      </c>
      <c r="E890">
        <v>103.0673294067383</v>
      </c>
      <c r="F890">
        <v>103.0673294067383</v>
      </c>
      <c r="G890">
        <v>245517000</v>
      </c>
      <c r="I890" s="5">
        <f t="shared" si="26"/>
        <v>91.914075215657547</v>
      </c>
      <c r="J890">
        <f>AVERAGE($E$2:E890)</f>
        <v>24.829229095253016</v>
      </c>
      <c r="K890">
        <f t="shared" si="27"/>
        <v>93.085303610185477</v>
      </c>
    </row>
    <row r="891" spans="1:11" x14ac:dyDescent="0.3">
      <c r="A891" s="3">
        <v>44028</v>
      </c>
      <c r="B891">
        <v>98.477333068847656</v>
      </c>
      <c r="C891">
        <v>102.11399841308589</v>
      </c>
      <c r="D891">
        <v>97.733329772949219</v>
      </c>
      <c r="E891">
        <v>100.04266357421881</v>
      </c>
      <c r="F891">
        <v>100.04266357421881</v>
      </c>
      <c r="G891">
        <v>214512000</v>
      </c>
      <c r="I891" s="5">
        <f t="shared" si="26"/>
        <v>95.072445339626739</v>
      </c>
      <c r="J891">
        <f>AVERAGE($E$2:E891)</f>
        <v>24.913738572195676</v>
      </c>
      <c r="K891">
        <f t="shared" si="27"/>
        <v>94.350276884126089</v>
      </c>
    </row>
    <row r="892" spans="1:11" x14ac:dyDescent="0.3">
      <c r="A892" s="3">
        <v>44029</v>
      </c>
      <c r="B892">
        <v>100.89666748046881</v>
      </c>
      <c r="C892">
        <v>102.5006637573242</v>
      </c>
      <c r="D892">
        <v>99.333335876464844</v>
      </c>
      <c r="E892">
        <v>100.0559997558594</v>
      </c>
      <c r="F892">
        <v>100.0559997558594</v>
      </c>
      <c r="G892">
        <v>139950000</v>
      </c>
      <c r="I892" s="5">
        <f t="shared" si="26"/>
        <v>97.235260009765625</v>
      </c>
      <c r="J892">
        <f>AVERAGE($E$2:E892)</f>
        <v>24.998073320998888</v>
      </c>
      <c r="K892">
        <f t="shared" si="27"/>
        <v>95.387680005218897</v>
      </c>
    </row>
    <row r="893" spans="1:11" x14ac:dyDescent="0.3">
      <c r="A893" s="3">
        <v>44032</v>
      </c>
      <c r="B893">
        <v>101.267333984375</v>
      </c>
      <c r="C893">
        <v>110</v>
      </c>
      <c r="D893">
        <v>99.199996948242188</v>
      </c>
      <c r="E893">
        <v>109.533332824707</v>
      </c>
      <c r="F893">
        <v>109.533332824707</v>
      </c>
      <c r="G893">
        <v>256821000</v>
      </c>
      <c r="I893" s="5">
        <f t="shared" si="26"/>
        <v>98.192741394042969</v>
      </c>
      <c r="J893">
        <f>AVERAGE($E$2:E893)</f>
        <v>25.092843791294527</v>
      </c>
      <c r="K893">
        <f t="shared" si="27"/>
        <v>97.959614309552592</v>
      </c>
    </row>
    <row r="894" spans="1:11" x14ac:dyDescent="0.3">
      <c r="A894" s="3">
        <v>44033</v>
      </c>
      <c r="B894">
        <v>109.3286666870117</v>
      </c>
      <c r="C894">
        <v>111.6666641235352</v>
      </c>
      <c r="D894">
        <v>103.8666687011719</v>
      </c>
      <c r="E894">
        <v>104.5573348999023</v>
      </c>
      <c r="F894">
        <v>104.5573348999023</v>
      </c>
      <c r="G894">
        <v>241608000</v>
      </c>
      <c r="I894" s="5">
        <f t="shared" si="26"/>
        <v>100.06785244411893</v>
      </c>
      <c r="J894">
        <f>AVERAGE($E$2:E894)</f>
        <v>25.181829783577403</v>
      </c>
      <c r="K894">
        <f t="shared" si="27"/>
        <v>99.159198671848799</v>
      </c>
    </row>
    <row r="895" spans="1:11" x14ac:dyDescent="0.3">
      <c r="A895" s="3">
        <v>44034</v>
      </c>
      <c r="B895">
        <v>106.59999847412109</v>
      </c>
      <c r="C895">
        <v>108.42800140380859</v>
      </c>
      <c r="D895">
        <v>104.1333312988281</v>
      </c>
      <c r="E895">
        <v>106.15533447265619</v>
      </c>
      <c r="F895">
        <v>106.15533447265619</v>
      </c>
      <c r="G895">
        <v>212416500</v>
      </c>
      <c r="I895" s="5">
        <f t="shared" si="26"/>
        <v>101.56770409478082</v>
      </c>
      <c r="J895">
        <f>AVERAGE($E$2:E895)</f>
        <v>25.272404173609928</v>
      </c>
      <c r="K895">
        <f t="shared" si="27"/>
        <v>100.43122209088</v>
      </c>
    </row>
    <row r="896" spans="1:11" x14ac:dyDescent="0.3">
      <c r="A896" s="3">
        <v>44035</v>
      </c>
      <c r="B896">
        <v>111.9300003051758</v>
      </c>
      <c r="C896">
        <v>112.59999847412109</v>
      </c>
      <c r="D896">
        <v>98.718002319335938</v>
      </c>
      <c r="E896">
        <v>100.8713302612305</v>
      </c>
      <c r="F896">
        <v>100.8713302612305</v>
      </c>
      <c r="G896">
        <v>364927500</v>
      </c>
      <c r="I896" s="5">
        <f t="shared" si="26"/>
        <v>103.0347408718533</v>
      </c>
      <c r="J896">
        <f>AVERAGE($E$2:E896)</f>
        <v>25.356872247450845</v>
      </c>
      <c r="K896">
        <f t="shared" si="27"/>
        <v>100.51124167819678</v>
      </c>
    </row>
    <row r="897" spans="1:11" x14ac:dyDescent="0.3">
      <c r="A897" s="3">
        <v>44036</v>
      </c>
      <c r="B897">
        <v>94.400665283203125</v>
      </c>
      <c r="C897">
        <v>97.666664123535156</v>
      </c>
      <c r="D897">
        <v>91.102668762207031</v>
      </c>
      <c r="E897">
        <v>94.466667175292969</v>
      </c>
      <c r="F897">
        <v>94.466667175292969</v>
      </c>
      <c r="G897">
        <v>290949000</v>
      </c>
      <c r="I897" s="5">
        <f t="shared" si="26"/>
        <v>102.80081431070964</v>
      </c>
      <c r="J897">
        <f>AVERAGE($E$2:E897)</f>
        <v>25.434003715004241</v>
      </c>
      <c r="K897">
        <f t="shared" si="27"/>
        <v>99.412229231227812</v>
      </c>
    </row>
    <row r="898" spans="1:11" x14ac:dyDescent="0.3">
      <c r="A898" s="3">
        <v>44039</v>
      </c>
      <c r="B898">
        <v>95.666664123535156</v>
      </c>
      <c r="C898">
        <v>103.1959991455078</v>
      </c>
      <c r="D898">
        <v>94.199996948242188</v>
      </c>
      <c r="E898">
        <v>102.63999938964839</v>
      </c>
      <c r="F898">
        <v>102.63999938964839</v>
      </c>
      <c r="G898">
        <v>240730500</v>
      </c>
      <c r="I898" s="5">
        <f t="shared" si="26"/>
        <v>102.20777723524306</v>
      </c>
      <c r="J898">
        <f>AVERAGE($E$2:E898)</f>
        <v>25.52007505912313</v>
      </c>
      <c r="K898">
        <f t="shared" si="27"/>
        <v>99.999095945891526</v>
      </c>
    </row>
    <row r="899" spans="1:11" x14ac:dyDescent="0.3">
      <c r="A899" s="3">
        <v>44040</v>
      </c>
      <c r="B899">
        <v>100.2666702270508</v>
      </c>
      <c r="C899">
        <v>104.31333160400391</v>
      </c>
      <c r="D899">
        <v>98.294670104980469</v>
      </c>
      <c r="E899">
        <v>98.432670593261719</v>
      </c>
      <c r="F899">
        <v>98.432670593261719</v>
      </c>
      <c r="G899">
        <v>237130500</v>
      </c>
      <c r="I899" s="5">
        <f t="shared" si="26"/>
        <v>102.37666575113933</v>
      </c>
      <c r="J899">
        <f>AVERAGE($E$2:E899)</f>
        <v>25.60126948622128</v>
      </c>
      <c r="K899">
        <f t="shared" si="27"/>
        <v>99.714291621127074</v>
      </c>
    </row>
    <row r="900" spans="1:11" x14ac:dyDescent="0.3">
      <c r="A900" s="3">
        <v>44041</v>
      </c>
      <c r="B900">
        <v>100.06666564941411</v>
      </c>
      <c r="C900">
        <v>102.32066345214839</v>
      </c>
      <c r="D900">
        <v>99.133331298828125</v>
      </c>
      <c r="E900">
        <v>99.940666198730469</v>
      </c>
      <c r="F900">
        <v>99.940666198730469</v>
      </c>
      <c r="G900">
        <v>141403500</v>
      </c>
      <c r="I900" s="5">
        <f t="shared" si="26"/>
        <v>101.86170366075304</v>
      </c>
      <c r="J900">
        <f>AVERAGE($E$2:E900)</f>
        <v>25.683960695022737</v>
      </c>
      <c r="K900">
        <f t="shared" si="27"/>
        <v>99.755450594077772</v>
      </c>
    </row>
    <row r="901" spans="1:11" x14ac:dyDescent="0.3">
      <c r="A901" s="3">
        <v>44042</v>
      </c>
      <c r="B901">
        <v>99.199996948242188</v>
      </c>
      <c r="C901">
        <v>100.88266754150391</v>
      </c>
      <c r="D901">
        <v>98.066665649414063</v>
      </c>
      <c r="E901">
        <v>99.166000366210938</v>
      </c>
      <c r="F901">
        <v>99.166000366210938</v>
      </c>
      <c r="G901">
        <v>114315000</v>
      </c>
      <c r="I901" s="5">
        <f t="shared" si="26"/>
        <v>101.85037061903211</v>
      </c>
      <c r="J901">
        <f>AVERAGE($E$2:E901)</f>
        <v>25.765607405768499</v>
      </c>
      <c r="K901">
        <f t="shared" si="27"/>
        <v>99.648277932547487</v>
      </c>
    </row>
    <row r="902" spans="1:11" x14ac:dyDescent="0.3">
      <c r="A902" s="3">
        <v>44043</v>
      </c>
      <c r="B902">
        <v>101</v>
      </c>
      <c r="C902">
        <v>101.1366653442383</v>
      </c>
      <c r="D902">
        <v>94.732002258300781</v>
      </c>
      <c r="E902">
        <v>95.384002685546875</v>
      </c>
      <c r="F902">
        <v>95.384002685546875</v>
      </c>
      <c r="G902">
        <v>183123000</v>
      </c>
      <c r="I902" s="5">
        <f t="shared" si="26"/>
        <v>101.75148179796005</v>
      </c>
      <c r="J902">
        <f>AVERAGE($E$2:E902)</f>
        <v>25.842875325057932</v>
      </c>
      <c r="K902">
        <f t="shared" si="27"/>
        <v>98.872955935688324</v>
      </c>
    </row>
    <row r="903" spans="1:11" x14ac:dyDescent="0.3">
      <c r="A903" s="3">
        <v>44046</v>
      </c>
      <c r="B903">
        <v>96.613334655761719</v>
      </c>
      <c r="C903">
        <v>100.6539993286133</v>
      </c>
      <c r="D903">
        <v>96.291999816894531</v>
      </c>
      <c r="E903">
        <v>99</v>
      </c>
      <c r="F903">
        <v>99</v>
      </c>
      <c r="G903">
        <v>132139500</v>
      </c>
      <c r="I903" s="5">
        <f t="shared" si="26"/>
        <v>100.17933400472003</v>
      </c>
      <c r="J903">
        <f>AVERAGE($E$2:E903)</f>
        <v>25.923980784786249</v>
      </c>
      <c r="K903">
        <f t="shared" si="27"/>
        <v>98.896054833373341</v>
      </c>
    </row>
    <row r="904" spans="1:11" x14ac:dyDescent="0.3">
      <c r="A904" s="3">
        <v>44047</v>
      </c>
      <c r="B904">
        <v>99.667335510253906</v>
      </c>
      <c r="C904">
        <v>101.82733154296881</v>
      </c>
      <c r="D904">
        <v>97.466667175292969</v>
      </c>
      <c r="E904">
        <v>99.133331298828125</v>
      </c>
      <c r="F904">
        <v>99.133331298828125</v>
      </c>
      <c r="G904">
        <v>126225000</v>
      </c>
      <c r="I904" s="5">
        <f t="shared" si="26"/>
        <v>99.561852349175354</v>
      </c>
      <c r="J904">
        <f>AVERAGE($E$2:E904)</f>
        <v>26.005054262653406</v>
      </c>
      <c r="K904">
        <f t="shared" si="27"/>
        <v>98.9391959657694</v>
      </c>
    </row>
    <row r="905" spans="1:11" x14ac:dyDescent="0.3">
      <c r="A905" s="3">
        <v>44048</v>
      </c>
      <c r="B905">
        <v>99.532669067382813</v>
      </c>
      <c r="C905">
        <v>99.989334106445313</v>
      </c>
      <c r="D905">
        <v>97.887336730957031</v>
      </c>
      <c r="E905">
        <v>99.001335144042969</v>
      </c>
      <c r="F905">
        <v>99.001335144042969</v>
      </c>
      <c r="G905">
        <v>74217000</v>
      </c>
      <c r="I905" s="5">
        <f t="shared" si="26"/>
        <v>98.781629774305557</v>
      </c>
      <c r="J905">
        <f>AVERAGE($E$2:E905)</f>
        <v>26.085802360973528</v>
      </c>
      <c r="K905">
        <f t="shared" si="27"/>
        <v>98.950493986884737</v>
      </c>
    </row>
    <row r="906" spans="1:11" x14ac:dyDescent="0.3">
      <c r="A906" s="3">
        <v>44049</v>
      </c>
      <c r="B906">
        <v>99.388664245605469</v>
      </c>
      <c r="C906">
        <v>101.1539993286133</v>
      </c>
      <c r="D906">
        <v>98.484001159667969</v>
      </c>
      <c r="E906">
        <v>99.305335998535156</v>
      </c>
      <c r="F906">
        <v>99.305335998535156</v>
      </c>
      <c r="G906">
        <v>89884500</v>
      </c>
      <c r="I906" s="5">
        <f t="shared" si="26"/>
        <v>98.5738525390625</v>
      </c>
      <c r="J906">
        <f>AVERAGE($E$2:E906)</f>
        <v>26.166707923003983</v>
      </c>
      <c r="K906">
        <f t="shared" si="27"/>
        <v>99.015010651758999</v>
      </c>
    </row>
    <row r="907" spans="1:11" x14ac:dyDescent="0.3">
      <c r="A907" s="3">
        <v>44050</v>
      </c>
      <c r="B907">
        <v>99.969329833984375</v>
      </c>
      <c r="C907">
        <v>99.983329772949219</v>
      </c>
      <c r="D907">
        <v>94.333999633789063</v>
      </c>
      <c r="E907">
        <v>96.847335815429688</v>
      </c>
      <c r="F907">
        <v>96.847335815429688</v>
      </c>
      <c r="G907">
        <v>133446000</v>
      </c>
      <c r="I907" s="5">
        <f t="shared" si="26"/>
        <v>99.11148240831163</v>
      </c>
      <c r="J907">
        <f>AVERAGE($E$2:E907)</f>
        <v>26.244721861075092</v>
      </c>
      <c r="K907">
        <f t="shared" si="27"/>
        <v>98.620888348367274</v>
      </c>
    </row>
    <row r="908" spans="1:11" x14ac:dyDescent="0.3">
      <c r="A908" s="3">
        <v>44053</v>
      </c>
      <c r="B908">
        <v>96.533332824707031</v>
      </c>
      <c r="C908">
        <v>97.166664123535156</v>
      </c>
      <c r="D908">
        <v>92.389335632324219</v>
      </c>
      <c r="E908">
        <v>94.571334838867188</v>
      </c>
      <c r="F908">
        <v>94.571334838867188</v>
      </c>
      <c r="G908">
        <v>112834500</v>
      </c>
      <c r="I908" s="5">
        <f t="shared" si="26"/>
        <v>98.467853122287323</v>
      </c>
      <c r="J908">
        <f>AVERAGE($E$2:E908)</f>
        <v>26.320054400190628</v>
      </c>
      <c r="K908">
        <f t="shared" si="27"/>
        <v>97.884606628376986</v>
      </c>
    </row>
    <row r="909" spans="1:11" x14ac:dyDescent="0.3">
      <c r="A909" s="3">
        <v>44054</v>
      </c>
      <c r="B909">
        <v>93.066665649414063</v>
      </c>
      <c r="C909">
        <v>94.666664123535156</v>
      </c>
      <c r="D909">
        <v>91</v>
      </c>
      <c r="E909">
        <v>91.625999450683594</v>
      </c>
      <c r="F909">
        <v>91.625999450683594</v>
      </c>
      <c r="G909">
        <v>129387000</v>
      </c>
      <c r="I909" s="5">
        <f t="shared" ref="I909:I972" si="28">AVERAGE(E900:E908)</f>
        <v>98.038815816243485</v>
      </c>
      <c r="J909">
        <f>AVERAGE($E$2:E909)</f>
        <v>26.391977247162536</v>
      </c>
      <c r="K909">
        <f t="shared" ref="K909:K972" si="29">((E909-K908)*0.181818)+K908</f>
        <v>96.746679188543126</v>
      </c>
    </row>
    <row r="910" spans="1:11" x14ac:dyDescent="0.3">
      <c r="A910" s="3">
        <v>44055</v>
      </c>
      <c r="B910">
        <v>98</v>
      </c>
      <c r="C910">
        <v>105.6666641235352</v>
      </c>
      <c r="D910">
        <v>95.666664123535156</v>
      </c>
      <c r="E910">
        <v>103.6506652832031</v>
      </c>
      <c r="F910">
        <v>103.6506652832031</v>
      </c>
      <c r="G910">
        <v>327441000</v>
      </c>
      <c r="I910" s="5">
        <f t="shared" si="28"/>
        <v>97.114963955349396</v>
      </c>
      <c r="J910">
        <f>AVERAGE($E$2:E910)</f>
        <v>26.476970303307798</v>
      </c>
      <c r="K910">
        <f t="shared" si="29"/>
        <v>98.001948132302019</v>
      </c>
    </row>
    <row r="911" spans="1:11" x14ac:dyDescent="0.3">
      <c r="A911" s="3">
        <v>44056</v>
      </c>
      <c r="B911">
        <v>107.40000152587891</v>
      </c>
      <c r="C911">
        <v>110.0786666870117</v>
      </c>
      <c r="D911">
        <v>104.484001159668</v>
      </c>
      <c r="E911">
        <v>108.06666564941411</v>
      </c>
      <c r="F911">
        <v>108.06666564941411</v>
      </c>
      <c r="G911">
        <v>306379500</v>
      </c>
      <c r="I911" s="5">
        <f t="shared" si="28"/>
        <v>97.613260057237412</v>
      </c>
      <c r="J911">
        <f>AVERAGE($E$2:E911)</f>
        <v>26.566629309182638</v>
      </c>
      <c r="K911">
        <f t="shared" si="29"/>
        <v>99.83189494182831</v>
      </c>
    </row>
    <row r="912" spans="1:11" x14ac:dyDescent="0.3">
      <c r="A912" s="3">
        <v>44057</v>
      </c>
      <c r="B912">
        <v>110.9993362426758</v>
      </c>
      <c r="C912">
        <v>111.2533340454102</v>
      </c>
      <c r="D912">
        <v>108.4426651000977</v>
      </c>
      <c r="E912">
        <v>110.0473327636719</v>
      </c>
      <c r="F912">
        <v>110.0473327636719</v>
      </c>
      <c r="G912">
        <v>188664000</v>
      </c>
      <c r="I912" s="5">
        <f t="shared" si="28"/>
        <v>99.022444831000428</v>
      </c>
      <c r="J912">
        <f>AVERAGE($E$2:E912)</f>
        <v>26.658265646673847</v>
      </c>
      <c r="K912">
        <f t="shared" si="29"/>
        <v>101.68924541572026</v>
      </c>
    </row>
    <row r="913" spans="1:11" x14ac:dyDescent="0.3">
      <c r="A913" s="3">
        <v>44060</v>
      </c>
      <c r="B913">
        <v>111.8000030517578</v>
      </c>
      <c r="C913">
        <v>123.0573348999023</v>
      </c>
      <c r="D913">
        <v>111.5220031738281</v>
      </c>
      <c r="E913">
        <v>122.37599945068359</v>
      </c>
      <c r="F913">
        <v>122.37599945068359</v>
      </c>
      <c r="G913">
        <v>303634500</v>
      </c>
      <c r="I913" s="5">
        <f t="shared" si="28"/>
        <v>100.2499262491862</v>
      </c>
      <c r="J913">
        <f>AVERAGE($E$2:E913)</f>
        <v>26.763219302160699</v>
      </c>
      <c r="K913">
        <f t="shared" si="29"/>
        <v>105.45046966084922</v>
      </c>
    </row>
    <row r="914" spans="1:11" x14ac:dyDescent="0.3">
      <c r="A914" s="3">
        <v>44061</v>
      </c>
      <c r="B914">
        <v>126.5993347167969</v>
      </c>
      <c r="C914">
        <v>128.25999450683591</v>
      </c>
      <c r="D914">
        <v>123.0073318481445</v>
      </c>
      <c r="E914">
        <v>125.8059997558594</v>
      </c>
      <c r="F914">
        <v>125.8059997558594</v>
      </c>
      <c r="G914">
        <v>247117500</v>
      </c>
      <c r="I914" s="5">
        <f t="shared" si="28"/>
        <v>102.83244493272569</v>
      </c>
      <c r="J914">
        <f>AVERAGE($E$2:E914)</f>
        <v>26.871699894114364</v>
      </c>
      <c r="K914">
        <f t="shared" si="29"/>
        <v>109.15147143166378</v>
      </c>
    </row>
    <row r="915" spans="1:11" x14ac:dyDescent="0.3">
      <c r="A915" s="3">
        <v>44062</v>
      </c>
      <c r="B915">
        <v>124.3333358764648</v>
      </c>
      <c r="C915">
        <v>127.40000152587891</v>
      </c>
      <c r="D915">
        <v>122.74732971191411</v>
      </c>
      <c r="E915">
        <v>125.23533630371089</v>
      </c>
      <c r="F915">
        <v>125.23533630371089</v>
      </c>
      <c r="G915">
        <v>183079500</v>
      </c>
      <c r="I915" s="5">
        <f t="shared" si="28"/>
        <v>105.81074100070529</v>
      </c>
      <c r="J915">
        <f>AVERAGE($E$2:E915)</f>
        <v>26.979318752330556</v>
      </c>
      <c r="K915">
        <f t="shared" si="29"/>
        <v>112.07580757496964</v>
      </c>
    </row>
    <row r="916" spans="1:11" x14ac:dyDescent="0.3">
      <c r="A916" s="3">
        <v>44063</v>
      </c>
      <c r="B916">
        <v>124.0453338623047</v>
      </c>
      <c r="C916">
        <v>134.79933166503909</v>
      </c>
      <c r="D916">
        <v>123.8040008544922</v>
      </c>
      <c r="E916">
        <v>133.45533752441409</v>
      </c>
      <c r="F916">
        <v>133.45533752441409</v>
      </c>
      <c r="G916">
        <v>309177000</v>
      </c>
      <c r="I916" s="5">
        <f t="shared" si="28"/>
        <v>108.69185214572484</v>
      </c>
      <c r="J916">
        <f>AVERAGE($E$2:E916)</f>
        <v>27.095685985961246</v>
      </c>
      <c r="K916">
        <f t="shared" si="29"/>
        <v>115.96299095131774</v>
      </c>
    </row>
    <row r="917" spans="1:11" x14ac:dyDescent="0.3">
      <c r="A917" s="3">
        <v>44064</v>
      </c>
      <c r="B917">
        <v>136.31733703613281</v>
      </c>
      <c r="C917">
        <v>139.69932556152341</v>
      </c>
      <c r="D917">
        <v>135.0033264160156</v>
      </c>
      <c r="E917">
        <v>136.66532897949219</v>
      </c>
      <c r="F917">
        <v>136.66532897949219</v>
      </c>
      <c r="G917">
        <v>322344000</v>
      </c>
      <c r="I917" s="5">
        <f t="shared" si="28"/>
        <v>112.75940789116754</v>
      </c>
      <c r="J917">
        <f>AVERAGE($E$2:E917)</f>
        <v>27.215303500146323</v>
      </c>
      <c r="K917">
        <f t="shared" si="29"/>
        <v>119.72704864692436</v>
      </c>
    </row>
    <row r="918" spans="1:11" x14ac:dyDescent="0.3">
      <c r="A918" s="3">
        <v>44067</v>
      </c>
      <c r="B918">
        <v>141.75199890136719</v>
      </c>
      <c r="C918">
        <v>141.93333435058591</v>
      </c>
      <c r="D918">
        <v>128.50132751464841</v>
      </c>
      <c r="E918">
        <v>134.2799987792969</v>
      </c>
      <c r="F918">
        <v>134.2799987792969</v>
      </c>
      <c r="G918">
        <v>300954000</v>
      </c>
      <c r="I918" s="5">
        <f t="shared" si="28"/>
        <v>117.43651835123698</v>
      </c>
      <c r="J918">
        <f>AVERAGE($E$2:E918)</f>
        <v>27.332058893035256</v>
      </c>
      <c r="K918">
        <f t="shared" si="29"/>
        <v>122.37303693409207</v>
      </c>
    </row>
    <row r="919" spans="1:11" x14ac:dyDescent="0.3">
      <c r="A919" s="3">
        <v>44068</v>
      </c>
      <c r="B919">
        <v>131.6593322753906</v>
      </c>
      <c r="C919">
        <v>135.19667053222659</v>
      </c>
      <c r="D919">
        <v>131.19999694824219</v>
      </c>
      <c r="E919">
        <v>134.88932800292969</v>
      </c>
      <c r="F919">
        <v>134.88932800292969</v>
      </c>
      <c r="G919">
        <v>159883500</v>
      </c>
      <c r="I919" s="5">
        <f t="shared" si="28"/>
        <v>122.17585160997179</v>
      </c>
      <c r="J919">
        <f>AVERAGE($E$2:E919)</f>
        <v>27.44922367420072</v>
      </c>
      <c r="K919">
        <f t="shared" si="29"/>
        <v>124.64872394364599</v>
      </c>
    </row>
    <row r="920" spans="1:11" x14ac:dyDescent="0.3">
      <c r="A920" s="3">
        <v>44069</v>
      </c>
      <c r="B920">
        <v>137.33332824707031</v>
      </c>
      <c r="C920">
        <v>144.3999938964844</v>
      </c>
      <c r="D920">
        <v>136.9086608886719</v>
      </c>
      <c r="E920">
        <v>143.54466247558591</v>
      </c>
      <c r="F920">
        <v>143.54466247558591</v>
      </c>
      <c r="G920">
        <v>213591000</v>
      </c>
      <c r="I920" s="5">
        <f t="shared" si="28"/>
        <v>125.64681413438585</v>
      </c>
      <c r="J920">
        <f>AVERAGE($E$2:E920)</f>
        <v>27.575551681601574</v>
      </c>
      <c r="K920">
        <f t="shared" si="29"/>
        <v>128.08434569564625</v>
      </c>
    </row>
    <row r="921" spans="1:11" x14ac:dyDescent="0.3">
      <c r="A921" s="3">
        <v>44070</v>
      </c>
      <c r="B921">
        <v>145.36399841308591</v>
      </c>
      <c r="C921">
        <v>153.03999328613281</v>
      </c>
      <c r="D921">
        <v>142.83332824707031</v>
      </c>
      <c r="E921">
        <v>149.25</v>
      </c>
      <c r="F921">
        <v>149.25</v>
      </c>
      <c r="G921">
        <v>355395000</v>
      </c>
      <c r="I921" s="5">
        <f t="shared" si="28"/>
        <v>129.58881378173828</v>
      </c>
      <c r="J921">
        <f>AVERAGE($E$2:E921)</f>
        <v>27.707806516730265</v>
      </c>
      <c r="K921">
        <f t="shared" si="29"/>
        <v>131.93264262995524</v>
      </c>
    </row>
    <row r="922" spans="1:11" x14ac:dyDescent="0.3">
      <c r="A922" s="3">
        <v>44071</v>
      </c>
      <c r="B922">
        <v>153.00799560546881</v>
      </c>
      <c r="C922">
        <v>154.56599426269531</v>
      </c>
      <c r="D922">
        <v>145.76800537109381</v>
      </c>
      <c r="E922">
        <v>147.55999755859381</v>
      </c>
      <c r="F922">
        <v>147.55999755859381</v>
      </c>
      <c r="G922">
        <v>301218000</v>
      </c>
      <c r="I922" s="5">
        <f t="shared" si="28"/>
        <v>133.94466569688586</v>
      </c>
      <c r="J922">
        <f>AVERAGE($E$2:E922)</f>
        <v>27.837939188871271</v>
      </c>
      <c r="K922">
        <f t="shared" si="29"/>
        <v>134.77397704837045</v>
      </c>
    </row>
    <row r="923" spans="1:11" x14ac:dyDescent="0.3">
      <c r="A923" s="3">
        <v>44074</v>
      </c>
      <c r="B923">
        <v>148.2033386230469</v>
      </c>
      <c r="C923">
        <v>166.71333312988281</v>
      </c>
      <c r="D923">
        <v>146.7033386230469</v>
      </c>
      <c r="E923">
        <v>166.10667419433591</v>
      </c>
      <c r="F923">
        <v>166.10667419433591</v>
      </c>
      <c r="G923">
        <v>355123200</v>
      </c>
      <c r="I923" s="5">
        <f t="shared" si="28"/>
        <v>136.74288770887586</v>
      </c>
      <c r="J923">
        <f>AVERAGE($E$2:E923)</f>
        <v>27.987905278898889</v>
      </c>
      <c r="K923">
        <f t="shared" si="29"/>
        <v>140.47082537805559</v>
      </c>
    </row>
    <row r="924" spans="1:11" x14ac:dyDescent="0.3">
      <c r="A924" s="3">
        <v>44075</v>
      </c>
      <c r="B924">
        <v>167.3800048828125</v>
      </c>
      <c r="C924">
        <v>167.4966735839844</v>
      </c>
      <c r="D924">
        <v>156.836669921875</v>
      </c>
      <c r="E924">
        <v>158.3500061035156</v>
      </c>
      <c r="F924">
        <v>158.3500061035156</v>
      </c>
      <c r="G924">
        <v>269523300</v>
      </c>
      <c r="I924" s="5">
        <f t="shared" si="28"/>
        <v>141.22074042426215</v>
      </c>
      <c r="J924">
        <f>AVERAGE($E$2:E924)</f>
        <v>28.129142657907142</v>
      </c>
      <c r="K924">
        <f t="shared" si="29"/>
        <v>143.72158225919728</v>
      </c>
    </row>
    <row r="925" spans="1:11" x14ac:dyDescent="0.3">
      <c r="A925" s="3">
        <v>44076</v>
      </c>
      <c r="B925">
        <v>159.663330078125</v>
      </c>
      <c r="C925">
        <v>159.67999267578119</v>
      </c>
      <c r="D925">
        <v>135.03999328613281</v>
      </c>
      <c r="E925">
        <v>149.12333679199219</v>
      </c>
      <c r="F925">
        <v>149.12333679199219</v>
      </c>
      <c r="G925">
        <v>288528300</v>
      </c>
      <c r="I925" s="5">
        <f t="shared" si="28"/>
        <v>144.90014817979602</v>
      </c>
      <c r="J925">
        <f>AVERAGE($E$2:E925)</f>
        <v>28.260088755454852</v>
      </c>
      <c r="K925">
        <f t="shared" si="29"/>
        <v>144.70371846484099</v>
      </c>
    </row>
    <row r="926" spans="1:11" x14ac:dyDescent="0.3">
      <c r="A926" s="3">
        <v>44077</v>
      </c>
      <c r="B926">
        <v>135.74333190917969</v>
      </c>
      <c r="C926">
        <v>143.93333435058591</v>
      </c>
      <c r="D926">
        <v>134</v>
      </c>
      <c r="E926">
        <v>135.66667175292969</v>
      </c>
      <c r="F926">
        <v>135.66667175292969</v>
      </c>
      <c r="G926">
        <v>262788300</v>
      </c>
      <c r="I926" s="5">
        <f t="shared" si="28"/>
        <v>146.64103698730469</v>
      </c>
      <c r="J926">
        <f>AVERAGE($E$2:E926)</f>
        <v>28.376203980316987</v>
      </c>
      <c r="K926">
        <f t="shared" si="29"/>
        <v>143.06062070577471</v>
      </c>
    </row>
    <row r="927" spans="1:11" x14ac:dyDescent="0.3">
      <c r="A927" s="3">
        <v>44078</v>
      </c>
      <c r="B927">
        <v>134.27000427246091</v>
      </c>
      <c r="C927">
        <v>142.66667175292969</v>
      </c>
      <c r="D927">
        <v>124.0066680908203</v>
      </c>
      <c r="E927">
        <v>139.44000244140619</v>
      </c>
      <c r="F927">
        <v>139.44000244140619</v>
      </c>
      <c r="G927">
        <v>330965700</v>
      </c>
      <c r="I927" s="5">
        <f t="shared" si="28"/>
        <v>146.53007507324219</v>
      </c>
      <c r="J927">
        <f>AVERAGE($E$2:E927)</f>
        <v>28.496143287510389</v>
      </c>
      <c r="K927">
        <f t="shared" si="29"/>
        <v>142.40232713418376</v>
      </c>
    </row>
    <row r="928" spans="1:11" x14ac:dyDescent="0.3">
      <c r="A928" s="3">
        <v>44082</v>
      </c>
      <c r="B928">
        <v>118.6666641235352</v>
      </c>
      <c r="C928">
        <v>122.913330078125</v>
      </c>
      <c r="D928">
        <v>109.9599990844727</v>
      </c>
      <c r="E928">
        <v>110.0699996948242</v>
      </c>
      <c r="F928">
        <v>110.0699996948242</v>
      </c>
      <c r="G928">
        <v>346397100</v>
      </c>
      <c r="I928" s="5">
        <f t="shared" si="28"/>
        <v>147.10340881347656</v>
      </c>
      <c r="J928">
        <f>AVERAGE($E$2:E928)</f>
        <v>28.584140975112668</v>
      </c>
      <c r="K928">
        <f t="shared" si="29"/>
        <v>136.5237280238143</v>
      </c>
    </row>
    <row r="929" spans="1:11" x14ac:dyDescent="0.3">
      <c r="A929" s="3">
        <v>44083</v>
      </c>
      <c r="B929">
        <v>118.8666687011719</v>
      </c>
      <c r="C929">
        <v>123</v>
      </c>
      <c r="D929">
        <v>113.836669921875</v>
      </c>
      <c r="E929">
        <v>122.0933303833008</v>
      </c>
      <c r="F929">
        <v>122.0933303833008</v>
      </c>
      <c r="G929">
        <v>238397400</v>
      </c>
      <c r="I929" s="5">
        <f t="shared" si="28"/>
        <v>144.3457056681315</v>
      </c>
      <c r="J929">
        <f>AVERAGE($E$2:E929)</f>
        <v>28.68490518783701</v>
      </c>
      <c r="K929">
        <f t="shared" si="29"/>
        <v>133.9000219856114</v>
      </c>
    </row>
    <row r="930" spans="1:11" x14ac:dyDescent="0.3">
      <c r="A930" s="3">
        <v>44084</v>
      </c>
      <c r="B930">
        <v>128.7366638183594</v>
      </c>
      <c r="C930">
        <v>132.9966735839844</v>
      </c>
      <c r="D930">
        <v>120.18666839599609</v>
      </c>
      <c r="E930">
        <v>123.7799987792969</v>
      </c>
      <c r="F930">
        <v>123.7799987792969</v>
      </c>
      <c r="G930">
        <v>254791800</v>
      </c>
      <c r="I930" s="5">
        <f t="shared" si="28"/>
        <v>141.96222432454428</v>
      </c>
      <c r="J930">
        <f>AVERAGE($E$2:E930)</f>
        <v>28.787268044232551</v>
      </c>
      <c r="K930">
        <f t="shared" si="29"/>
        <v>132.06001960628572</v>
      </c>
    </row>
    <row r="931" spans="1:11" x14ac:dyDescent="0.3">
      <c r="A931" s="3">
        <v>44085</v>
      </c>
      <c r="B931">
        <v>127.31333160400391</v>
      </c>
      <c r="C931">
        <v>127.5</v>
      </c>
      <c r="D931">
        <v>120.1666641235352</v>
      </c>
      <c r="E931">
        <v>124.2399978637695</v>
      </c>
      <c r="F931">
        <v>124.2399978637695</v>
      </c>
      <c r="G931">
        <v>182152500</v>
      </c>
      <c r="I931" s="5">
        <f t="shared" si="28"/>
        <v>139.13222418891058</v>
      </c>
      <c r="J931">
        <f>AVERAGE($E$2:E931)</f>
        <v>28.889905388124529</v>
      </c>
      <c r="K931">
        <f t="shared" si="29"/>
        <v>130.63819889310491</v>
      </c>
    </row>
    <row r="932" spans="1:11" x14ac:dyDescent="0.3">
      <c r="A932" s="3">
        <v>44088</v>
      </c>
      <c r="B932">
        <v>126.9833297729492</v>
      </c>
      <c r="C932">
        <v>140</v>
      </c>
      <c r="D932">
        <v>124.43333435058589</v>
      </c>
      <c r="E932">
        <v>139.87333679199219</v>
      </c>
      <c r="F932">
        <v>139.87333679199219</v>
      </c>
      <c r="G932">
        <v>249061800</v>
      </c>
      <c r="I932" s="5">
        <f t="shared" si="28"/>
        <v>136.54111311170789</v>
      </c>
      <c r="J932">
        <f>AVERAGE($E$2:E932)</f>
        <v>29.009114229589478</v>
      </c>
      <c r="K932">
        <f t="shared" si="29"/>
        <v>132.31731319560481</v>
      </c>
    </row>
    <row r="933" spans="1:11" x14ac:dyDescent="0.3">
      <c r="A933" s="3">
        <v>44089</v>
      </c>
      <c r="B933">
        <v>145.52000427246091</v>
      </c>
      <c r="C933">
        <v>153.97999572753909</v>
      </c>
      <c r="D933">
        <v>143.56666564941409</v>
      </c>
      <c r="E933">
        <v>149.91999816894531</v>
      </c>
      <c r="F933">
        <v>149.91999816894531</v>
      </c>
      <c r="G933">
        <v>291894600</v>
      </c>
      <c r="I933" s="5">
        <f t="shared" si="28"/>
        <v>133.62629784478082</v>
      </c>
      <c r="J933">
        <f>AVERAGE($E$2:E933)</f>
        <v>29.138846937678913</v>
      </c>
      <c r="K933">
        <f t="shared" si="29"/>
        <v>135.51779817208762</v>
      </c>
    </row>
    <row r="934" spans="1:11" x14ac:dyDescent="0.3">
      <c r="A934" s="3">
        <v>44090</v>
      </c>
      <c r="B934">
        <v>146.62333679199219</v>
      </c>
      <c r="C934">
        <v>152.59666442871091</v>
      </c>
      <c r="D934">
        <v>145.10333251953119</v>
      </c>
      <c r="E934">
        <v>147.2533264160156</v>
      </c>
      <c r="F934">
        <v>147.2533264160156</v>
      </c>
      <c r="G934">
        <v>216837900</v>
      </c>
      <c r="I934" s="5">
        <f t="shared" si="28"/>
        <v>132.68963029649524</v>
      </c>
      <c r="J934">
        <f>AVERAGE($E$2:E934)</f>
        <v>29.26544337870607</v>
      </c>
      <c r="K934">
        <f t="shared" si="29"/>
        <v>137.65152844634213</v>
      </c>
    </row>
    <row r="935" spans="1:11" x14ac:dyDescent="0.3">
      <c r="A935" s="3">
        <v>44091</v>
      </c>
      <c r="B935">
        <v>138.53334045410159</v>
      </c>
      <c r="C935">
        <v>145.92999267578119</v>
      </c>
      <c r="D935">
        <v>136</v>
      </c>
      <c r="E935">
        <v>141.14332580566409</v>
      </c>
      <c r="F935">
        <v>141.14332580566409</v>
      </c>
      <c r="G935">
        <v>230337600</v>
      </c>
      <c r="I935" s="5">
        <f t="shared" si="28"/>
        <v>132.48185136583118</v>
      </c>
      <c r="J935">
        <f>AVERAGE($E$2:E935)</f>
        <v>29.385226978734934</v>
      </c>
      <c r="K935">
        <f t="shared" si="29"/>
        <v>138.28640005861934</v>
      </c>
    </row>
    <row r="936" spans="1:11" x14ac:dyDescent="0.3">
      <c r="A936" s="3">
        <v>44092</v>
      </c>
      <c r="B936">
        <v>149.31333923339841</v>
      </c>
      <c r="C936">
        <v>150.33332824707031</v>
      </c>
      <c r="D936">
        <v>142.93333435058591</v>
      </c>
      <c r="E936">
        <v>147.3833312988281</v>
      </c>
      <c r="F936">
        <v>147.3833312988281</v>
      </c>
      <c r="G936">
        <v>259220400</v>
      </c>
      <c r="I936" s="5">
        <f t="shared" si="28"/>
        <v>133.09036848280164</v>
      </c>
      <c r="J936">
        <f>AVERAGE($E$2:E936)</f>
        <v>29.511428159825943</v>
      </c>
      <c r="K936">
        <f t="shared" si="29"/>
        <v>139.9403859028516</v>
      </c>
    </row>
    <row r="937" spans="1:11" x14ac:dyDescent="0.3">
      <c r="A937" s="3">
        <v>44095</v>
      </c>
      <c r="B937">
        <v>151.0433349609375</v>
      </c>
      <c r="C937">
        <v>151.89332580566409</v>
      </c>
      <c r="D937">
        <v>135.69000244140619</v>
      </c>
      <c r="E937">
        <v>149.7966613769531</v>
      </c>
      <c r="F937">
        <v>149.7966613769531</v>
      </c>
      <c r="G937">
        <v>328430400</v>
      </c>
      <c r="I937" s="5">
        <f t="shared" si="28"/>
        <v>133.97296057807074</v>
      </c>
      <c r="J937">
        <f>AVERAGE($E$2:E937)</f>
        <v>29.639938024374153</v>
      </c>
      <c r="K937">
        <f t="shared" si="29"/>
        <v>141.73243419700179</v>
      </c>
    </row>
    <row r="938" spans="1:11" x14ac:dyDescent="0.3">
      <c r="A938" s="3">
        <v>44096</v>
      </c>
      <c r="B938">
        <v>143.19999694824219</v>
      </c>
      <c r="C938">
        <v>145.91999816894531</v>
      </c>
      <c r="D938">
        <v>139.19999694824219</v>
      </c>
      <c r="E938">
        <v>141.4100036621094</v>
      </c>
      <c r="F938">
        <v>141.4100036621094</v>
      </c>
      <c r="G938">
        <v>238742400</v>
      </c>
      <c r="I938" s="5">
        <f t="shared" si="28"/>
        <v>138.38703409830728</v>
      </c>
      <c r="J938">
        <f>AVERAGE($E$2:E938)</f>
        <v>29.759223046399487</v>
      </c>
      <c r="K938">
        <f t="shared" si="29"/>
        <v>141.67381052200872</v>
      </c>
    </row>
    <row r="939" spans="1:11" x14ac:dyDescent="0.3">
      <c r="A939" s="3">
        <v>44097</v>
      </c>
      <c r="B939">
        <v>135.05332946777341</v>
      </c>
      <c r="C939">
        <v>137.3833312988281</v>
      </c>
      <c r="D939">
        <v>125.2933349609375</v>
      </c>
      <c r="E939">
        <v>126.7866668701172</v>
      </c>
      <c r="F939">
        <v>126.7866668701172</v>
      </c>
      <c r="G939">
        <v>285222600</v>
      </c>
      <c r="I939" s="5">
        <f t="shared" si="28"/>
        <v>140.53333112928601</v>
      </c>
      <c r="J939">
        <f>AVERAGE($E$2:E939)</f>
        <v>29.862663818066562</v>
      </c>
      <c r="K939">
        <f t="shared" si="29"/>
        <v>138.96705983750911</v>
      </c>
    </row>
    <row r="940" spans="1:11" x14ac:dyDescent="0.3">
      <c r="A940" s="3">
        <v>44098</v>
      </c>
      <c r="B940">
        <v>121.2666702270508</v>
      </c>
      <c r="C940">
        <v>133.16667175292969</v>
      </c>
      <c r="D940">
        <v>117.09999847412109</v>
      </c>
      <c r="E940">
        <v>129.2633361816406</v>
      </c>
      <c r="F940">
        <v>129.2633361816406</v>
      </c>
      <c r="G940">
        <v>289683300</v>
      </c>
      <c r="I940" s="5">
        <f t="shared" si="28"/>
        <v>140.8674053615994</v>
      </c>
      <c r="J940">
        <f>AVERAGE($E$2:E940)</f>
        <v>29.968521829103384</v>
      </c>
      <c r="K940">
        <f t="shared" si="29"/>
        <v>137.20274820984642</v>
      </c>
    </row>
    <row r="941" spans="1:11" x14ac:dyDescent="0.3">
      <c r="A941" s="3">
        <v>44099</v>
      </c>
      <c r="B941">
        <v>131.15666198730469</v>
      </c>
      <c r="C941">
        <v>136.24333190917969</v>
      </c>
      <c r="D941">
        <v>130.43333435058591</v>
      </c>
      <c r="E941">
        <v>135.7799987792969</v>
      </c>
      <c r="F941">
        <v>135.7799987792969</v>
      </c>
      <c r="G941">
        <v>201625500</v>
      </c>
      <c r="I941" s="5">
        <f t="shared" si="28"/>
        <v>141.42555406358508</v>
      </c>
      <c r="J941">
        <f>AVERAGE($E$2:E941)</f>
        <v>30.081087230114228</v>
      </c>
      <c r="K941">
        <f t="shared" si="29"/>
        <v>136.94406675388277</v>
      </c>
    </row>
    <row r="942" spans="1:11" x14ac:dyDescent="0.3">
      <c r="A942" s="3">
        <v>44102</v>
      </c>
      <c r="B942">
        <v>141.53999328613281</v>
      </c>
      <c r="C942">
        <v>142.6933288574219</v>
      </c>
      <c r="D942">
        <v>138.51666259765619</v>
      </c>
      <c r="E942">
        <v>140.3999938964844</v>
      </c>
      <c r="F942">
        <v>140.3999938964844</v>
      </c>
      <c r="G942">
        <v>149158800</v>
      </c>
      <c r="I942" s="5">
        <f t="shared" si="28"/>
        <v>140.97073872884116</v>
      </c>
      <c r="J942">
        <f>AVERAGE($E$2:E942)</f>
        <v>30.198323050163506</v>
      </c>
      <c r="K942">
        <f t="shared" si="29"/>
        <v>137.57241651509631</v>
      </c>
    </row>
    <row r="943" spans="1:11" x14ac:dyDescent="0.3">
      <c r="A943" s="3">
        <v>44103</v>
      </c>
      <c r="B943">
        <v>138.66667175292969</v>
      </c>
      <c r="C943">
        <v>142.83332824707031</v>
      </c>
      <c r="D943">
        <v>137.19999694824219</v>
      </c>
      <c r="E943">
        <v>139.69000244140619</v>
      </c>
      <c r="F943">
        <v>139.69000244140619</v>
      </c>
      <c r="G943">
        <v>150657900</v>
      </c>
      <c r="I943" s="5">
        <f t="shared" si="28"/>
        <v>139.91296047634549</v>
      </c>
      <c r="J943">
        <f>AVERAGE($E$2:E943)</f>
        <v>30.314556255462062</v>
      </c>
      <c r="K943">
        <f t="shared" si="29"/>
        <v>137.95743175304611</v>
      </c>
    </row>
    <row r="944" spans="1:11" x14ac:dyDescent="0.3">
      <c r="A944" s="3">
        <v>44104</v>
      </c>
      <c r="B944">
        <v>140.44000244140619</v>
      </c>
      <c r="C944">
        <v>144.64332580566409</v>
      </c>
      <c r="D944">
        <v>140.15666198730469</v>
      </c>
      <c r="E944">
        <v>143.0033264160156</v>
      </c>
      <c r="F944">
        <v>143.0033264160156</v>
      </c>
      <c r="G944">
        <v>144436800</v>
      </c>
      <c r="I944" s="5">
        <f t="shared" si="28"/>
        <v>139.07259114583334</v>
      </c>
      <c r="J944">
        <f>AVERAGE($E$2:E944)</f>
        <v>30.434056541952575</v>
      </c>
      <c r="K944">
        <f t="shared" si="29"/>
        <v>138.87486622887789</v>
      </c>
    </row>
    <row r="945" spans="1:11" x14ac:dyDescent="0.3">
      <c r="A945" s="3">
        <v>44105</v>
      </c>
      <c r="B945">
        <v>146.91999816894531</v>
      </c>
      <c r="C945">
        <v>149.62666320800781</v>
      </c>
      <c r="D945">
        <v>144.8066711425781</v>
      </c>
      <c r="E945">
        <v>149.38667297363281</v>
      </c>
      <c r="F945">
        <v>149.38667297363281</v>
      </c>
      <c r="G945">
        <v>152224500</v>
      </c>
      <c r="I945" s="5">
        <f t="shared" si="28"/>
        <v>139.27925788031683</v>
      </c>
      <c r="J945">
        <f>AVERAGE($E$2:E945)</f>
        <v>30.560065669528509</v>
      </c>
      <c r="K945">
        <f t="shared" si="29"/>
        <v>140.78610190759574</v>
      </c>
    </row>
    <row r="946" spans="1:11" x14ac:dyDescent="0.3">
      <c r="A946" s="3">
        <v>44106</v>
      </c>
      <c r="B946">
        <v>140.46333312988281</v>
      </c>
      <c r="C946">
        <v>146.37666320800781</v>
      </c>
      <c r="D946">
        <v>138.33332824707031</v>
      </c>
      <c r="E946">
        <v>138.36332702636719</v>
      </c>
      <c r="F946">
        <v>138.36332702636719</v>
      </c>
      <c r="G946">
        <v>214290000</v>
      </c>
      <c r="I946" s="5">
        <f t="shared" si="28"/>
        <v>139.50185139973959</v>
      </c>
      <c r="J946">
        <f>AVERAGE($E$2:E946)</f>
        <v>30.674143194773841</v>
      </c>
      <c r="K946">
        <f t="shared" si="29"/>
        <v>140.34559782424051</v>
      </c>
    </row>
    <row r="947" spans="1:11" x14ac:dyDescent="0.3">
      <c r="A947" s="3">
        <v>44109</v>
      </c>
      <c r="B947">
        <v>141.1166687011719</v>
      </c>
      <c r="C947">
        <v>144.5466613769531</v>
      </c>
      <c r="D947">
        <v>139.77667236328119</v>
      </c>
      <c r="E947">
        <v>141.89332580566409</v>
      </c>
      <c r="F947">
        <v>141.89332580566409</v>
      </c>
      <c r="G947">
        <v>134168400</v>
      </c>
      <c r="I947" s="5">
        <f t="shared" si="28"/>
        <v>138.23148091634116</v>
      </c>
      <c r="J947">
        <f>AVERAGE($E$2:E947)</f>
        <v>30.791711041085563</v>
      </c>
      <c r="K947">
        <f t="shared" si="29"/>
        <v>140.62700263036697</v>
      </c>
    </row>
    <row r="948" spans="1:11" x14ac:dyDescent="0.3">
      <c r="A948" s="3">
        <v>44110</v>
      </c>
      <c r="B948">
        <v>141.2633361816406</v>
      </c>
      <c r="C948">
        <v>142.9266662597656</v>
      </c>
      <c r="D948">
        <v>135.3500061035156</v>
      </c>
      <c r="E948">
        <v>137.99333190917969</v>
      </c>
      <c r="F948">
        <v>137.99333190917969</v>
      </c>
      <c r="G948">
        <v>147438900</v>
      </c>
      <c r="I948" s="5">
        <f t="shared" si="28"/>
        <v>138.28518337673611</v>
      </c>
      <c r="J948">
        <f>AVERAGE($E$2:E948)</f>
        <v>30.904912330281018</v>
      </c>
      <c r="K948">
        <f t="shared" si="29"/>
        <v>140.14815388718213</v>
      </c>
    </row>
    <row r="949" spans="1:11" x14ac:dyDescent="0.3">
      <c r="A949" s="3">
        <v>44111</v>
      </c>
      <c r="B949">
        <v>139.9566650390625</v>
      </c>
      <c r="C949">
        <v>143.30000305175781</v>
      </c>
      <c r="D949">
        <v>137.94999694824219</v>
      </c>
      <c r="E949">
        <v>141.76666259765619</v>
      </c>
      <c r="F949">
        <v>141.76666259765619</v>
      </c>
      <c r="G949">
        <v>129383100</v>
      </c>
      <c r="I949" s="5">
        <f t="shared" si="28"/>
        <v>139.53036838107639</v>
      </c>
      <c r="J949">
        <f>AVERAGE($E$2:E949)</f>
        <v>31.021855104824663</v>
      </c>
      <c r="K949">
        <f t="shared" si="29"/>
        <v>140.44242790390311</v>
      </c>
    </row>
    <row r="950" spans="1:11" x14ac:dyDescent="0.3">
      <c r="A950" s="3">
        <v>44112</v>
      </c>
      <c r="B950">
        <v>146.14666748046881</v>
      </c>
      <c r="C950">
        <v>146.33332824707031</v>
      </c>
      <c r="D950">
        <v>141.76666259765619</v>
      </c>
      <c r="E950">
        <v>141.97332763671881</v>
      </c>
      <c r="F950">
        <v>141.97332763671881</v>
      </c>
      <c r="G950">
        <v>121263300</v>
      </c>
      <c r="I950" s="5">
        <f t="shared" si="28"/>
        <v>140.91962687174478</v>
      </c>
      <c r="J950">
        <f>AVERAGE($E$2:E950)</f>
        <v>31.138769196006848</v>
      </c>
      <c r="K950">
        <f t="shared" si="29"/>
        <v>140.7207730315242</v>
      </c>
    </row>
    <row r="951" spans="1:11" x14ac:dyDescent="0.3">
      <c r="A951" s="3">
        <v>44113</v>
      </c>
      <c r="B951">
        <v>143.37666320800781</v>
      </c>
      <c r="C951">
        <v>144.86332702636719</v>
      </c>
      <c r="D951">
        <v>142.15333557128909</v>
      </c>
      <c r="E951">
        <v>144.66667175292969</v>
      </c>
      <c r="F951">
        <v>144.66667175292969</v>
      </c>
      <c r="G951">
        <v>86777100</v>
      </c>
      <c r="I951" s="5">
        <f t="shared" si="28"/>
        <v>141.60777452256946</v>
      </c>
      <c r="J951">
        <f>AVERAGE($E$2:E951)</f>
        <v>31.258272251329924</v>
      </c>
      <c r="K951">
        <f t="shared" si="29"/>
        <v>141.43820844525271</v>
      </c>
    </row>
    <row r="952" spans="1:11" x14ac:dyDescent="0.3">
      <c r="A952" s="3">
        <v>44116</v>
      </c>
      <c r="B952">
        <v>147.33332824707031</v>
      </c>
      <c r="C952">
        <v>149.58000183105469</v>
      </c>
      <c r="D952">
        <v>146.1933288574219</v>
      </c>
      <c r="E952">
        <v>147.43333435058591</v>
      </c>
      <c r="F952">
        <v>147.43333435058591</v>
      </c>
      <c r="G952">
        <v>116373300</v>
      </c>
      <c r="I952" s="5">
        <f t="shared" si="28"/>
        <v>142.08184983995224</v>
      </c>
      <c r="J952">
        <f>AVERAGE($E$2:E952)</f>
        <v>31.380433199909582</v>
      </c>
      <c r="K952">
        <f t="shared" si="29"/>
        <v>142.52823024710858</v>
      </c>
    </row>
    <row r="953" spans="1:11" x14ac:dyDescent="0.3">
      <c r="A953" s="3">
        <v>44117</v>
      </c>
      <c r="B953">
        <v>147.78334045410159</v>
      </c>
      <c r="C953">
        <v>149.6300048828125</v>
      </c>
      <c r="D953">
        <v>145.53334045410159</v>
      </c>
      <c r="E953">
        <v>148.8833312988281</v>
      </c>
      <c r="F953">
        <v>148.8833312988281</v>
      </c>
      <c r="G953">
        <v>103391100</v>
      </c>
      <c r="I953" s="5">
        <f t="shared" si="28"/>
        <v>142.94222005208334</v>
      </c>
      <c r="J953">
        <f>AVERAGE($E$2:E953)</f>
        <v>31.503860613879034</v>
      </c>
      <c r="K953">
        <f t="shared" si="29"/>
        <v>143.68370201013013</v>
      </c>
    </row>
    <row r="954" spans="1:11" x14ac:dyDescent="0.3">
      <c r="A954" s="3">
        <v>44118</v>
      </c>
      <c r="B954">
        <v>149.9266662597656</v>
      </c>
      <c r="C954">
        <v>155.30000305175781</v>
      </c>
      <c r="D954">
        <v>149.1166687011719</v>
      </c>
      <c r="E954">
        <v>153.76666259765619</v>
      </c>
      <c r="F954">
        <v>153.76666259765619</v>
      </c>
      <c r="G954">
        <v>143639100</v>
      </c>
      <c r="I954" s="5">
        <f t="shared" si="28"/>
        <v>143.59555392795139</v>
      </c>
      <c r="J954">
        <f>AVERAGE($E$2:E954)</f>
        <v>31.632153165803249</v>
      </c>
      <c r="K954">
        <f t="shared" si="29"/>
        <v>145.51696573823295</v>
      </c>
    </row>
    <row r="955" spans="1:11" x14ac:dyDescent="0.3">
      <c r="A955" s="3">
        <v>44119</v>
      </c>
      <c r="B955">
        <v>150.10333251953119</v>
      </c>
      <c r="C955">
        <v>152.19000244140619</v>
      </c>
      <c r="D955">
        <v>147.5</v>
      </c>
      <c r="E955">
        <v>149.62666320800781</v>
      </c>
      <c r="F955">
        <v>149.62666320800781</v>
      </c>
      <c r="G955">
        <v>107017200</v>
      </c>
      <c r="I955" s="5">
        <f t="shared" si="28"/>
        <v>144.08221944173178</v>
      </c>
      <c r="J955">
        <f>AVERAGE($E$2:E955)</f>
        <v>31.755837138593822</v>
      </c>
      <c r="K955">
        <f t="shared" si="29"/>
        <v>146.26418271279249</v>
      </c>
    </row>
    <row r="956" spans="1:11" x14ac:dyDescent="0.3">
      <c r="A956" s="3">
        <v>44120</v>
      </c>
      <c r="B956">
        <v>151.47999572753909</v>
      </c>
      <c r="C956">
        <v>151.98333740234381</v>
      </c>
      <c r="D956">
        <v>146.28334045410159</v>
      </c>
      <c r="E956">
        <v>146.5566711425781</v>
      </c>
      <c r="F956">
        <v>146.5566711425781</v>
      </c>
      <c r="G956">
        <v>98327700</v>
      </c>
      <c r="I956" s="5">
        <f t="shared" si="28"/>
        <v>145.33370123969183</v>
      </c>
      <c r="J956">
        <f>AVERAGE($E$2:E956)</f>
        <v>31.876047435980194</v>
      </c>
      <c r="K956">
        <f t="shared" si="29"/>
        <v>146.31736237411926</v>
      </c>
    </row>
    <row r="957" spans="1:11" x14ac:dyDescent="0.3">
      <c r="A957" s="3">
        <v>44123</v>
      </c>
      <c r="B957">
        <v>148.7466735839844</v>
      </c>
      <c r="C957">
        <v>149</v>
      </c>
      <c r="D957">
        <v>142.9566650390625</v>
      </c>
      <c r="E957">
        <v>143.61000061035159</v>
      </c>
      <c r="F957">
        <v>143.61000061035159</v>
      </c>
      <c r="G957">
        <v>108863400</v>
      </c>
      <c r="I957" s="5">
        <f t="shared" si="28"/>
        <v>145.85185072157117</v>
      </c>
      <c r="J957">
        <f>AVERAGE($E$2:E957)</f>
        <v>31.992923956037068</v>
      </c>
      <c r="K957">
        <f t="shared" si="29"/>
        <v>145.82511527295455</v>
      </c>
    </row>
    <row r="958" spans="1:11" x14ac:dyDescent="0.3">
      <c r="A958" s="3">
        <v>44124</v>
      </c>
      <c r="B958">
        <v>143.91667175292969</v>
      </c>
      <c r="C958">
        <v>143.91667175292969</v>
      </c>
      <c r="D958">
        <v>139.68333435058591</v>
      </c>
      <c r="E958">
        <v>140.64666748046881</v>
      </c>
      <c r="F958">
        <v>140.64666748046881</v>
      </c>
      <c r="G958">
        <v>94968900</v>
      </c>
      <c r="I958" s="5">
        <f t="shared" si="28"/>
        <v>146.47592502170139</v>
      </c>
      <c r="J958">
        <f>AVERAGE($E$2:E958)</f>
        <v>32.10645973819426</v>
      </c>
      <c r="K958">
        <f t="shared" si="29"/>
        <v>144.88358025222038</v>
      </c>
    </row>
    <row r="959" spans="1:11" x14ac:dyDescent="0.3">
      <c r="A959" s="3">
        <v>44125</v>
      </c>
      <c r="B959">
        <v>140.8999938964844</v>
      </c>
      <c r="C959">
        <v>144.31666564941409</v>
      </c>
      <c r="D959">
        <v>140.41667175292969</v>
      </c>
      <c r="E959">
        <v>140.8800048828125</v>
      </c>
      <c r="F959">
        <v>140.8800048828125</v>
      </c>
      <c r="G959">
        <v>97111500</v>
      </c>
      <c r="I959" s="5">
        <f t="shared" si="28"/>
        <v>146.35148111979166</v>
      </c>
      <c r="J959">
        <f>AVERAGE($E$2:E959)</f>
        <v>32.220002060892192</v>
      </c>
      <c r="K959">
        <f t="shared" si="29"/>
        <v>144.15565818570539</v>
      </c>
    </row>
    <row r="960" spans="1:11" x14ac:dyDescent="0.3">
      <c r="A960" s="3">
        <v>44126</v>
      </c>
      <c r="B960">
        <v>147.3066711425781</v>
      </c>
      <c r="C960">
        <v>148.4100036621094</v>
      </c>
      <c r="D960">
        <v>141.5033264160156</v>
      </c>
      <c r="E960">
        <v>141.92999267578119</v>
      </c>
      <c r="F960">
        <v>141.92999267578119</v>
      </c>
      <c r="G960">
        <v>119979600</v>
      </c>
      <c r="I960" s="5">
        <f t="shared" si="28"/>
        <v>146.23000081380209</v>
      </c>
      <c r="J960">
        <f>AVERAGE($E$2:E960)</f>
        <v>32.334402468206981</v>
      </c>
      <c r="K960">
        <f t="shared" si="29"/>
        <v>143.750992134022</v>
      </c>
    </row>
    <row r="961" spans="1:11" x14ac:dyDescent="0.3">
      <c r="A961" s="3">
        <v>44127</v>
      </c>
      <c r="B961">
        <v>140.61332702636719</v>
      </c>
      <c r="C961">
        <v>140.96333312988281</v>
      </c>
      <c r="D961">
        <v>135.7933349609375</v>
      </c>
      <c r="E961">
        <v>140.21000671386719</v>
      </c>
      <c r="F961">
        <v>140.21000671386719</v>
      </c>
      <c r="G961">
        <v>101151000</v>
      </c>
      <c r="I961" s="5">
        <f t="shared" si="28"/>
        <v>145.92592536078558</v>
      </c>
      <c r="J961">
        <f>AVERAGE($E$2:E961)</f>
        <v>32.446772889296213</v>
      </c>
      <c r="K961">
        <f t="shared" si="29"/>
        <v>143.10717724690028</v>
      </c>
    </row>
    <row r="962" spans="1:11" x14ac:dyDescent="0.3">
      <c r="A962" s="3">
        <v>44130</v>
      </c>
      <c r="B962">
        <v>137.21000671386719</v>
      </c>
      <c r="C962">
        <v>141.91999816894531</v>
      </c>
      <c r="D962">
        <v>136.66667175292969</v>
      </c>
      <c r="E962">
        <v>140.09333801269531</v>
      </c>
      <c r="F962">
        <v>140.09333801269531</v>
      </c>
      <c r="G962">
        <v>84717600</v>
      </c>
      <c r="I962" s="5">
        <f t="shared" si="28"/>
        <v>145.12333340115018</v>
      </c>
      <c r="J962">
        <f>AVERAGE($E$2:E962)</f>
        <v>32.558788045512031</v>
      </c>
      <c r="K962">
        <f t="shared" si="29"/>
        <v>142.55920702501561</v>
      </c>
    </row>
    <row r="963" spans="1:11" x14ac:dyDescent="0.3">
      <c r="A963" s="3">
        <v>44131</v>
      </c>
      <c r="B963">
        <v>141.2533264160156</v>
      </c>
      <c r="C963">
        <v>143.5</v>
      </c>
      <c r="D963">
        <v>140.03334045410159</v>
      </c>
      <c r="E963">
        <v>141.55999755859381</v>
      </c>
      <c r="F963">
        <v>141.55999755859381</v>
      </c>
      <c r="G963">
        <v>68059500</v>
      </c>
      <c r="I963" s="5">
        <f t="shared" si="28"/>
        <v>144.14666748046875</v>
      </c>
      <c r="J963">
        <f>AVERAGE($E$2:E963)</f>
        <v>32.672094916107746</v>
      </c>
      <c r="K963">
        <f t="shared" si="29"/>
        <v>142.37753275824974</v>
      </c>
    </row>
    <row r="964" spans="1:11" x14ac:dyDescent="0.3">
      <c r="A964" s="3">
        <v>44132</v>
      </c>
      <c r="B964">
        <v>138.82666015625</v>
      </c>
      <c r="C964">
        <v>139.53334045410159</v>
      </c>
      <c r="D964">
        <v>135.33332824707031</v>
      </c>
      <c r="E964">
        <v>135.3399963378906</v>
      </c>
      <c r="F964">
        <v>135.3399963378906</v>
      </c>
      <c r="G964">
        <v>76354200</v>
      </c>
      <c r="I964" s="5">
        <f t="shared" si="28"/>
        <v>142.79037136501736</v>
      </c>
      <c r="J964">
        <f>AVERAGE($E$2:E964)</f>
        <v>32.778707482485508</v>
      </c>
      <c r="K964">
        <f t="shared" si="29"/>
        <v>141.09798196137288</v>
      </c>
    </row>
    <row r="965" spans="1:11" x14ac:dyDescent="0.3">
      <c r="A965" s="3">
        <v>44133</v>
      </c>
      <c r="B965">
        <v>136.65333557128909</v>
      </c>
      <c r="C965">
        <v>139.35333251953119</v>
      </c>
      <c r="D965">
        <v>135.4866638183594</v>
      </c>
      <c r="E965">
        <v>136.9433288574219</v>
      </c>
      <c r="F965">
        <v>136.9433288574219</v>
      </c>
      <c r="G965">
        <v>67965900</v>
      </c>
      <c r="I965" s="5">
        <f t="shared" si="28"/>
        <v>141.20296393500433</v>
      </c>
      <c r="J965">
        <f>AVERAGE($E$2:E965)</f>
        <v>32.886762068974029</v>
      </c>
      <c r="K965">
        <f t="shared" si="29"/>
        <v>140.34259124331871</v>
      </c>
    </row>
    <row r="966" spans="1:11" x14ac:dyDescent="0.3">
      <c r="A966" s="3">
        <v>44134</v>
      </c>
      <c r="B966">
        <v>135.6333312988281</v>
      </c>
      <c r="C966">
        <v>135.86332702636719</v>
      </c>
      <c r="D966">
        <v>126.370002746582</v>
      </c>
      <c r="E966">
        <v>129.34666442871091</v>
      </c>
      <c r="F966">
        <v>129.34666442871091</v>
      </c>
      <c r="G966">
        <v>127533900</v>
      </c>
      <c r="I966" s="5">
        <f t="shared" si="28"/>
        <v>140.1348147922092</v>
      </c>
      <c r="J966">
        <f>AVERAGE($E$2:E966)</f>
        <v>32.986720517015208</v>
      </c>
      <c r="K966">
        <f t="shared" si="29"/>
        <v>138.34333382174034</v>
      </c>
    </row>
    <row r="967" spans="1:11" x14ac:dyDescent="0.3">
      <c r="A967" s="3">
        <v>44137</v>
      </c>
      <c r="B967">
        <v>131.33332824707031</v>
      </c>
      <c r="C967">
        <v>135.6600036621094</v>
      </c>
      <c r="D967">
        <v>130.76666259765619</v>
      </c>
      <c r="E967">
        <v>133.5033264160156</v>
      </c>
      <c r="F967">
        <v>133.5033264160156</v>
      </c>
      <c r="G967">
        <v>87063300</v>
      </c>
      <c r="I967" s="5">
        <f t="shared" si="28"/>
        <v>138.5499996609158</v>
      </c>
      <c r="J967">
        <f>AVERAGE($E$2:E967)</f>
        <v>33.090774974467593</v>
      </c>
      <c r="K967">
        <f t="shared" si="29"/>
        <v>137.46333335524628</v>
      </c>
    </row>
    <row r="968" spans="1:11" x14ac:dyDescent="0.3">
      <c r="A968" s="3">
        <v>44138</v>
      </c>
      <c r="B968">
        <v>136.57666015625</v>
      </c>
      <c r="C968">
        <v>142.5899963378906</v>
      </c>
      <c r="D968">
        <v>135.56333923339841</v>
      </c>
      <c r="E968">
        <v>141.30000305175781</v>
      </c>
      <c r="F968">
        <v>141.30000305175781</v>
      </c>
      <c r="G968">
        <v>103055100</v>
      </c>
      <c r="I968" s="5">
        <f t="shared" si="28"/>
        <v>137.75629509819879</v>
      </c>
      <c r="J968">
        <f>AVERAGE($E$2:E968)</f>
        <v>33.202676968342764</v>
      </c>
      <c r="K968">
        <f t="shared" si="29"/>
        <v>138.16090896612661</v>
      </c>
    </row>
    <row r="969" spans="1:11" x14ac:dyDescent="0.3">
      <c r="A969" s="3">
        <v>44139</v>
      </c>
      <c r="B969">
        <v>143.53999328613281</v>
      </c>
      <c r="C969">
        <v>145.1333312988281</v>
      </c>
      <c r="D969">
        <v>139.03334045410159</v>
      </c>
      <c r="E969">
        <v>140.32666015625</v>
      </c>
      <c r="F969">
        <v>140.32666015625</v>
      </c>
      <c r="G969">
        <v>96429300</v>
      </c>
      <c r="I969" s="5">
        <f t="shared" si="28"/>
        <v>137.80296156141492</v>
      </c>
      <c r="J969">
        <f>AVERAGE($E$2:E969)</f>
        <v>33.313342240231094</v>
      </c>
      <c r="K969">
        <f t="shared" si="29"/>
        <v>138.55468151601247</v>
      </c>
    </row>
    <row r="970" spans="1:11" x14ac:dyDescent="0.3">
      <c r="A970" s="3">
        <v>44140</v>
      </c>
      <c r="B970">
        <v>142.76666259765619</v>
      </c>
      <c r="C970">
        <v>146.66667175292969</v>
      </c>
      <c r="D970">
        <v>141.33332824707031</v>
      </c>
      <c r="E970">
        <v>146.0299987792969</v>
      </c>
      <c r="F970">
        <v>146.0299987792969</v>
      </c>
      <c r="G970">
        <v>85243500</v>
      </c>
      <c r="I970" s="5">
        <f t="shared" si="28"/>
        <v>137.62481350368924</v>
      </c>
      <c r="J970">
        <f>AVERAGE($E$2:E970)</f>
        <v>33.429664899198137</v>
      </c>
      <c r="K970">
        <f t="shared" si="29"/>
        <v>139.91382875018832</v>
      </c>
    </row>
    <row r="971" spans="1:11" x14ac:dyDescent="0.3">
      <c r="A971" s="3">
        <v>44141</v>
      </c>
      <c r="B971">
        <v>145.3666687011719</v>
      </c>
      <c r="C971">
        <v>145.52333068847659</v>
      </c>
      <c r="D971">
        <v>141.4266662597656</v>
      </c>
      <c r="E971">
        <v>143.31666564941409</v>
      </c>
      <c r="F971">
        <v>143.31666564941409</v>
      </c>
      <c r="G971">
        <v>65118000</v>
      </c>
      <c r="I971" s="5">
        <f t="shared" si="28"/>
        <v>138.27147928873697</v>
      </c>
      <c r="J971">
        <f>AVERAGE($E$2:E971)</f>
        <v>33.542950466981871</v>
      </c>
      <c r="K971">
        <f t="shared" si="29"/>
        <v>140.53252574953174</v>
      </c>
    </row>
    <row r="972" spans="1:11" x14ac:dyDescent="0.3">
      <c r="A972" s="3">
        <v>44144</v>
      </c>
      <c r="B972">
        <v>146.5</v>
      </c>
      <c r="C972">
        <v>150.83332824707031</v>
      </c>
      <c r="D972">
        <v>140.33332824707031</v>
      </c>
      <c r="E972">
        <v>140.41999816894531</v>
      </c>
      <c r="F972">
        <v>140.41999816894531</v>
      </c>
      <c r="G972">
        <v>104499000</v>
      </c>
      <c r="I972" s="5">
        <f t="shared" si="28"/>
        <v>138.62962680392795</v>
      </c>
      <c r="J972">
        <f>AVERAGE($E$2:E972)</f>
        <v>33.653019517138368</v>
      </c>
      <c r="K972">
        <f t="shared" si="29"/>
        <v>140.51206620988469</v>
      </c>
    </row>
    <row r="973" spans="1:11" x14ac:dyDescent="0.3">
      <c r="A973" s="3">
        <v>44145</v>
      </c>
      <c r="B973">
        <v>140.0299987792969</v>
      </c>
      <c r="C973">
        <v>140.0299987792969</v>
      </c>
      <c r="D973">
        <v>132.00999450683591</v>
      </c>
      <c r="E973">
        <v>136.78666687011719</v>
      </c>
      <c r="F973">
        <v>136.78666687011719</v>
      </c>
      <c r="G973">
        <v>90852600</v>
      </c>
      <c r="I973" s="5">
        <f t="shared" ref="I973:I1036" si="30">AVERAGE(E964:E972)</f>
        <v>138.50296020507813</v>
      </c>
      <c r="J973">
        <f>AVERAGE($E$2:E973)</f>
        <v>33.759124092604395</v>
      </c>
      <c r="K973">
        <f t="shared" ref="K973:K1036" si="31">((E973-K972)*0.181818)+K972</f>
        <v>139.83472155272685</v>
      </c>
    </row>
    <row r="974" spans="1:11" x14ac:dyDescent="0.3">
      <c r="A974" s="3">
        <v>44146</v>
      </c>
      <c r="B974">
        <v>138.81666564941409</v>
      </c>
      <c r="C974">
        <v>139.56666564941409</v>
      </c>
      <c r="D974">
        <v>136.86000061035159</v>
      </c>
      <c r="E974">
        <v>139.0433349609375</v>
      </c>
      <c r="F974">
        <v>139.0433349609375</v>
      </c>
      <c r="G974">
        <v>52073100</v>
      </c>
      <c r="I974" s="5">
        <f t="shared" si="30"/>
        <v>138.66370137532553</v>
      </c>
      <c r="J974">
        <f>AVERAGE($E$2:E974)</f>
        <v>33.867329859169999</v>
      </c>
      <c r="K974">
        <f t="shared" si="31"/>
        <v>139.69083322538089</v>
      </c>
    </row>
    <row r="975" spans="1:11" x14ac:dyDescent="0.3">
      <c r="A975" s="3">
        <v>44147</v>
      </c>
      <c r="B975">
        <v>138.3500061035156</v>
      </c>
      <c r="C975">
        <v>141</v>
      </c>
      <c r="D975">
        <v>136.50666809082031</v>
      </c>
      <c r="E975">
        <v>137.2533264160156</v>
      </c>
      <c r="F975">
        <v>137.2533264160156</v>
      </c>
      <c r="G975">
        <v>59565300</v>
      </c>
      <c r="I975" s="5">
        <f t="shared" si="30"/>
        <v>138.89703538682727</v>
      </c>
      <c r="J975">
        <f>AVERAGE($E$2:E975)</f>
        <v>33.97347564618935</v>
      </c>
      <c r="K975">
        <f t="shared" si="31"/>
        <v>139.24765061231571</v>
      </c>
    </row>
    <row r="976" spans="1:11" x14ac:dyDescent="0.3">
      <c r="A976" s="3">
        <v>44148</v>
      </c>
      <c r="B976">
        <v>136.94999694824219</v>
      </c>
      <c r="C976">
        <v>137.50999450683591</v>
      </c>
      <c r="D976">
        <v>133.88667297363281</v>
      </c>
      <c r="E976">
        <v>136.16667175292969</v>
      </c>
      <c r="F976">
        <v>136.16667175292969</v>
      </c>
      <c r="G976">
        <v>59313300</v>
      </c>
      <c r="I976" s="5">
        <f t="shared" si="30"/>
        <v>139.77555338541666</v>
      </c>
      <c r="J976">
        <f>AVERAGE($E$2:E976)</f>
        <v>34.078289180657805</v>
      </c>
      <c r="K976">
        <f t="shared" si="31"/>
        <v>138.68747319805985</v>
      </c>
    </row>
    <row r="977" spans="1:11" x14ac:dyDescent="0.3">
      <c r="A977" s="3">
        <v>44151</v>
      </c>
      <c r="B977">
        <v>136.30999755859381</v>
      </c>
      <c r="C977">
        <v>137.48333740234381</v>
      </c>
      <c r="D977">
        <v>134.69667053222659</v>
      </c>
      <c r="E977">
        <v>136.0299987792969</v>
      </c>
      <c r="F977">
        <v>136.0299987792969</v>
      </c>
      <c r="G977">
        <v>80515800</v>
      </c>
      <c r="I977" s="5">
        <f t="shared" si="30"/>
        <v>140.07148064507379</v>
      </c>
      <c r="J977">
        <f>AVERAGE($E$2:E977)</f>
        <v>34.182747899508868</v>
      </c>
      <c r="K977">
        <f t="shared" si="31"/>
        <v>138.2042965141892</v>
      </c>
    </row>
    <row r="978" spans="1:11" x14ac:dyDescent="0.3">
      <c r="A978" s="3">
        <v>44152</v>
      </c>
      <c r="B978">
        <v>153.38999938964841</v>
      </c>
      <c r="C978">
        <v>154</v>
      </c>
      <c r="D978">
        <v>144.336669921875</v>
      </c>
      <c r="E978">
        <v>147.2033386230469</v>
      </c>
      <c r="F978">
        <v>147.2033386230469</v>
      </c>
      <c r="G978">
        <v>183564900</v>
      </c>
      <c r="I978" s="5">
        <f t="shared" si="30"/>
        <v>139.48592461480035</v>
      </c>
      <c r="J978">
        <f>AVERAGE($E$2:E978)</f>
        <v>34.298429159205426</v>
      </c>
      <c r="K978">
        <f t="shared" si="31"/>
        <v>139.84048435233748</v>
      </c>
    </row>
    <row r="979" spans="1:11" x14ac:dyDescent="0.3">
      <c r="A979" s="3">
        <v>44153</v>
      </c>
      <c r="B979">
        <v>149.44999694824219</v>
      </c>
      <c r="C979">
        <v>165.33332824707031</v>
      </c>
      <c r="D979">
        <v>147.83332824707031</v>
      </c>
      <c r="E979">
        <v>162.21333312988281</v>
      </c>
      <c r="F979">
        <v>162.21333312988281</v>
      </c>
      <c r="G979">
        <v>234132000</v>
      </c>
      <c r="I979" s="5">
        <f t="shared" si="30"/>
        <v>140.25</v>
      </c>
      <c r="J979">
        <f>AVERAGE($E$2:E979)</f>
        <v>34.429221494553765</v>
      </c>
      <c r="K979">
        <f t="shared" si="31"/>
        <v>143.90827097137321</v>
      </c>
    </row>
    <row r="980" spans="1:11" x14ac:dyDescent="0.3">
      <c r="A980" s="3">
        <v>44154</v>
      </c>
      <c r="B980">
        <v>164</v>
      </c>
      <c r="C980">
        <v>169.53666687011719</v>
      </c>
      <c r="D980">
        <v>162.52333068847659</v>
      </c>
      <c r="E980">
        <v>166.42333984375</v>
      </c>
      <c r="F980">
        <v>166.42333984375</v>
      </c>
      <c r="G980">
        <v>187425900</v>
      </c>
      <c r="I980" s="5">
        <f t="shared" si="30"/>
        <v>142.04814826117621</v>
      </c>
      <c r="J980">
        <f>AVERAGE($E$2:E980)</f>
        <v>34.564046947413004</v>
      </c>
      <c r="K980">
        <f t="shared" si="31"/>
        <v>148.00191576361101</v>
      </c>
    </row>
    <row r="981" spans="1:11" x14ac:dyDescent="0.3">
      <c r="A981" s="3">
        <v>44155</v>
      </c>
      <c r="B981">
        <v>165.9966735839844</v>
      </c>
      <c r="C981">
        <v>167.5</v>
      </c>
      <c r="D981">
        <v>163.02000427246091</v>
      </c>
      <c r="E981">
        <v>163.2033386230469</v>
      </c>
      <c r="F981">
        <v>163.2033386230469</v>
      </c>
      <c r="G981">
        <v>98735700</v>
      </c>
      <c r="I981" s="5">
        <f t="shared" si="30"/>
        <v>144.61555650499133</v>
      </c>
      <c r="J981">
        <f>AVERAGE($E$2:E981)</f>
        <v>34.69531153075549</v>
      </c>
      <c r="K981">
        <f t="shared" si="31"/>
        <v>150.76580806506792</v>
      </c>
    </row>
    <row r="982" spans="1:11" x14ac:dyDescent="0.3">
      <c r="A982" s="3">
        <v>44158</v>
      </c>
      <c r="B982">
        <v>167.83332824707031</v>
      </c>
      <c r="C982">
        <v>175.33332824707031</v>
      </c>
      <c r="D982">
        <v>167.2633361816406</v>
      </c>
      <c r="E982">
        <v>173.94999694824219</v>
      </c>
      <c r="F982">
        <v>173.94999694824219</v>
      </c>
      <c r="G982">
        <v>150780900</v>
      </c>
      <c r="I982" s="5">
        <f t="shared" si="30"/>
        <v>147.14703877766928</v>
      </c>
      <c r="J982">
        <f>AVERAGE($E$2:E982)</f>
        <v>34.837263299784532</v>
      </c>
      <c r="K982">
        <f t="shared" si="31"/>
        <v>154.98111091942889</v>
      </c>
    </row>
    <row r="983" spans="1:11" x14ac:dyDescent="0.3">
      <c r="A983" s="3">
        <v>44159</v>
      </c>
      <c r="B983">
        <v>180.1333312988281</v>
      </c>
      <c r="C983">
        <v>186.663330078125</v>
      </c>
      <c r="D983">
        <v>175.3999938964844</v>
      </c>
      <c r="E983">
        <v>185.12666320800781</v>
      </c>
      <c r="F983">
        <v>185.12666320800781</v>
      </c>
      <c r="G983">
        <v>160945500</v>
      </c>
      <c r="I983" s="5">
        <f t="shared" si="30"/>
        <v>151.27629767523871</v>
      </c>
      <c r="J983">
        <f>AVERAGE($E$2:E983)</f>
        <v>34.990307495210416</v>
      </c>
      <c r="K983">
        <f t="shared" si="31"/>
        <v>160.46211494543374</v>
      </c>
    </row>
    <row r="984" spans="1:11" x14ac:dyDescent="0.3">
      <c r="A984" s="3">
        <v>44160</v>
      </c>
      <c r="B984">
        <v>183.35333251953119</v>
      </c>
      <c r="C984">
        <v>191.33332824707031</v>
      </c>
      <c r="D984">
        <v>181.78999328613281</v>
      </c>
      <c r="E984">
        <v>191.33332824707031</v>
      </c>
      <c r="F984">
        <v>191.33332824707031</v>
      </c>
      <c r="G984">
        <v>146790600</v>
      </c>
      <c r="I984" s="5">
        <f t="shared" si="30"/>
        <v>156.39666748046875</v>
      </c>
      <c r="J984">
        <f>AVERAGE($E$2:E984)</f>
        <v>35.149354311845066</v>
      </c>
      <c r="K984">
        <f t="shared" si="31"/>
        <v>166.07505720551069</v>
      </c>
    </row>
    <row r="985" spans="1:11" x14ac:dyDescent="0.3">
      <c r="A985" s="3">
        <v>44162</v>
      </c>
      <c r="B985">
        <v>193.7200012207031</v>
      </c>
      <c r="C985">
        <v>199.59333801269531</v>
      </c>
      <c r="D985">
        <v>192.81666564941409</v>
      </c>
      <c r="E985">
        <v>195.2533264160156</v>
      </c>
      <c r="F985">
        <v>195.2533264160156</v>
      </c>
      <c r="G985">
        <v>112683300</v>
      </c>
      <c r="I985" s="5">
        <f t="shared" si="30"/>
        <v>162.40555657280817</v>
      </c>
      <c r="J985">
        <f>AVERAGE($E$2:E985)</f>
        <v>35.312061600568818</v>
      </c>
      <c r="K985">
        <f t="shared" si="31"/>
        <v>171.38019175682626</v>
      </c>
    </row>
    <row r="986" spans="1:11" x14ac:dyDescent="0.3">
      <c r="A986" s="3">
        <v>44165</v>
      </c>
      <c r="B986">
        <v>200.7366638183594</v>
      </c>
      <c r="C986">
        <v>202.6000061035156</v>
      </c>
      <c r="D986">
        <v>184.836669921875</v>
      </c>
      <c r="E986">
        <v>189.19999694824219</v>
      </c>
      <c r="F986">
        <v>189.19999694824219</v>
      </c>
      <c r="G986">
        <v>189009300</v>
      </c>
      <c r="I986" s="5">
        <f t="shared" si="30"/>
        <v>168.97074042426215</v>
      </c>
      <c r="J986">
        <f>AVERAGE($E$2:E986)</f>
        <v>35.468293007013159</v>
      </c>
      <c r="K986">
        <f t="shared" si="31"/>
        <v>174.62015309711913</v>
      </c>
    </row>
    <row r="987" spans="1:11" x14ac:dyDescent="0.3">
      <c r="A987" s="3">
        <v>44166</v>
      </c>
      <c r="B987">
        <v>199.19667053222659</v>
      </c>
      <c r="C987">
        <v>199.28334045410159</v>
      </c>
      <c r="D987">
        <v>190.68333435058591</v>
      </c>
      <c r="E987">
        <v>194.91999816894531</v>
      </c>
      <c r="F987">
        <v>194.91999816894531</v>
      </c>
      <c r="G987">
        <v>120310500</v>
      </c>
      <c r="I987" s="5">
        <f t="shared" si="30"/>
        <v>174.87851799858942</v>
      </c>
      <c r="J987">
        <f>AVERAGE($E$2:E987)</f>
        <v>35.630008732329514</v>
      </c>
      <c r="K987">
        <f t="shared" si="31"/>
        <v>178.31103032838843</v>
      </c>
    </row>
    <row r="988" spans="1:11" x14ac:dyDescent="0.3">
      <c r="A988" s="3">
        <v>44167</v>
      </c>
      <c r="B988">
        <v>185.47999572753909</v>
      </c>
      <c r="C988">
        <v>190.5133361816406</v>
      </c>
      <c r="D988">
        <v>180.40333557128909</v>
      </c>
      <c r="E988">
        <v>189.60667419433591</v>
      </c>
      <c r="F988">
        <v>189.60667419433591</v>
      </c>
      <c r="G988">
        <v>143327100</v>
      </c>
      <c r="I988" s="5">
        <f t="shared" si="30"/>
        <v>180.18036905924478</v>
      </c>
      <c r="J988">
        <f>AVERAGE($E$2:E988)</f>
        <v>35.786013459241381</v>
      </c>
      <c r="K988">
        <f t="shared" si="31"/>
        <v>180.36478170480726</v>
      </c>
    </row>
    <row r="989" spans="1:11" x14ac:dyDescent="0.3">
      <c r="A989" s="3">
        <v>44168</v>
      </c>
      <c r="B989">
        <v>196.67333984375</v>
      </c>
      <c r="C989">
        <v>199.65666198730469</v>
      </c>
      <c r="D989">
        <v>194.14332580566409</v>
      </c>
      <c r="E989">
        <v>197.7933349609375</v>
      </c>
      <c r="F989">
        <v>197.7933349609375</v>
      </c>
      <c r="G989">
        <v>127656000</v>
      </c>
      <c r="I989" s="5">
        <f t="shared" si="30"/>
        <v>183.22407362196179</v>
      </c>
      <c r="J989">
        <f>AVERAGE($E$2:E989)</f>
        <v>35.949988481004226</v>
      </c>
      <c r="K989">
        <f t="shared" si="31"/>
        <v>183.53360640073035</v>
      </c>
    </row>
    <row r="990" spans="1:11" x14ac:dyDescent="0.3">
      <c r="A990" s="3">
        <v>44169</v>
      </c>
      <c r="B990">
        <v>197.0033264160156</v>
      </c>
      <c r="C990">
        <v>199.67999267578119</v>
      </c>
      <c r="D990">
        <v>195.16667175292969</v>
      </c>
      <c r="E990">
        <v>199.67999267578119</v>
      </c>
      <c r="F990">
        <v>199.67999267578119</v>
      </c>
      <c r="G990">
        <v>88203900</v>
      </c>
      <c r="I990" s="5">
        <f t="shared" si="30"/>
        <v>186.70962863498264</v>
      </c>
      <c r="J990">
        <f>AVERAGE($E$2:E990)</f>
        <v>36.115539546924126</v>
      </c>
      <c r="K990">
        <f t="shared" si="31"/>
        <v>186.46931006048754</v>
      </c>
    </row>
    <row r="991" spans="1:11" x14ac:dyDescent="0.3">
      <c r="A991" s="3">
        <v>44172</v>
      </c>
      <c r="B991">
        <v>201.63999938964841</v>
      </c>
      <c r="C991">
        <v>216.2633361816406</v>
      </c>
      <c r="D991">
        <v>201.01666259765619</v>
      </c>
      <c r="E991">
        <v>213.91999816894531</v>
      </c>
      <c r="F991">
        <v>213.91999816894531</v>
      </c>
      <c r="G991">
        <v>168929100</v>
      </c>
      <c r="I991" s="5">
        <f t="shared" si="30"/>
        <v>190.76259019639758</v>
      </c>
      <c r="J991">
        <f>AVERAGE($E$2:E991)</f>
        <v>36.295140010178692</v>
      </c>
      <c r="K991">
        <f t="shared" si="31"/>
        <v>191.46033927099111</v>
      </c>
    </row>
    <row r="992" spans="1:11" x14ac:dyDescent="0.3">
      <c r="A992" s="3">
        <v>44173</v>
      </c>
      <c r="B992">
        <v>208.5033264160156</v>
      </c>
      <c r="C992">
        <v>217.09333801269531</v>
      </c>
      <c r="D992">
        <v>206.16667175292969</v>
      </c>
      <c r="E992">
        <v>216.62666320800781</v>
      </c>
      <c r="F992">
        <v>216.62666320800781</v>
      </c>
      <c r="G992">
        <v>192795000</v>
      </c>
      <c r="I992" s="5">
        <f t="shared" si="30"/>
        <v>195.20370144314236</v>
      </c>
      <c r="J992">
        <f>AVERAGE($E$2:E992)</f>
        <v>36.477109256594261</v>
      </c>
      <c r="K992">
        <f t="shared" si="31"/>
        <v>196.03602995657161</v>
      </c>
    </row>
    <row r="993" spans="1:11" x14ac:dyDescent="0.3">
      <c r="A993" s="3">
        <v>44174</v>
      </c>
      <c r="B993">
        <v>217.89666748046881</v>
      </c>
      <c r="C993">
        <v>218.10667419433591</v>
      </c>
      <c r="D993">
        <v>196</v>
      </c>
      <c r="E993">
        <v>201.49333190917969</v>
      </c>
      <c r="F993">
        <v>201.49333190917969</v>
      </c>
      <c r="G993">
        <v>213873600</v>
      </c>
      <c r="I993" s="5">
        <f t="shared" si="30"/>
        <v>198.70370144314236</v>
      </c>
      <c r="J993">
        <f>AVERAGE($E$2:E993)</f>
        <v>36.643456255235982</v>
      </c>
      <c r="K993">
        <f t="shared" si="31"/>
        <v>197.02826568299091</v>
      </c>
    </row>
    <row r="994" spans="1:11" x14ac:dyDescent="0.3">
      <c r="A994" s="3">
        <v>44175</v>
      </c>
      <c r="B994">
        <v>191.4566650390625</v>
      </c>
      <c r="C994">
        <v>209.25</v>
      </c>
      <c r="D994">
        <v>188.7799987792969</v>
      </c>
      <c r="E994">
        <v>209.02333068847659</v>
      </c>
      <c r="F994">
        <v>209.02333068847659</v>
      </c>
      <c r="G994">
        <v>201249600</v>
      </c>
      <c r="I994" s="5">
        <f t="shared" si="30"/>
        <v>199.83259073893228</v>
      </c>
      <c r="J994">
        <f>AVERAGE($E$2:E994)</f>
        <v>36.817051294947198</v>
      </c>
      <c r="K994">
        <f t="shared" si="31"/>
        <v>199.20918441215829</v>
      </c>
    </row>
    <row r="995" spans="1:11" x14ac:dyDescent="0.3">
      <c r="A995" s="3">
        <v>44176</v>
      </c>
      <c r="B995">
        <v>205.0033264160156</v>
      </c>
      <c r="C995">
        <v>208</v>
      </c>
      <c r="D995">
        <v>198.93333435058591</v>
      </c>
      <c r="E995">
        <v>203.33000183105469</v>
      </c>
      <c r="F995">
        <v>203.33000183105469</v>
      </c>
      <c r="G995">
        <v>139425000</v>
      </c>
      <c r="I995" s="5">
        <f t="shared" si="30"/>
        <v>201.36259121365018</v>
      </c>
      <c r="J995">
        <f>AVERAGE($E$2:E995)</f>
        <v>36.98456935383664</v>
      </c>
      <c r="K995">
        <f t="shared" si="31"/>
        <v>199.9584231936272</v>
      </c>
    </row>
    <row r="996" spans="1:11" x14ac:dyDescent="0.3">
      <c r="A996" s="3">
        <v>44179</v>
      </c>
      <c r="B996">
        <v>206.33332824707031</v>
      </c>
      <c r="C996">
        <v>214.25</v>
      </c>
      <c r="D996">
        <v>203.3999938964844</v>
      </c>
      <c r="E996">
        <v>213.27667236328119</v>
      </c>
      <c r="F996">
        <v>213.27667236328119</v>
      </c>
      <c r="G996">
        <v>156121800</v>
      </c>
      <c r="I996" s="5">
        <f t="shared" si="30"/>
        <v>202.93259175618491</v>
      </c>
      <c r="J996">
        <f>AVERAGE($E$2:E996)</f>
        <v>37.161747346810962</v>
      </c>
      <c r="K996">
        <f t="shared" si="31"/>
        <v>202.37992062115535</v>
      </c>
    </row>
    <row r="997" spans="1:11" x14ac:dyDescent="0.3">
      <c r="A997" s="3">
        <v>44180</v>
      </c>
      <c r="B997">
        <v>214.4266662597656</v>
      </c>
      <c r="C997">
        <v>215.6333312988281</v>
      </c>
      <c r="D997">
        <v>207.93333435058591</v>
      </c>
      <c r="E997">
        <v>211.08332824707031</v>
      </c>
      <c r="F997">
        <v>211.08332824707031</v>
      </c>
      <c r="G997">
        <v>135214500</v>
      </c>
      <c r="I997" s="5">
        <f t="shared" si="30"/>
        <v>204.97222222222223</v>
      </c>
      <c r="J997">
        <f>AVERAGE($E$2:E997)</f>
        <v>37.336367407955798</v>
      </c>
      <c r="K997">
        <f t="shared" si="31"/>
        <v>203.96235678888397</v>
      </c>
    </row>
    <row r="998" spans="1:11" x14ac:dyDescent="0.3">
      <c r="A998" s="3">
        <v>44181</v>
      </c>
      <c r="B998">
        <v>209.4100036621094</v>
      </c>
      <c r="C998">
        <v>210.83332824707031</v>
      </c>
      <c r="D998">
        <v>201.66667175292969</v>
      </c>
      <c r="E998">
        <v>207.5899963378906</v>
      </c>
      <c r="F998">
        <v>207.5899963378906</v>
      </c>
      <c r="G998">
        <v>126287400</v>
      </c>
      <c r="I998" s="5">
        <f t="shared" si="30"/>
        <v>207.35851711697049</v>
      </c>
      <c r="J998">
        <f>AVERAGE($E$2:E998)</f>
        <v>37.507133334665866</v>
      </c>
      <c r="K998">
        <f t="shared" si="31"/>
        <v>204.62192695640525</v>
      </c>
    </row>
    <row r="999" spans="1:11" x14ac:dyDescent="0.3">
      <c r="A999" s="3">
        <v>44182</v>
      </c>
      <c r="B999">
        <v>209.39666748046881</v>
      </c>
      <c r="C999">
        <v>219.60667419433591</v>
      </c>
      <c r="D999">
        <v>206.5</v>
      </c>
      <c r="E999">
        <v>218.6333312988281</v>
      </c>
      <c r="F999">
        <v>218.6333312988281</v>
      </c>
      <c r="G999">
        <v>168810300</v>
      </c>
      <c r="I999" s="5">
        <f t="shared" si="30"/>
        <v>208.44703504774304</v>
      </c>
      <c r="J999">
        <f>AVERAGE($E$2:E999)</f>
        <v>37.688622510982661</v>
      </c>
      <c r="K999">
        <f t="shared" si="31"/>
        <v>207.16945247113588</v>
      </c>
    </row>
    <row r="1000" spans="1:11" x14ac:dyDescent="0.3">
      <c r="A1000" s="3">
        <v>44183</v>
      </c>
      <c r="B1000">
        <v>222.96665954589841</v>
      </c>
      <c r="C1000">
        <v>231.66667175292969</v>
      </c>
      <c r="D1000">
        <v>209.5133361816406</v>
      </c>
      <c r="E1000">
        <v>231.66667175292969</v>
      </c>
      <c r="F1000">
        <v>231.66667175292969</v>
      </c>
      <c r="G1000">
        <v>666378600</v>
      </c>
      <c r="I1000" s="5">
        <f t="shared" si="30"/>
        <v>210.55296156141492</v>
      </c>
      <c r="J1000">
        <f>AVERAGE($E$2:E1000)</f>
        <v>37.882794732446072</v>
      </c>
      <c r="K1000">
        <f t="shared" si="31"/>
        <v>211.62348788651306</v>
      </c>
    </row>
    <row r="1001" spans="1:11" x14ac:dyDescent="0.3">
      <c r="A1001" s="3">
        <v>44186</v>
      </c>
      <c r="B1001">
        <v>222.08000183105469</v>
      </c>
      <c r="C1001">
        <v>222.83332824707031</v>
      </c>
      <c r="D1001">
        <v>215.35667419433591</v>
      </c>
      <c r="E1001">
        <v>216.6199951171875</v>
      </c>
      <c r="F1001">
        <v>216.6199951171875</v>
      </c>
      <c r="G1001">
        <v>174135900</v>
      </c>
      <c r="I1001" s="5">
        <f t="shared" si="30"/>
        <v>212.52481418185764</v>
      </c>
      <c r="J1001">
        <f>AVERAGE($E$2:E1001)</f>
        <v>38.06153193283081</v>
      </c>
      <c r="K1001">
        <f t="shared" si="31"/>
        <v>212.53194283817982</v>
      </c>
    </row>
    <row r="1002" spans="1:11" x14ac:dyDescent="0.3">
      <c r="A1002" s="3">
        <v>44187</v>
      </c>
      <c r="B1002">
        <v>216</v>
      </c>
      <c r="C1002">
        <v>216.62666320800781</v>
      </c>
      <c r="D1002">
        <v>204.74333190917969</v>
      </c>
      <c r="E1002">
        <v>213.44667053222659</v>
      </c>
      <c r="F1002">
        <v>213.44667053222659</v>
      </c>
      <c r="G1002">
        <v>155148000</v>
      </c>
      <c r="I1002" s="5">
        <f t="shared" si="30"/>
        <v>212.52407328287759</v>
      </c>
      <c r="J1002">
        <f>AVERAGE($E$2:E1002)</f>
        <v>38.236741861501535</v>
      </c>
      <c r="K1002">
        <f t="shared" si="31"/>
        <v>212.69825679805601</v>
      </c>
    </row>
    <row r="1003" spans="1:11" x14ac:dyDescent="0.3">
      <c r="A1003" s="3">
        <v>44188</v>
      </c>
      <c r="B1003">
        <v>210.73333740234381</v>
      </c>
      <c r="C1003">
        <v>217.16667175292969</v>
      </c>
      <c r="D1003">
        <v>207.52333068847659</v>
      </c>
      <c r="E1003">
        <v>215.32666015625</v>
      </c>
      <c r="F1003">
        <v>215.32666015625</v>
      </c>
      <c r="G1003">
        <v>99519000</v>
      </c>
      <c r="I1003" s="5">
        <f t="shared" si="30"/>
        <v>213.8522220187717</v>
      </c>
      <c r="J1003">
        <f>AVERAGE($E$2:E1003)</f>
        <v>38.413478306905475</v>
      </c>
      <c r="K1003">
        <f t="shared" si="31"/>
        <v>213.17614783983612</v>
      </c>
    </row>
    <row r="1004" spans="1:11" x14ac:dyDescent="0.3">
      <c r="A1004" s="3">
        <v>44189</v>
      </c>
      <c r="B1004">
        <v>214.33000183105469</v>
      </c>
      <c r="C1004">
        <v>222.0299987792969</v>
      </c>
      <c r="D1004">
        <v>213.66667175292969</v>
      </c>
      <c r="E1004">
        <v>220.5899963378906</v>
      </c>
      <c r="F1004">
        <v>220.5899963378906</v>
      </c>
      <c r="G1004">
        <v>68596800</v>
      </c>
      <c r="I1004" s="5">
        <f t="shared" si="30"/>
        <v>214.55259195963541</v>
      </c>
      <c r="J1004">
        <f>AVERAGE($E$2:E1004)</f>
        <v>38.595109930066975</v>
      </c>
      <c r="K1004">
        <f t="shared" si="31"/>
        <v>214.52411894605538</v>
      </c>
    </row>
    <row r="1005" spans="1:11" x14ac:dyDescent="0.3">
      <c r="A1005" s="3">
        <v>44193</v>
      </c>
      <c r="B1005">
        <v>224.836669921875</v>
      </c>
      <c r="C1005">
        <v>227.1333312988281</v>
      </c>
      <c r="D1005">
        <v>220.26666259765619</v>
      </c>
      <c r="E1005">
        <v>221.22999572753909</v>
      </c>
      <c r="F1005">
        <v>221.22999572753909</v>
      </c>
      <c r="G1005">
        <v>96835800</v>
      </c>
      <c r="I1005" s="5">
        <f t="shared" si="30"/>
        <v>216.47036912706164</v>
      </c>
      <c r="J1005">
        <f>AVERAGE($E$2:E1005)</f>
        <v>38.777017186837369</v>
      </c>
      <c r="K1005">
        <f t="shared" si="31"/>
        <v>215.74336805071118</v>
      </c>
    </row>
    <row r="1006" spans="1:11" x14ac:dyDescent="0.3">
      <c r="A1006" s="3">
        <v>44194</v>
      </c>
      <c r="B1006">
        <v>220.33332824707031</v>
      </c>
      <c r="C1006">
        <v>223.30000305175781</v>
      </c>
      <c r="D1006">
        <v>218.33332824707031</v>
      </c>
      <c r="E1006">
        <v>221.9966735839844</v>
      </c>
      <c r="F1006">
        <v>221.9966735839844</v>
      </c>
      <c r="G1006">
        <v>68732400</v>
      </c>
      <c r="I1006" s="5">
        <f t="shared" si="30"/>
        <v>217.35407172309027</v>
      </c>
      <c r="J1006">
        <f>AVERAGE($E$2:E1006)</f>
        <v>38.959325302655422</v>
      </c>
      <c r="K1006">
        <f t="shared" si="31"/>
        <v>216.88033155615986</v>
      </c>
    </row>
    <row r="1007" spans="1:11" x14ac:dyDescent="0.3">
      <c r="A1007" s="3">
        <v>44195</v>
      </c>
      <c r="B1007">
        <v>224</v>
      </c>
      <c r="C1007">
        <v>232.19999694824219</v>
      </c>
      <c r="D1007">
        <v>222.78666687011719</v>
      </c>
      <c r="E1007">
        <v>231.59333801269531</v>
      </c>
      <c r="F1007">
        <v>231.59333801269531</v>
      </c>
      <c r="G1007">
        <v>128538000</v>
      </c>
      <c r="I1007" s="5">
        <f t="shared" si="30"/>
        <v>218.56666564941406</v>
      </c>
      <c r="J1007">
        <f>AVERAGE($E$2:E1007)</f>
        <v>39.150810404752882</v>
      </c>
      <c r="K1007">
        <f t="shared" si="31"/>
        <v>219.55542096407422</v>
      </c>
    </row>
    <row r="1008" spans="1:11" x14ac:dyDescent="0.3">
      <c r="A1008" s="3">
        <v>44196</v>
      </c>
      <c r="B1008">
        <v>233.33000183105469</v>
      </c>
      <c r="C1008">
        <v>239.5733337402344</v>
      </c>
      <c r="D1008">
        <v>230.37333679199219</v>
      </c>
      <c r="E1008">
        <v>235.22332763671881</v>
      </c>
      <c r="F1008">
        <v>235.22332763671881</v>
      </c>
      <c r="G1008">
        <v>148949700</v>
      </c>
      <c r="I1008" s="5">
        <f t="shared" si="30"/>
        <v>221.23370361328125</v>
      </c>
      <c r="J1008">
        <f>AVERAGE($E$2:E1008)</f>
        <v>39.34551995513219</v>
      </c>
      <c r="K1008">
        <f t="shared" si="31"/>
        <v>222.40412841948111</v>
      </c>
    </row>
    <row r="1009" spans="1:11" x14ac:dyDescent="0.3">
      <c r="A1009" s="3">
        <v>44200</v>
      </c>
      <c r="B1009">
        <v>239.82000732421881</v>
      </c>
      <c r="C1009">
        <v>248.163330078125</v>
      </c>
      <c r="D1009">
        <v>239.06333923339841</v>
      </c>
      <c r="E1009">
        <v>243.25666809082031</v>
      </c>
      <c r="F1009">
        <v>243.25666809082031</v>
      </c>
      <c r="G1009">
        <v>145914600</v>
      </c>
      <c r="I1009" s="5">
        <f t="shared" si="30"/>
        <v>223.07703653971353</v>
      </c>
      <c r="J1009">
        <f>AVERAGE($E$2:E1009)</f>
        <v>39.54781276082236</v>
      </c>
      <c r="K1009">
        <f t="shared" si="31"/>
        <v>226.19549547744467</v>
      </c>
    </row>
    <row r="1010" spans="1:11" x14ac:dyDescent="0.3">
      <c r="A1010" s="3">
        <v>44201</v>
      </c>
      <c r="B1010">
        <v>241.2200012207031</v>
      </c>
      <c r="C1010">
        <v>246.94667053222659</v>
      </c>
      <c r="D1010">
        <v>239.73333740234381</v>
      </c>
      <c r="E1010">
        <v>245.03666687011719</v>
      </c>
      <c r="F1010">
        <v>245.03666687011719</v>
      </c>
      <c r="G1010">
        <v>96735600</v>
      </c>
      <c r="I1010" s="5">
        <f t="shared" si="30"/>
        <v>224.36481391059027</v>
      </c>
      <c r="J1010">
        <f>AVERAGE($E$2:E1010)</f>
        <v>39.75146871137666</v>
      </c>
      <c r="K1010">
        <f t="shared" si="31"/>
        <v>229.62115957771761</v>
      </c>
    </row>
    <row r="1011" spans="1:11" x14ac:dyDescent="0.3">
      <c r="A1011" s="3">
        <v>44202</v>
      </c>
      <c r="B1011">
        <v>252.83000183105469</v>
      </c>
      <c r="C1011">
        <v>258</v>
      </c>
      <c r="D1011">
        <v>249.69999694824219</v>
      </c>
      <c r="E1011">
        <v>251.99333190917969</v>
      </c>
      <c r="F1011">
        <v>251.99333190917969</v>
      </c>
      <c r="G1011">
        <v>134100000</v>
      </c>
      <c r="I1011" s="5">
        <f t="shared" si="30"/>
        <v>227.52222188313803</v>
      </c>
      <c r="J1011">
        <f>AVERAGE($E$2:E1011)</f>
        <v>39.96160916998835</v>
      </c>
      <c r="K1011">
        <f t="shared" si="31"/>
        <v>233.68882320667939</v>
      </c>
    </row>
    <row r="1012" spans="1:11" x14ac:dyDescent="0.3">
      <c r="A1012" s="3">
        <v>44203</v>
      </c>
      <c r="B1012">
        <v>259.20999145507813</v>
      </c>
      <c r="C1012">
        <v>272.32998657226563</v>
      </c>
      <c r="D1012">
        <v>258.39999389648438</v>
      </c>
      <c r="E1012">
        <v>272.01333618164063</v>
      </c>
      <c r="F1012">
        <v>272.01333618164063</v>
      </c>
      <c r="G1012">
        <v>154496700</v>
      </c>
      <c r="I1012" s="5">
        <f t="shared" si="30"/>
        <v>231.80518425835504</v>
      </c>
      <c r="J1012">
        <f>AVERAGE($E$2:E1012)</f>
        <v>40.191136100761497</v>
      </c>
      <c r="K1012">
        <f t="shared" si="31"/>
        <v>240.65690950676088</v>
      </c>
    </row>
    <row r="1013" spans="1:11" x14ac:dyDescent="0.3">
      <c r="A1013" s="3">
        <v>44204</v>
      </c>
      <c r="B1013">
        <v>285.33334350585938</v>
      </c>
      <c r="C1013">
        <v>294.82998657226563</v>
      </c>
      <c r="D1013">
        <v>279.46331787109381</v>
      </c>
      <c r="E1013">
        <v>293.33999633789063</v>
      </c>
      <c r="F1013">
        <v>293.33999633789063</v>
      </c>
      <c r="G1013">
        <v>225166500</v>
      </c>
      <c r="I1013" s="5">
        <f t="shared" si="30"/>
        <v>238.10370381673178</v>
      </c>
      <c r="J1013">
        <f>AVERAGE($E$2:E1013)</f>
        <v>40.441283195857473</v>
      </c>
      <c r="K1013">
        <f t="shared" si="31"/>
        <v>250.23564298822322</v>
      </c>
    </row>
    <row r="1014" spans="1:11" x14ac:dyDescent="0.3">
      <c r="A1014" s="3">
        <v>44207</v>
      </c>
      <c r="B1014">
        <v>283.13333129882813</v>
      </c>
      <c r="C1014">
        <v>284.80999755859381</v>
      </c>
      <c r="D1014">
        <v>267.87332153320313</v>
      </c>
      <c r="E1014">
        <v>270.39666748046881</v>
      </c>
      <c r="F1014">
        <v>270.39666748046881</v>
      </c>
      <c r="G1014">
        <v>177904800</v>
      </c>
      <c r="I1014" s="5">
        <f t="shared" si="30"/>
        <v>246.18703715006509</v>
      </c>
      <c r="J1014">
        <f>AVERAGE($E$2:E1014)</f>
        <v>40.668287523877822</v>
      </c>
      <c r="K1014">
        <f t="shared" si="31"/>
        <v>253.90128013935433</v>
      </c>
    </row>
    <row r="1015" spans="1:11" x14ac:dyDescent="0.3">
      <c r="A1015" s="3">
        <v>44208</v>
      </c>
      <c r="B1015">
        <v>277</v>
      </c>
      <c r="C1015">
        <v>289.33334350585938</v>
      </c>
      <c r="D1015">
        <v>275.77999877929688</v>
      </c>
      <c r="E1015">
        <v>283.14666748046881</v>
      </c>
      <c r="F1015">
        <v>283.14666748046881</v>
      </c>
      <c r="G1015">
        <v>138812100</v>
      </c>
      <c r="I1015" s="5">
        <f t="shared" si="30"/>
        <v>251.6500006781684</v>
      </c>
      <c r="J1015">
        <f>AVERAGE($E$2:E1015)</f>
        <v>40.907418076103255</v>
      </c>
      <c r="K1015">
        <f t="shared" si="31"/>
        <v>259.21861797494108</v>
      </c>
    </row>
    <row r="1016" spans="1:11" x14ac:dyDescent="0.3">
      <c r="A1016" s="3">
        <v>44209</v>
      </c>
      <c r="B1016">
        <v>284.25332641601563</v>
      </c>
      <c r="C1016">
        <v>286.82333374023438</v>
      </c>
      <c r="D1016">
        <v>277.33334350585938</v>
      </c>
      <c r="E1016">
        <v>284.8033447265625</v>
      </c>
      <c r="F1016">
        <v>284.8033447265625</v>
      </c>
      <c r="G1016">
        <v>99937500</v>
      </c>
      <c r="I1016" s="5">
        <f t="shared" si="30"/>
        <v>258.44444444444446</v>
      </c>
      <c r="J1016">
        <f>AVERAGE($E$2:E1016)</f>
        <v>41.147709629453459</v>
      </c>
      <c r="K1016">
        <f t="shared" si="31"/>
        <v>263.87038182346737</v>
      </c>
    </row>
    <row r="1017" spans="1:11" x14ac:dyDescent="0.3">
      <c r="A1017" s="3">
        <v>44210</v>
      </c>
      <c r="B1017">
        <v>281.1300048828125</v>
      </c>
      <c r="C1017">
        <v>287.66665649414063</v>
      </c>
      <c r="D1017">
        <v>279.58334350585938</v>
      </c>
      <c r="E1017">
        <v>281.66665649414063</v>
      </c>
      <c r="F1017">
        <v>281.66665649414063</v>
      </c>
      <c r="G1017">
        <v>93798900</v>
      </c>
      <c r="I1017" s="5">
        <f t="shared" si="30"/>
        <v>264.35666741265192</v>
      </c>
      <c r="J1017">
        <f>AVERAGE($E$2:E1017)</f>
        <v>41.38444087636752</v>
      </c>
      <c r="K1017">
        <f t="shared" si="31"/>
        <v>267.10606489153986</v>
      </c>
    </row>
    <row r="1018" spans="1:11" x14ac:dyDescent="0.3">
      <c r="A1018" s="3">
        <v>44211</v>
      </c>
      <c r="B1018">
        <v>284</v>
      </c>
      <c r="C1018">
        <v>286.63333129882813</v>
      </c>
      <c r="D1018">
        <v>273.0333251953125</v>
      </c>
      <c r="E1018">
        <v>275.38665771484381</v>
      </c>
      <c r="F1018">
        <v>275.38665771484381</v>
      </c>
      <c r="G1018">
        <v>116332800</v>
      </c>
      <c r="I1018" s="5">
        <f t="shared" si="30"/>
        <v>269.51703728569879</v>
      </c>
      <c r="J1018">
        <f>AVERAGE($E$2:E1018)</f>
        <v>41.614531551724923</v>
      </c>
      <c r="K1018">
        <f t="shared" si="31"/>
        <v>268.61162571748736</v>
      </c>
    </row>
    <row r="1019" spans="1:11" x14ac:dyDescent="0.3">
      <c r="A1019" s="3">
        <v>44215</v>
      </c>
      <c r="B1019">
        <v>279.26666259765619</v>
      </c>
      <c r="C1019">
        <v>283.33334350585938</v>
      </c>
      <c r="D1019">
        <v>277.66665649414063</v>
      </c>
      <c r="E1019">
        <v>281.51666259765619</v>
      </c>
      <c r="F1019">
        <v>281.51666259765619</v>
      </c>
      <c r="G1019">
        <v>76101000</v>
      </c>
      <c r="I1019" s="5">
        <f t="shared" si="30"/>
        <v>273.0870361328125</v>
      </c>
      <c r="J1019">
        <f>AVERAGE($E$2:E1019)</f>
        <v>41.850191798331927</v>
      </c>
      <c r="K1019">
        <f t="shared" si="31"/>
        <v>270.9579937129659</v>
      </c>
    </row>
    <row r="1020" spans="1:11" x14ac:dyDescent="0.3">
      <c r="A1020" s="3">
        <v>44216</v>
      </c>
      <c r="B1020">
        <v>286.24667358398438</v>
      </c>
      <c r="C1020">
        <v>286.5</v>
      </c>
      <c r="D1020">
        <v>279.09332275390619</v>
      </c>
      <c r="E1020">
        <v>283.48333740234381</v>
      </c>
      <c r="F1020">
        <v>283.48333740234381</v>
      </c>
      <c r="G1020">
        <v>76997700</v>
      </c>
      <c r="I1020" s="5">
        <f t="shared" si="30"/>
        <v>277.14036899142798</v>
      </c>
      <c r="J1020">
        <f>AVERAGE($E$2:E1020)</f>
        <v>42.087319517276001</v>
      </c>
      <c r="K1020">
        <f t="shared" si="31"/>
        <v>273.23532665188122</v>
      </c>
    </row>
    <row r="1021" spans="1:11" x14ac:dyDescent="0.3">
      <c r="A1021" s="3">
        <v>44217</v>
      </c>
      <c r="B1021">
        <v>285</v>
      </c>
      <c r="C1021">
        <v>285.239990234375</v>
      </c>
      <c r="D1021">
        <v>280.47332763671881</v>
      </c>
      <c r="E1021">
        <v>281.663330078125</v>
      </c>
      <c r="F1021">
        <v>281.663330078125</v>
      </c>
      <c r="G1021">
        <v>61563300</v>
      </c>
      <c r="I1021" s="5">
        <f t="shared" si="30"/>
        <v>280.6392584906684</v>
      </c>
      <c r="J1021">
        <f>AVERAGE($E$2:E1021)</f>
        <v>42.322197959002324</v>
      </c>
      <c r="K1021">
        <f t="shared" si="31"/>
        <v>274.76768937883401</v>
      </c>
    </row>
    <row r="1022" spans="1:11" x14ac:dyDescent="0.3">
      <c r="A1022" s="3">
        <v>44218</v>
      </c>
      <c r="B1022">
        <v>278.10333251953119</v>
      </c>
      <c r="C1022">
        <v>282.66665649414063</v>
      </c>
      <c r="D1022">
        <v>276.2066650390625</v>
      </c>
      <c r="E1022">
        <v>282.21331787109381</v>
      </c>
      <c r="F1022">
        <v>282.21331787109381</v>
      </c>
      <c r="G1022">
        <v>60199500</v>
      </c>
      <c r="I1022" s="5">
        <f t="shared" si="30"/>
        <v>281.71148003472223</v>
      </c>
      <c r="J1022">
        <f>AVERAGE($E$2:E1022)</f>
        <v>42.557154981443162</v>
      </c>
      <c r="K1022">
        <f t="shared" si="31"/>
        <v>276.1214386600397</v>
      </c>
    </row>
    <row r="1023" spans="1:11" x14ac:dyDescent="0.3">
      <c r="A1023" s="3">
        <v>44221</v>
      </c>
      <c r="B1023">
        <v>285</v>
      </c>
      <c r="C1023">
        <v>300.13333129882813</v>
      </c>
      <c r="D1023">
        <v>279.60665893554688</v>
      </c>
      <c r="E1023">
        <v>293.60000610351563</v>
      </c>
      <c r="F1023">
        <v>293.60000610351563</v>
      </c>
      <c r="G1023">
        <v>123520200</v>
      </c>
      <c r="I1023" s="5">
        <f t="shared" si="30"/>
        <v>280.47518242730035</v>
      </c>
      <c r="J1023">
        <f>AVERAGE($E$2:E1023)</f>
        <v>42.802793779018572</v>
      </c>
      <c r="K1023">
        <f t="shared" si="31"/>
        <v>279.29935683547762</v>
      </c>
    </row>
    <row r="1024" spans="1:11" x14ac:dyDescent="0.3">
      <c r="A1024" s="3">
        <v>44222</v>
      </c>
      <c r="B1024">
        <v>297.12667846679688</v>
      </c>
      <c r="C1024">
        <v>298.63333129882813</v>
      </c>
      <c r="D1024">
        <v>290.5333251953125</v>
      </c>
      <c r="E1024">
        <v>294.36334228515619</v>
      </c>
      <c r="F1024">
        <v>294.36334228515619</v>
      </c>
      <c r="G1024">
        <v>69394800</v>
      </c>
      <c r="I1024" s="5">
        <f t="shared" si="30"/>
        <v>283.05333116319446</v>
      </c>
      <c r="J1024">
        <f>AVERAGE($E$2:E1024)</f>
        <v>43.048698518516268</v>
      </c>
      <c r="K1024">
        <f t="shared" si="31"/>
        <v>282.0382605419673</v>
      </c>
    </row>
    <row r="1025" spans="1:11" x14ac:dyDescent="0.3">
      <c r="A1025" s="3">
        <v>44223</v>
      </c>
      <c r="B1025">
        <v>290.11666870117188</v>
      </c>
      <c r="C1025">
        <v>297.16665649414063</v>
      </c>
      <c r="D1025">
        <v>286.22000122070313</v>
      </c>
      <c r="E1025">
        <v>288.0533447265625</v>
      </c>
      <c r="F1025">
        <v>288.0533447265625</v>
      </c>
      <c r="G1025">
        <v>82002000</v>
      </c>
      <c r="I1025" s="5">
        <f t="shared" si="30"/>
        <v>284.29962836371527</v>
      </c>
      <c r="J1025">
        <f>AVERAGE($E$2:E1025)</f>
        <v>43.28796086832881</v>
      </c>
      <c r="K1025">
        <f t="shared" si="31"/>
        <v>283.13191111824204</v>
      </c>
    </row>
    <row r="1026" spans="1:11" x14ac:dyDescent="0.3">
      <c r="A1026" s="3">
        <v>44224</v>
      </c>
      <c r="B1026">
        <v>273.33334350585938</v>
      </c>
      <c r="C1026">
        <v>282.66665649414063</v>
      </c>
      <c r="D1026">
        <v>267</v>
      </c>
      <c r="E1026">
        <v>278.47665405273438</v>
      </c>
      <c r="F1026">
        <v>278.47665405273438</v>
      </c>
      <c r="G1026">
        <v>79134000</v>
      </c>
      <c r="I1026" s="5">
        <f t="shared" si="30"/>
        <v>284.66073947482641</v>
      </c>
      <c r="J1026">
        <f>AVERAGE($E$2:E1026)</f>
        <v>43.517413251923351</v>
      </c>
      <c r="K1026">
        <f t="shared" si="31"/>
        <v>282.28550158910559</v>
      </c>
    </row>
    <row r="1027" spans="1:11" x14ac:dyDescent="0.3">
      <c r="A1027" s="3">
        <v>44225</v>
      </c>
      <c r="B1027">
        <v>276.66665649414063</v>
      </c>
      <c r="C1027">
        <v>280.8033447265625</v>
      </c>
      <c r="D1027">
        <v>260.0333251953125</v>
      </c>
      <c r="E1027">
        <v>264.510009765625</v>
      </c>
      <c r="F1027">
        <v>264.510009765625</v>
      </c>
      <c r="G1027">
        <v>104972400</v>
      </c>
      <c r="I1027" s="5">
        <f t="shared" si="30"/>
        <v>284.30629475911456</v>
      </c>
      <c r="J1027">
        <f>AVERAGE($E$2:E1027)</f>
        <v>43.732805646186222</v>
      </c>
      <c r="K1027">
        <f t="shared" si="31"/>
        <v>279.05359721674398</v>
      </c>
    </row>
    <row r="1028" spans="1:11" x14ac:dyDescent="0.3">
      <c r="A1028" s="3">
        <v>44228</v>
      </c>
      <c r="B1028">
        <v>271.42999267578119</v>
      </c>
      <c r="C1028">
        <v>280.66665649414063</v>
      </c>
      <c r="D1028">
        <v>265.18667602539063</v>
      </c>
      <c r="E1028">
        <v>279.93667602539063</v>
      </c>
      <c r="F1028">
        <v>279.93667602539063</v>
      </c>
      <c r="G1028">
        <v>76174200</v>
      </c>
      <c r="I1028" s="5">
        <f t="shared" si="30"/>
        <v>283.0977783203125</v>
      </c>
      <c r="J1028">
        <f>AVERAGE($E$2:E1028)</f>
        <v>43.962799677714166</v>
      </c>
      <c r="K1028">
        <f t="shared" si="31"/>
        <v>279.21415683957451</v>
      </c>
    </row>
    <row r="1029" spans="1:11" x14ac:dyDescent="0.3">
      <c r="A1029" s="3">
        <v>44229</v>
      </c>
      <c r="B1029">
        <v>281.55999755859381</v>
      </c>
      <c r="C1029">
        <v>293.5</v>
      </c>
      <c r="D1029">
        <v>280.73333740234381</v>
      </c>
      <c r="E1029">
        <v>290.92999267578119</v>
      </c>
      <c r="F1029">
        <v>290.92999267578119</v>
      </c>
      <c r="G1029">
        <v>73038600</v>
      </c>
      <c r="I1029" s="5">
        <f t="shared" si="30"/>
        <v>282.92222425672742</v>
      </c>
      <c r="J1029">
        <f>AVERAGE($E$2:E1029)</f>
        <v>44.203040137829021</v>
      </c>
      <c r="K1029">
        <f t="shared" si="31"/>
        <v>281.34430667964193</v>
      </c>
    </row>
    <row r="1030" spans="1:11" x14ac:dyDescent="0.3">
      <c r="A1030" s="3">
        <v>44230</v>
      </c>
      <c r="B1030">
        <v>292.33999633789063</v>
      </c>
      <c r="C1030">
        <v>292.69332885742188</v>
      </c>
      <c r="D1030">
        <v>284.35333251953119</v>
      </c>
      <c r="E1030">
        <v>284.89666748046881</v>
      </c>
      <c r="F1030">
        <v>284.89666748046881</v>
      </c>
      <c r="G1030">
        <v>55030500</v>
      </c>
      <c r="I1030" s="5">
        <f t="shared" si="30"/>
        <v>283.74963039822046</v>
      </c>
      <c r="J1030">
        <f>AVERAGE($E$2:E1030)</f>
        <v>44.436950368482705</v>
      </c>
      <c r="K1030">
        <f t="shared" si="31"/>
        <v>281.99018981572669</v>
      </c>
    </row>
    <row r="1031" spans="1:11" x14ac:dyDescent="0.3">
      <c r="A1031" s="3">
        <v>44231</v>
      </c>
      <c r="B1031">
        <v>285</v>
      </c>
      <c r="C1031">
        <v>285.5</v>
      </c>
      <c r="D1031">
        <v>277.80667114257813</v>
      </c>
      <c r="E1031">
        <v>283.32998657226563</v>
      </c>
      <c r="F1031">
        <v>283.32998657226563</v>
      </c>
      <c r="G1031">
        <v>47438100</v>
      </c>
      <c r="I1031" s="5">
        <f t="shared" si="30"/>
        <v>284.10889010959204</v>
      </c>
      <c r="J1031">
        <f>AVERAGE($E$2:E1031)</f>
        <v>44.668885355088314</v>
      </c>
      <c r="K1031">
        <f t="shared" si="31"/>
        <v>282.23378898240708</v>
      </c>
    </row>
    <row r="1032" spans="1:11" x14ac:dyDescent="0.3">
      <c r="A1032" s="3">
        <v>44232</v>
      </c>
      <c r="B1032">
        <v>281.66665649414063</v>
      </c>
      <c r="C1032">
        <v>288.25665283203119</v>
      </c>
      <c r="D1032">
        <v>279.65667724609381</v>
      </c>
      <c r="E1032">
        <v>284.07666015625</v>
      </c>
      <c r="F1032">
        <v>284.07666015625</v>
      </c>
      <c r="G1032">
        <v>55699800</v>
      </c>
      <c r="I1032" s="5">
        <f t="shared" si="30"/>
        <v>284.23296440972223</v>
      </c>
      <c r="J1032">
        <f>AVERAGE($E$2:E1032)</f>
        <v>44.901094641995364</v>
      </c>
      <c r="K1032">
        <f t="shared" si="31"/>
        <v>282.56885613349283</v>
      </c>
    </row>
    <row r="1033" spans="1:11" x14ac:dyDescent="0.3">
      <c r="A1033" s="3">
        <v>44235</v>
      </c>
      <c r="B1033">
        <v>289.8900146484375</v>
      </c>
      <c r="C1033">
        <v>292.58999633789063</v>
      </c>
      <c r="D1033">
        <v>284.91665649414063</v>
      </c>
      <c r="E1033">
        <v>287.80667114257813</v>
      </c>
      <c r="F1033">
        <v>287.80667114257813</v>
      </c>
      <c r="G1033">
        <v>60485100</v>
      </c>
      <c r="I1033" s="5">
        <f t="shared" si="30"/>
        <v>283.17481486002606</v>
      </c>
      <c r="J1033">
        <f>AVERAGE($E$2:E1033)</f>
        <v>45.136468262635461</v>
      </c>
      <c r="K1033">
        <f t="shared" si="31"/>
        <v>283.52118518281469</v>
      </c>
    </row>
    <row r="1034" spans="1:11" x14ac:dyDescent="0.3">
      <c r="A1034" s="3">
        <v>44236</v>
      </c>
      <c r="B1034">
        <v>285.04000854492188</v>
      </c>
      <c r="C1034">
        <v>286.60000610351563</v>
      </c>
      <c r="D1034">
        <v>280.58334350585938</v>
      </c>
      <c r="E1034">
        <v>283.1533203125</v>
      </c>
      <c r="F1034">
        <v>283.1533203125</v>
      </c>
      <c r="G1034">
        <v>45473100</v>
      </c>
      <c r="I1034" s="5">
        <f t="shared" si="30"/>
        <v>282.44629584418402</v>
      </c>
      <c r="J1034">
        <f>AVERAGE($E$2:E1034)</f>
        <v>45.366881478559819</v>
      </c>
      <c r="K1034">
        <f t="shared" si="31"/>
        <v>283.45430072782381</v>
      </c>
    </row>
    <row r="1035" spans="1:11" x14ac:dyDescent="0.3">
      <c r="A1035" s="3">
        <v>44237</v>
      </c>
      <c r="B1035">
        <v>281.21331787109381</v>
      </c>
      <c r="C1035">
        <v>281.60665893554688</v>
      </c>
      <c r="D1035">
        <v>266.67333984375</v>
      </c>
      <c r="E1035">
        <v>268.27334594726563</v>
      </c>
      <c r="F1035">
        <v>268.27334594726563</v>
      </c>
      <c r="G1035">
        <v>108648300</v>
      </c>
      <c r="I1035" s="5">
        <f t="shared" si="30"/>
        <v>281.90184868706598</v>
      </c>
      <c r="J1035">
        <f>AVERAGE($E$2:E1035)</f>
        <v>45.582458330076946</v>
      </c>
      <c r="K1035">
        <f t="shared" si="31"/>
        <v>280.69412989153227</v>
      </c>
    </row>
    <row r="1036" spans="1:11" x14ac:dyDescent="0.3">
      <c r="A1036" s="3">
        <v>44238</v>
      </c>
      <c r="B1036">
        <v>270.81332397460938</v>
      </c>
      <c r="C1036">
        <v>276.62667846679688</v>
      </c>
      <c r="D1036">
        <v>267.24334716796881</v>
      </c>
      <c r="E1036">
        <v>270.5533447265625</v>
      </c>
      <c r="F1036">
        <v>270.5533447265625</v>
      </c>
      <c r="G1036">
        <v>64868400</v>
      </c>
      <c r="I1036" s="5">
        <f t="shared" si="30"/>
        <v>280.76814778645831</v>
      </c>
      <c r="J1036">
        <f>AVERAGE($E$2:E1036)</f>
        <v>45.799821505339253</v>
      </c>
      <c r="K1036">
        <f t="shared" si="31"/>
        <v>278.85035261440783</v>
      </c>
    </row>
    <row r="1037" spans="1:11" x14ac:dyDescent="0.3">
      <c r="A1037" s="3">
        <v>44239</v>
      </c>
      <c r="B1037">
        <v>267.086669921875</v>
      </c>
      <c r="C1037">
        <v>272.44332885742188</v>
      </c>
      <c r="D1037">
        <v>261.77667236328119</v>
      </c>
      <c r="E1037">
        <v>272.04000854492188</v>
      </c>
      <c r="F1037">
        <v>272.04000854492188</v>
      </c>
      <c r="G1037">
        <v>71304900</v>
      </c>
      <c r="I1037" s="5">
        <f t="shared" ref="I1037:I1100" si="32">AVERAGE(E1028:E1036)</f>
        <v>281.43962944878473</v>
      </c>
      <c r="J1037">
        <f>AVERAGE($E$2:E1037)</f>
        <v>46.018200064257762</v>
      </c>
      <c r="K1037">
        <f t="shared" ref="K1037:K1100" si="33">((E1037-K1036)*0.181818)+K1036</f>
        <v>277.61210947638205</v>
      </c>
    </row>
    <row r="1038" spans="1:11" x14ac:dyDescent="0.3">
      <c r="A1038" s="3">
        <v>44243</v>
      </c>
      <c r="B1038">
        <v>272.66665649414063</v>
      </c>
      <c r="C1038">
        <v>273.66665649414063</v>
      </c>
      <c r="D1038">
        <v>264.14666748046881</v>
      </c>
      <c r="E1038">
        <v>265.40667724609381</v>
      </c>
      <c r="F1038">
        <v>265.40667724609381</v>
      </c>
      <c r="G1038">
        <v>59406900</v>
      </c>
      <c r="I1038" s="5">
        <f t="shared" si="32"/>
        <v>280.56222195095484</v>
      </c>
      <c r="J1038">
        <f>AVERAGE($E$2:E1038)</f>
        <v>46.22976079442347</v>
      </c>
      <c r="K1038">
        <f t="shared" si="33"/>
        <v>275.39294219913552</v>
      </c>
    </row>
    <row r="1039" spans="1:11" x14ac:dyDescent="0.3">
      <c r="A1039" s="3">
        <v>44244</v>
      </c>
      <c r="B1039">
        <v>259.6966552734375</v>
      </c>
      <c r="C1039">
        <v>266.61334228515619</v>
      </c>
      <c r="D1039">
        <v>254.0033264160156</v>
      </c>
      <c r="E1039">
        <v>266.04998779296881</v>
      </c>
      <c r="F1039">
        <v>266.04998779296881</v>
      </c>
      <c r="G1039">
        <v>77989500</v>
      </c>
      <c r="I1039" s="5">
        <f t="shared" si="32"/>
        <v>277.72629801432294</v>
      </c>
      <c r="J1039">
        <f>AVERAGE($E$2:E1039)</f>
        <v>46.441533652803571</v>
      </c>
      <c r="K1039">
        <f t="shared" si="33"/>
        <v>273.69422491491508</v>
      </c>
    </row>
    <row r="1040" spans="1:11" x14ac:dyDescent="0.3">
      <c r="A1040" s="3">
        <v>44245</v>
      </c>
      <c r="B1040">
        <v>260.29998779296881</v>
      </c>
      <c r="C1040">
        <v>264.89666748046881</v>
      </c>
      <c r="D1040">
        <v>258.75665283203119</v>
      </c>
      <c r="E1040">
        <v>262.45999145507813</v>
      </c>
      <c r="F1040">
        <v>262.45999145507813</v>
      </c>
      <c r="G1040">
        <v>53871300</v>
      </c>
      <c r="I1040" s="5">
        <f t="shared" si="32"/>
        <v>275.63222249348956</v>
      </c>
      <c r="J1040">
        <f>AVERAGE($E$2:E1040)</f>
        <v>46.64944362181442</v>
      </c>
      <c r="K1040">
        <f t="shared" si="33"/>
        <v>271.65163905571444</v>
      </c>
    </row>
    <row r="1041" spans="1:11" x14ac:dyDescent="0.3">
      <c r="A1041" s="3">
        <v>44246</v>
      </c>
      <c r="B1041">
        <v>265</v>
      </c>
      <c r="C1041">
        <v>265.5966796875</v>
      </c>
      <c r="D1041">
        <v>259.12332153320313</v>
      </c>
      <c r="E1041">
        <v>260.43331909179688</v>
      </c>
      <c r="F1041">
        <v>260.43331909179688</v>
      </c>
      <c r="G1041">
        <v>56874900</v>
      </c>
      <c r="I1041" s="5">
        <f t="shared" si="32"/>
        <v>273.31333414713544</v>
      </c>
      <c r="J1041">
        <f>AVERAGE($E$2:E1041)</f>
        <v>46.855005040535559</v>
      </c>
      <c r="K1041">
        <f t="shared" si="33"/>
        <v>269.61194655651485</v>
      </c>
    </row>
    <row r="1042" spans="1:11" x14ac:dyDescent="0.3">
      <c r="A1042" s="3">
        <v>44249</v>
      </c>
      <c r="B1042">
        <v>254.21333312988281</v>
      </c>
      <c r="C1042">
        <v>256.16665649414063</v>
      </c>
      <c r="D1042">
        <v>236.73333740234381</v>
      </c>
      <c r="E1042">
        <v>238.16667175292969</v>
      </c>
      <c r="F1042">
        <v>238.16667175292969</v>
      </c>
      <c r="G1042">
        <v>111809100</v>
      </c>
      <c r="I1042" s="5">
        <f t="shared" si="32"/>
        <v>270.68629625108508</v>
      </c>
      <c r="J1042">
        <f>AVERAGE($E$2:E1042)</f>
        <v>47.038781857742471</v>
      </c>
      <c r="K1042">
        <f t="shared" si="33"/>
        <v>263.89462958227659</v>
      </c>
    </row>
    <row r="1043" spans="1:11" x14ac:dyDescent="0.3">
      <c r="A1043" s="3">
        <v>44250</v>
      </c>
      <c r="B1043">
        <v>220.71000671386719</v>
      </c>
      <c r="C1043">
        <v>237.8699951171875</v>
      </c>
      <c r="D1043">
        <v>206.33332824707031</v>
      </c>
      <c r="E1043">
        <v>232.94667053222659</v>
      </c>
      <c r="F1043">
        <v>232.94667053222659</v>
      </c>
      <c r="G1043">
        <v>199820700</v>
      </c>
      <c r="I1043" s="5">
        <f t="shared" si="32"/>
        <v>265.17074076334637</v>
      </c>
      <c r="J1043">
        <f>AVERAGE($E$2:E1043)</f>
        <v>47.217196338236221</v>
      </c>
      <c r="K1043">
        <f t="shared" si="33"/>
        <v>258.26773356371461</v>
      </c>
    </row>
    <row r="1044" spans="1:11" x14ac:dyDescent="0.3">
      <c r="A1044" s="3">
        <v>44251</v>
      </c>
      <c r="B1044">
        <v>237.28334045410159</v>
      </c>
      <c r="C1044">
        <v>248.33332824707031</v>
      </c>
      <c r="D1044">
        <v>231.38999938964841</v>
      </c>
      <c r="E1044">
        <v>247.3399963378906</v>
      </c>
      <c r="F1044">
        <v>247.3399963378906</v>
      </c>
      <c r="G1044">
        <v>110301000</v>
      </c>
      <c r="I1044" s="5">
        <f t="shared" si="32"/>
        <v>259.59222412109375</v>
      </c>
      <c r="J1044">
        <f>AVERAGE($E$2:E1044)</f>
        <v>47.409068629702809</v>
      </c>
      <c r="K1044">
        <f t="shared" si="33"/>
        <v>256.28087423678977</v>
      </c>
    </row>
    <row r="1045" spans="1:11" x14ac:dyDescent="0.3">
      <c r="A1045" s="3">
        <v>44252</v>
      </c>
      <c r="B1045">
        <v>242.05000305175781</v>
      </c>
      <c r="C1045">
        <v>245.7366638183594</v>
      </c>
      <c r="D1045">
        <v>223.52667236328119</v>
      </c>
      <c r="E1045">
        <v>227.40666198730469</v>
      </c>
      <c r="F1045">
        <v>227.40666198730469</v>
      </c>
      <c r="G1045">
        <v>117071700</v>
      </c>
      <c r="I1045" s="5">
        <f t="shared" si="32"/>
        <v>257.26629638671875</v>
      </c>
      <c r="J1045">
        <f>AVERAGE($E$2:E1045)</f>
        <v>47.58148011759323</v>
      </c>
      <c r="K1045">
        <f t="shared" si="33"/>
        <v>251.03102271401289</v>
      </c>
    </row>
    <row r="1046" spans="1:11" x14ac:dyDescent="0.3">
      <c r="A1046" s="3">
        <v>44253</v>
      </c>
      <c r="B1046">
        <v>233.33332824707031</v>
      </c>
      <c r="C1046">
        <v>235.56666564941409</v>
      </c>
      <c r="D1046">
        <v>219.836669921875</v>
      </c>
      <c r="E1046">
        <v>225.16667175292969</v>
      </c>
      <c r="F1046">
        <v>225.16667175292969</v>
      </c>
      <c r="G1046">
        <v>123267600</v>
      </c>
      <c r="I1046" s="5">
        <f t="shared" si="32"/>
        <v>252.47222052680121</v>
      </c>
      <c r="J1046">
        <f>AVERAGE($E$2:E1046)</f>
        <v>47.751418100019393</v>
      </c>
      <c r="K1046">
        <f t="shared" si="33"/>
        <v>246.32841815097066</v>
      </c>
    </row>
    <row r="1047" spans="1:11" x14ac:dyDescent="0.3">
      <c r="A1047" s="3">
        <v>44256</v>
      </c>
      <c r="B1047">
        <v>230.03666687011719</v>
      </c>
      <c r="C1047">
        <v>239.66667175292969</v>
      </c>
      <c r="D1047">
        <v>228.3500061035156</v>
      </c>
      <c r="E1047">
        <v>239.47666931152341</v>
      </c>
      <c r="F1047">
        <v>239.47666931152341</v>
      </c>
      <c r="G1047">
        <v>81408600</v>
      </c>
      <c r="I1047" s="5">
        <f t="shared" si="32"/>
        <v>247.26407199435764</v>
      </c>
      <c r="J1047">
        <f>AVERAGE($E$2:E1047)</f>
        <v>47.934711839227333</v>
      </c>
      <c r="K1047">
        <f t="shared" si="33"/>
        <v>245.08264688048004</v>
      </c>
    </row>
    <row r="1048" spans="1:11" x14ac:dyDescent="0.3">
      <c r="A1048" s="3">
        <v>44257</v>
      </c>
      <c r="B1048">
        <v>239.4266662597656</v>
      </c>
      <c r="C1048">
        <v>240.3699951171875</v>
      </c>
      <c r="D1048">
        <v>228.33332824707031</v>
      </c>
      <c r="E1048">
        <v>228.81333923339841</v>
      </c>
      <c r="F1048">
        <v>228.81333923339841</v>
      </c>
      <c r="G1048">
        <v>71196600</v>
      </c>
      <c r="I1048" s="5">
        <f t="shared" si="32"/>
        <v>244.38296000162759</v>
      </c>
      <c r="J1048">
        <f>AVERAGE($E$2:E1048)</f>
        <v>48.107470795668753</v>
      </c>
      <c r="K1048">
        <f t="shared" si="33"/>
        <v>242.12459390270294</v>
      </c>
    </row>
    <row r="1049" spans="1:11" x14ac:dyDescent="0.3">
      <c r="A1049" s="3">
        <v>44258</v>
      </c>
      <c r="B1049">
        <v>229.33000183105469</v>
      </c>
      <c r="C1049">
        <v>233.56666564941409</v>
      </c>
      <c r="D1049">
        <v>217.2366638183594</v>
      </c>
      <c r="E1049">
        <v>217.73333740234381</v>
      </c>
      <c r="F1049">
        <v>217.73333740234381</v>
      </c>
      <c r="G1049">
        <v>90624000</v>
      </c>
      <c r="I1049" s="5">
        <f t="shared" si="32"/>
        <v>240.24555460611978</v>
      </c>
      <c r="J1049">
        <f>AVERAGE($E$2:E1049)</f>
        <v>48.269327538614057</v>
      </c>
      <c r="K1049">
        <f t="shared" si="33"/>
        <v>237.68982442832063</v>
      </c>
    </row>
    <row r="1050" spans="1:11" x14ac:dyDescent="0.3">
      <c r="A1050" s="3">
        <v>44259</v>
      </c>
      <c r="B1050">
        <v>218.6000061035156</v>
      </c>
      <c r="C1050">
        <v>222.81666564941409</v>
      </c>
      <c r="D1050">
        <v>200</v>
      </c>
      <c r="E1050">
        <v>207.14666748046881</v>
      </c>
      <c r="F1050">
        <v>207.14666748046881</v>
      </c>
      <c r="G1050">
        <v>197758500</v>
      </c>
      <c r="I1050" s="5">
        <f t="shared" si="32"/>
        <v>235.27592637803821</v>
      </c>
      <c r="J1050">
        <f>AVERAGE($E$2:E1050)</f>
        <v>48.420783534745468</v>
      </c>
      <c r="K1050">
        <f t="shared" si="33"/>
        <v>232.1365287183761</v>
      </c>
    </row>
    <row r="1051" spans="1:11" x14ac:dyDescent="0.3">
      <c r="A1051" s="3">
        <v>44260</v>
      </c>
      <c r="B1051">
        <v>208.68666076660159</v>
      </c>
      <c r="C1051">
        <v>209.2799987792969</v>
      </c>
      <c r="D1051">
        <v>179.83000183105469</v>
      </c>
      <c r="E1051">
        <v>199.31666564941409</v>
      </c>
      <c r="F1051">
        <v>199.31666564941409</v>
      </c>
      <c r="G1051">
        <v>268189500</v>
      </c>
      <c r="I1051" s="5">
        <f t="shared" si="32"/>
        <v>229.35518731011285</v>
      </c>
      <c r="J1051">
        <f>AVERAGE($E$2:E1051)</f>
        <v>48.564493898664203</v>
      </c>
      <c r="K1051">
        <f t="shared" si="33"/>
        <v>226.16928685490356</v>
      </c>
    </row>
    <row r="1052" spans="1:11" x14ac:dyDescent="0.3">
      <c r="A1052" s="3">
        <v>44263</v>
      </c>
      <c r="B1052">
        <v>200.18333435058591</v>
      </c>
      <c r="C1052">
        <v>206.71000671386719</v>
      </c>
      <c r="D1052">
        <v>186.2633361816406</v>
      </c>
      <c r="E1052">
        <v>187.66667175292969</v>
      </c>
      <c r="F1052">
        <v>187.66667175292969</v>
      </c>
      <c r="G1052">
        <v>155361000</v>
      </c>
      <c r="I1052" s="5">
        <f t="shared" si="32"/>
        <v>225.03851996527777</v>
      </c>
      <c r="J1052">
        <f>AVERAGE($E$2:E1052)</f>
        <v>48.696846113558841</v>
      </c>
      <c r="K1052">
        <f t="shared" si="33"/>
        <v>219.16881838229287</v>
      </c>
    </row>
    <row r="1053" spans="1:11" x14ac:dyDescent="0.3">
      <c r="A1053" s="3">
        <v>44264</v>
      </c>
      <c r="B1053">
        <v>202.72666931152341</v>
      </c>
      <c r="C1053">
        <v>226.0299987792969</v>
      </c>
      <c r="D1053">
        <v>198.40333557128909</v>
      </c>
      <c r="E1053">
        <v>224.52667236328119</v>
      </c>
      <c r="F1053">
        <v>224.52667236328119</v>
      </c>
      <c r="G1053">
        <v>202569900</v>
      </c>
      <c r="I1053" s="5">
        <f t="shared" si="32"/>
        <v>220.00740898980035</v>
      </c>
      <c r="J1053">
        <f>AVERAGE($E$2:E1053)</f>
        <v>48.863984731666939</v>
      </c>
      <c r="K1053">
        <f t="shared" si="33"/>
        <v>220.14297267740821</v>
      </c>
    </row>
    <row r="1054" spans="1:11" x14ac:dyDescent="0.3">
      <c r="A1054" s="3">
        <v>44265</v>
      </c>
      <c r="B1054">
        <v>233.43333435058591</v>
      </c>
      <c r="C1054">
        <v>239.28334045410159</v>
      </c>
      <c r="D1054">
        <v>218.35333251953119</v>
      </c>
      <c r="E1054">
        <v>222.68666076660159</v>
      </c>
      <c r="F1054">
        <v>222.68666076660159</v>
      </c>
      <c r="G1054">
        <v>181817100</v>
      </c>
      <c r="I1054" s="5">
        <f t="shared" si="32"/>
        <v>217.47259521484375</v>
      </c>
      <c r="J1054">
        <f>AVERAGE($E$2:E1054)</f>
        <v>49.029058498081888</v>
      </c>
      <c r="K1054">
        <f t="shared" si="33"/>
        <v>220.60546095840917</v>
      </c>
    </row>
    <row r="1055" spans="1:11" x14ac:dyDescent="0.3">
      <c r="A1055" s="3">
        <v>44266</v>
      </c>
      <c r="B1055">
        <v>233.1333312988281</v>
      </c>
      <c r="C1055">
        <v>234.16667175292969</v>
      </c>
      <c r="D1055">
        <v>225.72666931152341</v>
      </c>
      <c r="E1055">
        <v>233.19999694824219</v>
      </c>
      <c r="F1055">
        <v>233.19999694824219</v>
      </c>
      <c r="G1055">
        <v>108761700</v>
      </c>
      <c r="I1055" s="5">
        <f t="shared" si="32"/>
        <v>216.94815063476563</v>
      </c>
      <c r="J1055">
        <f>AVERAGE($E$2:E1055)</f>
        <v>49.203793733803103</v>
      </c>
      <c r="K1055">
        <f t="shared" si="33"/>
        <v>222.89537430300862</v>
      </c>
    </row>
    <row r="1056" spans="1:11" x14ac:dyDescent="0.3">
      <c r="A1056" s="3">
        <v>44267</v>
      </c>
      <c r="B1056">
        <v>223.33332824707031</v>
      </c>
      <c r="C1056">
        <v>231.62666320800781</v>
      </c>
      <c r="D1056">
        <v>222.0466613769531</v>
      </c>
      <c r="E1056">
        <v>231.24333190917969</v>
      </c>
      <c r="F1056">
        <v>231.24333190917969</v>
      </c>
      <c r="G1056">
        <v>100751400</v>
      </c>
      <c r="I1056" s="5">
        <f t="shared" si="32"/>
        <v>217.84074232313367</v>
      </c>
      <c r="J1056">
        <f>AVERAGE($E$2:E1056)</f>
        <v>49.376343059087816</v>
      </c>
      <c r="K1056">
        <f t="shared" si="33"/>
        <v>224.41318325904743</v>
      </c>
    </row>
    <row r="1057" spans="1:11" x14ac:dyDescent="0.3">
      <c r="A1057" s="3">
        <v>44270</v>
      </c>
      <c r="B1057">
        <v>231.36332702636719</v>
      </c>
      <c r="C1057">
        <v>237.72666931152341</v>
      </c>
      <c r="D1057">
        <v>228.0133361816406</v>
      </c>
      <c r="E1057">
        <v>235.97999572753909</v>
      </c>
      <c r="F1057">
        <v>235.97999572753909</v>
      </c>
      <c r="G1057">
        <v>88006800</v>
      </c>
      <c r="I1057" s="5">
        <f t="shared" si="32"/>
        <v>216.9259270562066</v>
      </c>
      <c r="J1057">
        <f>AVERAGE($E$2:E1057)</f>
        <v>49.553051063508697</v>
      </c>
      <c r="K1057">
        <f t="shared" si="33"/>
        <v>226.51623796844365</v>
      </c>
    </row>
    <row r="1058" spans="1:11" x14ac:dyDescent="0.3">
      <c r="A1058" s="3">
        <v>44271</v>
      </c>
      <c r="B1058">
        <v>234.44999694824219</v>
      </c>
      <c r="C1058">
        <v>235.97332763671881</v>
      </c>
      <c r="D1058">
        <v>223.66667175292969</v>
      </c>
      <c r="E1058">
        <v>225.62666320800781</v>
      </c>
      <c r="F1058">
        <v>225.62666320800781</v>
      </c>
      <c r="G1058">
        <v>96587100</v>
      </c>
      <c r="I1058" s="5">
        <f t="shared" si="32"/>
        <v>217.72222222222223</v>
      </c>
      <c r="J1058">
        <f>AVERAGE($E$2:E1058)</f>
        <v>49.719629693730553</v>
      </c>
      <c r="K1058">
        <f t="shared" si="33"/>
        <v>226.35449726465072</v>
      </c>
    </row>
    <row r="1059" spans="1:11" x14ac:dyDescent="0.3">
      <c r="A1059" s="3">
        <v>44272</v>
      </c>
      <c r="B1059">
        <v>218.9566650390625</v>
      </c>
      <c r="C1059">
        <v>234.57666015625</v>
      </c>
      <c r="D1059">
        <v>217.0033264160156</v>
      </c>
      <c r="E1059">
        <v>233.93666076660159</v>
      </c>
      <c r="F1059">
        <v>233.93666076660159</v>
      </c>
      <c r="G1059">
        <v>121117500</v>
      </c>
      <c r="I1059" s="5">
        <f t="shared" si="32"/>
        <v>218.59925842285156</v>
      </c>
      <c r="J1059">
        <f>AVERAGE($E$2:E1059)</f>
        <v>49.893747870548012</v>
      </c>
      <c r="K1059">
        <f t="shared" si="33"/>
        <v>227.73307106824842</v>
      </c>
    </row>
    <row r="1060" spans="1:11" x14ac:dyDescent="0.3">
      <c r="A1060" s="3">
        <v>44273</v>
      </c>
      <c r="B1060">
        <v>228.09666442871091</v>
      </c>
      <c r="C1060">
        <v>229.74333190917969</v>
      </c>
      <c r="D1060">
        <v>217.33332824707031</v>
      </c>
      <c r="E1060">
        <v>217.7200012207031</v>
      </c>
      <c r="F1060">
        <v>217.7200012207031</v>
      </c>
      <c r="G1060">
        <v>99674400</v>
      </c>
      <c r="I1060" s="5">
        <f t="shared" si="32"/>
        <v>221.57592434353299</v>
      </c>
      <c r="J1060">
        <f>AVERAGE($E$2:E1060)</f>
        <v>50.052224030463172</v>
      </c>
      <c r="K1060">
        <f t="shared" si="33"/>
        <v>225.91251473470743</v>
      </c>
    </row>
    <row r="1061" spans="1:11" x14ac:dyDescent="0.3">
      <c r="A1061" s="3">
        <v>44274</v>
      </c>
      <c r="B1061">
        <v>215.53334045410159</v>
      </c>
      <c r="C1061">
        <v>219.07666015625</v>
      </c>
      <c r="D1061">
        <v>208.2066650390625</v>
      </c>
      <c r="E1061">
        <v>218.28999328613281</v>
      </c>
      <c r="F1061">
        <v>218.28999328613281</v>
      </c>
      <c r="G1061">
        <v>128682000</v>
      </c>
      <c r="I1061" s="5">
        <f t="shared" si="32"/>
        <v>223.62073940700955</v>
      </c>
      <c r="J1061">
        <f>AVERAGE($E$2:E1061)</f>
        <v>50.210938907119463</v>
      </c>
      <c r="K1061">
        <f t="shared" si="33"/>
        <v>224.52660312997048</v>
      </c>
    </row>
    <row r="1062" spans="1:11" x14ac:dyDescent="0.3">
      <c r="A1062" s="3">
        <v>44277</v>
      </c>
      <c r="B1062">
        <v>228.19667053222659</v>
      </c>
      <c r="C1062">
        <v>233.2066650390625</v>
      </c>
      <c r="D1062">
        <v>222.91667175292969</v>
      </c>
      <c r="E1062">
        <v>223.33332824707031</v>
      </c>
      <c r="F1062">
        <v>223.33332824707031</v>
      </c>
      <c r="G1062">
        <v>118536600</v>
      </c>
      <c r="I1062" s="5">
        <f t="shared" si="32"/>
        <v>227.02333068847656</v>
      </c>
      <c r="J1062">
        <f>AVERAGE($E$2:E1062)</f>
        <v>50.374107982840435</v>
      </c>
      <c r="K1062">
        <f t="shared" si="33"/>
        <v>224.30964427731135</v>
      </c>
    </row>
    <row r="1063" spans="1:11" x14ac:dyDescent="0.3">
      <c r="A1063" s="3">
        <v>44278</v>
      </c>
      <c r="B1063">
        <v>225.25666809082031</v>
      </c>
      <c r="C1063">
        <v>225.93333435058591</v>
      </c>
      <c r="D1063">
        <v>219.16999816894531</v>
      </c>
      <c r="E1063">
        <v>220.7200012207031</v>
      </c>
      <c r="F1063">
        <v>220.7200012207031</v>
      </c>
      <c r="G1063">
        <v>91475700</v>
      </c>
      <c r="I1063" s="5">
        <f t="shared" si="32"/>
        <v>226.89073689778647</v>
      </c>
      <c r="J1063">
        <f>AVERAGE($E$2:E1063)</f>
        <v>50.534509012254617</v>
      </c>
      <c r="K1063">
        <f t="shared" si="33"/>
        <v>223.65698255604494</v>
      </c>
    </row>
    <row r="1064" spans="1:11" x14ac:dyDescent="0.3">
      <c r="A1064" s="3">
        <v>44279</v>
      </c>
      <c r="B1064">
        <v>222.63667297363281</v>
      </c>
      <c r="C1064">
        <v>222.67333984375</v>
      </c>
      <c r="D1064">
        <v>210.03666687011719</v>
      </c>
      <c r="E1064">
        <v>210.0899963378906</v>
      </c>
      <c r="F1064">
        <v>210.0899963378906</v>
      </c>
      <c r="G1064">
        <v>101385600</v>
      </c>
      <c r="I1064" s="5">
        <f t="shared" si="32"/>
        <v>226.67221917046442</v>
      </c>
      <c r="J1064">
        <f>AVERAGE($E$2:E1064)</f>
        <v>50.6846082477444</v>
      </c>
      <c r="K1064">
        <f t="shared" si="33"/>
        <v>221.19026025583256</v>
      </c>
    </row>
    <row r="1065" spans="1:11" x14ac:dyDescent="0.3">
      <c r="A1065" s="3">
        <v>44280</v>
      </c>
      <c r="B1065">
        <v>204.33332824707031</v>
      </c>
      <c r="C1065">
        <v>215.16667175292969</v>
      </c>
      <c r="D1065">
        <v>203.16667175292969</v>
      </c>
      <c r="E1065">
        <v>213.46333312988281</v>
      </c>
      <c r="F1065">
        <v>213.46333312988281</v>
      </c>
      <c r="G1065">
        <v>117674700</v>
      </c>
      <c r="I1065" s="5">
        <f t="shared" si="32"/>
        <v>224.10444132486978</v>
      </c>
      <c r="J1065">
        <f>AVERAGE($E$2:E1065)</f>
        <v>50.83759577112987</v>
      </c>
      <c r="K1065">
        <f t="shared" si="33"/>
        <v>219.78536581964661</v>
      </c>
    </row>
    <row r="1066" spans="1:11" x14ac:dyDescent="0.3">
      <c r="A1066" s="3">
        <v>44281</v>
      </c>
      <c r="B1066">
        <v>213.9566650390625</v>
      </c>
      <c r="C1066">
        <v>214.60667419433591</v>
      </c>
      <c r="D1066">
        <v>199.96333312988281</v>
      </c>
      <c r="E1066">
        <v>206.2366638183594</v>
      </c>
      <c r="F1066">
        <v>206.2366638183594</v>
      </c>
      <c r="G1066">
        <v>101558400</v>
      </c>
      <c r="I1066" s="5">
        <f t="shared" si="32"/>
        <v>222.12888590494791</v>
      </c>
      <c r="J1066">
        <f>AVERAGE($E$2:E1066)</f>
        <v>50.98351038901459</v>
      </c>
      <c r="K1066">
        <f t="shared" si="33"/>
        <v>217.32196791917659</v>
      </c>
    </row>
    <row r="1067" spans="1:11" x14ac:dyDescent="0.3">
      <c r="A1067" s="3">
        <v>44284</v>
      </c>
      <c r="B1067">
        <v>205.21333312988281</v>
      </c>
      <c r="C1067">
        <v>205.49333190917969</v>
      </c>
      <c r="D1067">
        <v>198.67333984375</v>
      </c>
      <c r="E1067">
        <v>203.7633361816406</v>
      </c>
      <c r="F1067">
        <v>203.7633361816406</v>
      </c>
      <c r="G1067">
        <v>85911000</v>
      </c>
      <c r="I1067" s="5">
        <f t="shared" si="32"/>
        <v>218.82407124837241</v>
      </c>
      <c r="J1067">
        <f>AVERAGE($E$2:E1067)</f>
        <v>51.126831051108987</v>
      </c>
      <c r="K1067">
        <f t="shared" si="33"/>
        <v>214.85676461392126</v>
      </c>
    </row>
    <row r="1068" spans="1:11" x14ac:dyDescent="0.3">
      <c r="A1068" s="3">
        <v>44285</v>
      </c>
      <c r="B1068">
        <v>200.58332824707031</v>
      </c>
      <c r="C1068">
        <v>212.55332946777341</v>
      </c>
      <c r="D1068">
        <v>197.0033264160156</v>
      </c>
      <c r="E1068">
        <v>211.87333679199219</v>
      </c>
      <c r="F1068">
        <v>211.87333679199219</v>
      </c>
      <c r="G1068">
        <v>118297200</v>
      </c>
      <c r="I1068" s="5">
        <f t="shared" si="32"/>
        <v>216.39481268988715</v>
      </c>
      <c r="J1068">
        <f>AVERAGE($E$2:E1068)</f>
        <v>51.277483821250392</v>
      </c>
      <c r="K1068">
        <f t="shared" si="33"/>
        <v>214.31432373419375</v>
      </c>
    </row>
    <row r="1069" spans="1:11" x14ac:dyDescent="0.3">
      <c r="A1069" s="3">
        <v>44286</v>
      </c>
      <c r="B1069">
        <v>215.53999328613281</v>
      </c>
      <c r="C1069">
        <v>224</v>
      </c>
      <c r="D1069">
        <v>213.7033386230469</v>
      </c>
      <c r="E1069">
        <v>222.64332580566409</v>
      </c>
      <c r="F1069">
        <v>222.64332580566409</v>
      </c>
      <c r="G1069">
        <v>100011900</v>
      </c>
      <c r="I1069" s="5">
        <f t="shared" si="32"/>
        <v>213.94333224826389</v>
      </c>
      <c r="J1069">
        <f>AVERAGE($E$2:E1069)</f>
        <v>51.437938729475498</v>
      </c>
      <c r="K1069">
        <f t="shared" si="33"/>
        <v>215.82868623282434</v>
      </c>
    </row>
    <row r="1070" spans="1:11" x14ac:dyDescent="0.3">
      <c r="A1070" s="3">
        <v>44287</v>
      </c>
      <c r="B1070">
        <v>229.4566650390625</v>
      </c>
      <c r="C1070">
        <v>230.8066711425781</v>
      </c>
      <c r="D1070">
        <v>219.8066711425781</v>
      </c>
      <c r="E1070">
        <v>220.58332824707031</v>
      </c>
      <c r="F1070">
        <v>220.58332824707031</v>
      </c>
      <c r="G1070">
        <v>105895200</v>
      </c>
      <c r="I1070" s="5">
        <f t="shared" si="32"/>
        <v>214.49036831325955</v>
      </c>
      <c r="J1070">
        <f>AVERAGE($E$2:E1070)</f>
        <v>51.596166409099069</v>
      </c>
      <c r="K1070">
        <f t="shared" si="33"/>
        <v>216.6931657345705</v>
      </c>
    </row>
    <row r="1071" spans="1:11" x14ac:dyDescent="0.3">
      <c r="A1071" s="3">
        <v>44291</v>
      </c>
      <c r="B1071">
        <v>235.90333557128909</v>
      </c>
      <c r="C1071">
        <v>236.05332946777341</v>
      </c>
      <c r="D1071">
        <v>228.23333740234381</v>
      </c>
      <c r="E1071">
        <v>230.3500061035156</v>
      </c>
      <c r="F1071">
        <v>230.3500061035156</v>
      </c>
      <c r="G1071">
        <v>125528400</v>
      </c>
      <c r="I1071" s="5">
        <f t="shared" si="32"/>
        <v>214.74518330891928</v>
      </c>
      <c r="J1071">
        <f>AVERAGE($E$2:E1071)</f>
        <v>51.76322607236488</v>
      </c>
      <c r="K1071">
        <f t="shared" si="33"/>
        <v>219.17622513677136</v>
      </c>
    </row>
    <row r="1072" spans="1:11" x14ac:dyDescent="0.3">
      <c r="A1072" s="3">
        <v>44292</v>
      </c>
      <c r="B1072">
        <v>230.1000061035156</v>
      </c>
      <c r="C1072">
        <v>232.18333435058591</v>
      </c>
      <c r="D1072">
        <v>227.12333679199219</v>
      </c>
      <c r="E1072">
        <v>230.53999328613281</v>
      </c>
      <c r="F1072">
        <v>230.53999328613281</v>
      </c>
      <c r="G1072">
        <v>84815400</v>
      </c>
      <c r="I1072" s="5">
        <f t="shared" si="32"/>
        <v>215.52481418185764</v>
      </c>
      <c r="J1072">
        <f>AVERAGE($E$2:E1072)</f>
        <v>51.930151158465499</v>
      </c>
      <c r="K1072">
        <f t="shared" si="33"/>
        <v>221.24236273415195</v>
      </c>
    </row>
    <row r="1073" spans="1:11" x14ac:dyDescent="0.3">
      <c r="A1073" s="3">
        <v>44293</v>
      </c>
      <c r="B1073">
        <v>229</v>
      </c>
      <c r="C1073">
        <v>230.46000671386719</v>
      </c>
      <c r="D1073">
        <v>222.61332702636719</v>
      </c>
      <c r="E1073">
        <v>223.65666198730469</v>
      </c>
      <c r="F1073">
        <v>223.65666198730469</v>
      </c>
      <c r="G1073">
        <v>78928200</v>
      </c>
      <c r="I1073" s="5">
        <f t="shared" si="32"/>
        <v>216.61592441134982</v>
      </c>
      <c r="J1073">
        <f>AVERAGE($E$2:E1073)</f>
        <v>52.090343799164046</v>
      </c>
      <c r="K1073">
        <f t="shared" si="33"/>
        <v>221.68132579576167</v>
      </c>
    </row>
    <row r="1074" spans="1:11" x14ac:dyDescent="0.3">
      <c r="A1074" s="3">
        <v>44294</v>
      </c>
      <c r="B1074">
        <v>225.7933349609375</v>
      </c>
      <c r="C1074">
        <v>229.8500061035156</v>
      </c>
      <c r="D1074">
        <v>223.8833312988281</v>
      </c>
      <c r="E1074">
        <v>227.93333435058591</v>
      </c>
      <c r="F1074">
        <v>227.93333435058591</v>
      </c>
      <c r="G1074">
        <v>71772900</v>
      </c>
      <c r="I1074" s="5">
        <f t="shared" si="32"/>
        <v>218.12333170572916</v>
      </c>
      <c r="J1074">
        <f>AVERAGE($E$2:E1074)</f>
        <v>52.254223566686342</v>
      </c>
      <c r="K1074">
        <f t="shared" si="33"/>
        <v>222.81805348718271</v>
      </c>
    </row>
    <row r="1075" spans="1:11" x14ac:dyDescent="0.3">
      <c r="A1075" s="3">
        <v>44295</v>
      </c>
      <c r="B1075">
        <v>225.92333984375</v>
      </c>
      <c r="C1075">
        <v>226.99000549316409</v>
      </c>
      <c r="D1075">
        <v>223.14332580566409</v>
      </c>
      <c r="E1075">
        <v>225.67333984375</v>
      </c>
      <c r="F1075">
        <v>225.67333984375</v>
      </c>
      <c r="G1075">
        <v>64311300</v>
      </c>
      <c r="I1075" s="5">
        <f t="shared" si="32"/>
        <v>219.73110961914063</v>
      </c>
      <c r="J1075">
        <f>AVERAGE($E$2:E1075)</f>
        <v>52.415693879793473</v>
      </c>
      <c r="K1075">
        <f t="shared" si="33"/>
        <v>223.33719594196106</v>
      </c>
    </row>
    <row r="1076" spans="1:11" x14ac:dyDescent="0.3">
      <c r="A1076" s="3">
        <v>44298</v>
      </c>
      <c r="B1076">
        <v>228.56666564941409</v>
      </c>
      <c r="C1076">
        <v>234.93333435058591</v>
      </c>
      <c r="D1076">
        <v>227.36332702636719</v>
      </c>
      <c r="E1076">
        <v>233.99333190917969</v>
      </c>
      <c r="F1076">
        <v>233.99333190917969</v>
      </c>
      <c r="G1076">
        <v>87407100</v>
      </c>
      <c r="I1076" s="5">
        <f t="shared" si="32"/>
        <v>221.89074028862848</v>
      </c>
      <c r="J1076">
        <f>AVERAGE($E$2:E1076)</f>
        <v>52.584603310518489</v>
      </c>
      <c r="K1076">
        <f t="shared" si="33"/>
        <v>225.27467327124882</v>
      </c>
    </row>
    <row r="1077" spans="1:11" x14ac:dyDescent="0.3">
      <c r="A1077" s="3">
        <v>44299</v>
      </c>
      <c r="B1077">
        <v>237.56666564941409</v>
      </c>
      <c r="C1077">
        <v>254.33332824707031</v>
      </c>
      <c r="D1077">
        <v>236.88667297363281</v>
      </c>
      <c r="E1077">
        <v>254.10667419433591</v>
      </c>
      <c r="F1077">
        <v>254.10667419433591</v>
      </c>
      <c r="G1077">
        <v>133958400</v>
      </c>
      <c r="I1077" s="5">
        <f t="shared" si="32"/>
        <v>225.24962870279947</v>
      </c>
      <c r="J1077">
        <f>AVERAGE($E$2:E1077)</f>
        <v>52.771891480484861</v>
      </c>
      <c r="K1077">
        <f t="shared" si="33"/>
        <v>230.51685001508267</v>
      </c>
    </row>
    <row r="1078" spans="1:11" x14ac:dyDescent="0.3">
      <c r="A1078" s="3">
        <v>44300</v>
      </c>
      <c r="B1078">
        <v>256.89999389648438</v>
      </c>
      <c r="C1078">
        <v>260.26333618164063</v>
      </c>
      <c r="D1078">
        <v>242.6766662597656</v>
      </c>
      <c r="E1078">
        <v>244.07666015625</v>
      </c>
      <c r="F1078">
        <v>244.07666015625</v>
      </c>
      <c r="G1078">
        <v>147052200</v>
      </c>
      <c r="I1078" s="5">
        <f t="shared" si="32"/>
        <v>229.94222174750433</v>
      </c>
      <c r="J1078">
        <f>AVERAGE($E$2:E1078)</f>
        <v>52.94951893515131</v>
      </c>
      <c r="K1078">
        <f t="shared" si="33"/>
        <v>232.98226757532942</v>
      </c>
    </row>
    <row r="1079" spans="1:11" x14ac:dyDescent="0.3">
      <c r="A1079" s="3">
        <v>44301</v>
      </c>
      <c r="B1079">
        <v>247.69999694824219</v>
      </c>
      <c r="C1079">
        <v>247.89666748046881</v>
      </c>
      <c r="D1079">
        <v>240.43666076660159</v>
      </c>
      <c r="E1079">
        <v>246.28334045410159</v>
      </c>
      <c r="F1079">
        <v>246.28334045410159</v>
      </c>
      <c r="G1079">
        <v>83546700</v>
      </c>
      <c r="I1079" s="5">
        <f t="shared" si="32"/>
        <v>232.32370334201389</v>
      </c>
      <c r="J1079">
        <f>AVERAGE($E$2:E1079)</f>
        <v>53.12886385307241</v>
      </c>
      <c r="K1079">
        <f t="shared" si="33"/>
        <v>235.40064204400201</v>
      </c>
    </row>
    <row r="1080" spans="1:11" x14ac:dyDescent="0.3">
      <c r="A1080" s="3">
        <v>44302</v>
      </c>
      <c r="B1080">
        <v>242.8833312988281</v>
      </c>
      <c r="C1080">
        <v>249.80332946777341</v>
      </c>
      <c r="D1080">
        <v>241.53334045410159</v>
      </c>
      <c r="E1080">
        <v>246.59333801269531</v>
      </c>
      <c r="F1080">
        <v>246.59333801269531</v>
      </c>
      <c r="G1080">
        <v>83938500</v>
      </c>
      <c r="I1080" s="5">
        <f t="shared" si="32"/>
        <v>235.17926025390625</v>
      </c>
      <c r="J1080">
        <f>AVERAGE($E$2:E1080)</f>
        <v>53.308163643767152</v>
      </c>
      <c r="K1080">
        <f t="shared" si="33"/>
        <v>237.43567563963788</v>
      </c>
    </row>
    <row r="1081" spans="1:11" x14ac:dyDescent="0.3">
      <c r="A1081" s="3">
        <v>44305</v>
      </c>
      <c r="B1081">
        <v>239.8666687011719</v>
      </c>
      <c r="C1081">
        <v>241.80000305175781</v>
      </c>
      <c r="D1081">
        <v>230.6000061035156</v>
      </c>
      <c r="E1081">
        <v>238.21000671386719</v>
      </c>
      <c r="F1081">
        <v>238.21000671386719</v>
      </c>
      <c r="G1081">
        <v>119058600</v>
      </c>
      <c r="I1081" s="5">
        <f t="shared" si="32"/>
        <v>236.98407491048178</v>
      </c>
      <c r="J1081">
        <f>AVERAGE($E$2:E1081)</f>
        <v>53.479369054017241</v>
      </c>
      <c r="K1081">
        <f t="shared" si="33"/>
        <v>237.57646296689211</v>
      </c>
    </row>
    <row r="1082" spans="1:11" x14ac:dyDescent="0.3">
      <c r="A1082" s="3">
        <v>44306</v>
      </c>
      <c r="B1082">
        <v>239.13999938964841</v>
      </c>
      <c r="C1082">
        <v>245.75</v>
      </c>
      <c r="D1082">
        <v>236.89666748046881</v>
      </c>
      <c r="E1082">
        <v>239.663330078125</v>
      </c>
      <c r="F1082">
        <v>239.663330078125</v>
      </c>
      <c r="G1082">
        <v>106827000</v>
      </c>
      <c r="I1082" s="5">
        <f t="shared" si="32"/>
        <v>237.83629862467447</v>
      </c>
      <c r="J1082">
        <f>AVERAGE($E$2:E1082)</f>
        <v>53.65160213544565</v>
      </c>
      <c r="K1082">
        <f t="shared" si="33"/>
        <v>237.95589297132224</v>
      </c>
    </row>
    <row r="1083" spans="1:11" x14ac:dyDescent="0.3">
      <c r="A1083" s="3">
        <v>44307</v>
      </c>
      <c r="B1083">
        <v>234.92333984375</v>
      </c>
      <c r="C1083">
        <v>248.2799987792969</v>
      </c>
      <c r="D1083">
        <v>232.66667175292969</v>
      </c>
      <c r="E1083">
        <v>248.03999328613281</v>
      </c>
      <c r="F1083">
        <v>248.03999328613281</v>
      </c>
      <c r="G1083">
        <v>93646500</v>
      </c>
      <c r="I1083" s="5">
        <f t="shared" si="32"/>
        <v>239.61481730143228</v>
      </c>
      <c r="J1083">
        <f>AVERAGE($E$2:E1083)</f>
        <v>53.831258689189355</v>
      </c>
      <c r="K1083">
        <f t="shared" si="33"/>
        <v>239.78936392236048</v>
      </c>
    </row>
    <row r="1084" spans="1:11" x14ac:dyDescent="0.3">
      <c r="A1084" s="3">
        <v>44308</v>
      </c>
      <c r="B1084">
        <v>247.16667175292969</v>
      </c>
      <c r="C1084">
        <v>251.25666809082031</v>
      </c>
      <c r="D1084">
        <v>239.34666442871091</v>
      </c>
      <c r="E1084">
        <v>239.89666748046881</v>
      </c>
      <c r="F1084">
        <v>239.89666748046881</v>
      </c>
      <c r="G1084">
        <v>106770900</v>
      </c>
      <c r="I1084" s="5">
        <f t="shared" si="32"/>
        <v>241.84889051649304</v>
      </c>
      <c r="J1084">
        <f>AVERAGE($E$2:E1084)</f>
        <v>54.003064237473083</v>
      </c>
      <c r="K1084">
        <f t="shared" si="33"/>
        <v>239.80887364068863</v>
      </c>
    </row>
    <row r="1085" spans="1:11" x14ac:dyDescent="0.3">
      <c r="A1085" s="3">
        <v>44309</v>
      </c>
      <c r="B1085">
        <v>239.93333435058591</v>
      </c>
      <c r="C1085">
        <v>245.78666687011719</v>
      </c>
      <c r="D1085">
        <v>238.4866638183594</v>
      </c>
      <c r="E1085">
        <v>243.1333312988281</v>
      </c>
      <c r="F1085">
        <v>243.1333312988281</v>
      </c>
      <c r="G1085">
        <v>85110000</v>
      </c>
      <c r="I1085" s="5">
        <f t="shared" si="32"/>
        <v>243.42926025390625</v>
      </c>
      <c r="J1085">
        <f>AVERAGE($E$2:E1085)</f>
        <v>54.177538653581344</v>
      </c>
      <c r="K1085">
        <f t="shared" si="33"/>
        <v>240.41331988317623</v>
      </c>
    </row>
    <row r="1086" spans="1:11" x14ac:dyDescent="0.3">
      <c r="A1086" s="3">
        <v>44312</v>
      </c>
      <c r="B1086">
        <v>247</v>
      </c>
      <c r="C1086">
        <v>249.76666259765619</v>
      </c>
      <c r="D1086">
        <v>244.2033386230469</v>
      </c>
      <c r="E1086">
        <v>246.06666564941409</v>
      </c>
      <c r="F1086">
        <v>246.06666564941409</v>
      </c>
      <c r="G1086">
        <v>93115500</v>
      </c>
      <c r="I1086" s="5">
        <f t="shared" si="32"/>
        <v>244.44481574164496</v>
      </c>
      <c r="J1086">
        <f>AVERAGE($E$2:E1086)</f>
        <v>54.354394991826354</v>
      </c>
      <c r="K1086">
        <f t="shared" si="33"/>
        <v>241.44119990370206</v>
      </c>
    </row>
    <row r="1087" spans="1:11" x14ac:dyDescent="0.3">
      <c r="A1087" s="3">
        <v>44313</v>
      </c>
      <c r="B1087">
        <v>239.32000732421881</v>
      </c>
      <c r="C1087">
        <v>241.33332824707031</v>
      </c>
      <c r="D1087">
        <v>234.44999694824219</v>
      </c>
      <c r="E1087">
        <v>234.913330078125</v>
      </c>
      <c r="F1087">
        <v>234.913330078125</v>
      </c>
      <c r="G1087">
        <v>88311000</v>
      </c>
      <c r="I1087" s="5">
        <f t="shared" si="32"/>
        <v>243.55148145887586</v>
      </c>
      <c r="J1087">
        <f>AVERAGE($E$2:E1087)</f>
        <v>54.520655521371744</v>
      </c>
      <c r="K1087">
        <f t="shared" si="33"/>
        <v>240.25431566775529</v>
      </c>
    </row>
    <row r="1088" spans="1:11" x14ac:dyDescent="0.3">
      <c r="A1088" s="3">
        <v>44314</v>
      </c>
      <c r="B1088">
        <v>232.13667297363281</v>
      </c>
      <c r="C1088">
        <v>236.16667175292969</v>
      </c>
      <c r="D1088">
        <v>231.19999694824219</v>
      </c>
      <c r="E1088">
        <v>231.46665954589841</v>
      </c>
      <c r="F1088">
        <v>231.46665954589841</v>
      </c>
      <c r="G1088">
        <v>66813000</v>
      </c>
      <c r="I1088" s="5">
        <f t="shared" si="32"/>
        <v>242.53333367241754</v>
      </c>
      <c r="J1088">
        <f>AVERAGE($E$2:E1088)</f>
        <v>54.683439333721815</v>
      </c>
      <c r="K1088">
        <f t="shared" si="33"/>
        <v>238.65656160699152</v>
      </c>
    </row>
    <row r="1089" spans="1:11" x14ac:dyDescent="0.3">
      <c r="A1089" s="3">
        <v>44315</v>
      </c>
      <c r="B1089">
        <v>233.16999816894531</v>
      </c>
      <c r="C1089">
        <v>234.08332824707031</v>
      </c>
      <c r="D1089">
        <v>222.83332824707031</v>
      </c>
      <c r="E1089">
        <v>225.66667175292969</v>
      </c>
      <c r="F1089">
        <v>225.66667175292969</v>
      </c>
      <c r="G1089">
        <v>86536200</v>
      </c>
      <c r="I1089" s="5">
        <f t="shared" si="32"/>
        <v>240.8870357937283</v>
      </c>
      <c r="J1089">
        <f>AVERAGE($E$2:E1089)</f>
        <v>54.840593039989471</v>
      </c>
      <c r="K1089">
        <f t="shared" si="33"/>
        <v>236.29476581350571</v>
      </c>
    </row>
    <row r="1090" spans="1:11" x14ac:dyDescent="0.3">
      <c r="A1090" s="3">
        <v>44316</v>
      </c>
      <c r="B1090">
        <v>222.5299987792969</v>
      </c>
      <c r="C1090">
        <v>238.49000549316409</v>
      </c>
      <c r="D1090">
        <v>222.0466613769531</v>
      </c>
      <c r="E1090">
        <v>236.47999572753909</v>
      </c>
      <c r="F1090">
        <v>236.47999572753909</v>
      </c>
      <c r="G1090">
        <v>122276100</v>
      </c>
      <c r="I1090" s="5">
        <f t="shared" si="32"/>
        <v>238.56185065375433</v>
      </c>
      <c r="J1090">
        <f>AVERAGE($E$2:E1090)</f>
        <v>55.007387716470234</v>
      </c>
      <c r="K1090">
        <f t="shared" si="33"/>
        <v>236.32844394601543</v>
      </c>
    </row>
    <row r="1091" spans="1:11" x14ac:dyDescent="0.3">
      <c r="A1091" s="3">
        <v>44319</v>
      </c>
      <c r="B1091">
        <v>234.6000061035156</v>
      </c>
      <c r="C1091">
        <v>235.33332824707031</v>
      </c>
      <c r="D1091">
        <v>226.83332824707031</v>
      </c>
      <c r="E1091">
        <v>228.30000305175781</v>
      </c>
      <c r="F1091">
        <v>228.30000305175781</v>
      </c>
      <c r="G1091">
        <v>81129300</v>
      </c>
      <c r="I1091" s="5">
        <f t="shared" si="32"/>
        <v>238.36962721082898</v>
      </c>
      <c r="J1091">
        <f>AVERAGE($E$2:E1091)</f>
        <v>55.166371767236555</v>
      </c>
      <c r="K1091">
        <f t="shared" si="33"/>
        <v>234.86872887950329</v>
      </c>
    </row>
    <row r="1092" spans="1:11" x14ac:dyDescent="0.3">
      <c r="A1092" s="3">
        <v>44320</v>
      </c>
      <c r="B1092">
        <v>226.31333923339841</v>
      </c>
      <c r="C1092">
        <v>227.81666564941409</v>
      </c>
      <c r="D1092">
        <v>219.23333740234381</v>
      </c>
      <c r="E1092">
        <v>224.53334045410159</v>
      </c>
      <c r="F1092">
        <v>224.53334045410159</v>
      </c>
      <c r="G1092">
        <v>89217900</v>
      </c>
      <c r="I1092" s="5">
        <f t="shared" si="32"/>
        <v>237.10703531901041</v>
      </c>
      <c r="J1092">
        <f>AVERAGE($E$2:E1092)</f>
        <v>55.321611885189682</v>
      </c>
      <c r="K1092">
        <f t="shared" si="33"/>
        <v>232.9895692267736</v>
      </c>
    </row>
    <row r="1093" spans="1:11" x14ac:dyDescent="0.3">
      <c r="A1093" s="3">
        <v>44321</v>
      </c>
      <c r="B1093">
        <v>227.02000427246091</v>
      </c>
      <c r="C1093">
        <v>228.43333435058591</v>
      </c>
      <c r="D1093">
        <v>222.44667053222659</v>
      </c>
      <c r="E1093">
        <v>223.64666748046881</v>
      </c>
      <c r="F1093">
        <v>223.64666748046881</v>
      </c>
      <c r="G1093">
        <v>65705700</v>
      </c>
      <c r="I1093" s="5">
        <f t="shared" si="32"/>
        <v>234.49518500434027</v>
      </c>
      <c r="J1093">
        <f>AVERAGE($E$2:E1093)</f>
        <v>55.475755708994882</v>
      </c>
      <c r="K1093">
        <f t="shared" si="33"/>
        <v>231.29086151706395</v>
      </c>
    </row>
    <row r="1094" spans="1:11" x14ac:dyDescent="0.3">
      <c r="A1094" s="3">
        <v>44322</v>
      </c>
      <c r="B1094">
        <v>226.91999816894531</v>
      </c>
      <c r="C1094">
        <v>227.00666809082031</v>
      </c>
      <c r="D1094">
        <v>216.66667175292969</v>
      </c>
      <c r="E1094">
        <v>221.17999267578119</v>
      </c>
      <c r="F1094">
        <v>221.17999267578119</v>
      </c>
      <c r="G1094">
        <v>83353800</v>
      </c>
      <c r="I1094" s="5">
        <f t="shared" si="32"/>
        <v>232.68962944878473</v>
      </c>
      <c r="J1094">
        <f>AVERAGE($E$2:E1094)</f>
        <v>55.627360683346929</v>
      </c>
      <c r="K1094">
        <f t="shared" si="33"/>
        <v>229.45252356607961</v>
      </c>
    </row>
    <row r="1095" spans="1:11" x14ac:dyDescent="0.3">
      <c r="A1095" s="3">
        <v>44323</v>
      </c>
      <c r="B1095">
        <v>221.93333435058591</v>
      </c>
      <c r="C1095">
        <v>230</v>
      </c>
      <c r="D1095">
        <v>220.0733337402344</v>
      </c>
      <c r="E1095">
        <v>224.12333679199219</v>
      </c>
      <c r="F1095">
        <v>224.12333679199219</v>
      </c>
      <c r="G1095">
        <v>70407600</v>
      </c>
      <c r="I1095" s="5">
        <f t="shared" si="32"/>
        <v>230.25036960177951</v>
      </c>
      <c r="J1095">
        <f>AVERAGE($E$2:E1095)</f>
        <v>55.781378943044047</v>
      </c>
      <c r="K1095">
        <f t="shared" si="33"/>
        <v>228.48358148518858</v>
      </c>
    </row>
    <row r="1096" spans="1:11" x14ac:dyDescent="0.3">
      <c r="A1096" s="3">
        <v>44326</v>
      </c>
      <c r="B1096">
        <v>221.6333312988281</v>
      </c>
      <c r="C1096">
        <v>221.68333435058591</v>
      </c>
      <c r="D1096">
        <v>209.2033386230469</v>
      </c>
      <c r="E1096">
        <v>209.67999267578119</v>
      </c>
      <c r="F1096">
        <v>209.67999267578119</v>
      </c>
      <c r="G1096">
        <v>94177200</v>
      </c>
      <c r="I1096" s="5">
        <f t="shared" si="32"/>
        <v>227.81222195095486</v>
      </c>
      <c r="J1096">
        <f>AVERAGE($E$2:E1096)</f>
        <v>55.921925622252026</v>
      </c>
      <c r="K1096">
        <f t="shared" si="33"/>
        <v>225.06475057503974</v>
      </c>
    </row>
    <row r="1097" spans="1:11" x14ac:dyDescent="0.3">
      <c r="A1097" s="3">
        <v>44327</v>
      </c>
      <c r="B1097">
        <v>199.7466735839844</v>
      </c>
      <c r="C1097">
        <v>209.03334045410159</v>
      </c>
      <c r="D1097">
        <v>198.53334045410159</v>
      </c>
      <c r="E1097">
        <v>205.73333740234381</v>
      </c>
      <c r="F1097">
        <v>205.73333740234381</v>
      </c>
      <c r="G1097">
        <v>139511700</v>
      </c>
      <c r="I1097" s="5">
        <f t="shared" si="32"/>
        <v>225.00851779513889</v>
      </c>
      <c r="J1097">
        <f>AVERAGE($E$2:E1097)</f>
        <v>56.058614866576924</v>
      </c>
      <c r="K1097">
        <f t="shared" si="33"/>
        <v>221.54995169480651</v>
      </c>
    </row>
    <row r="1098" spans="1:11" x14ac:dyDescent="0.3">
      <c r="A1098" s="3">
        <v>44328</v>
      </c>
      <c r="B1098">
        <v>200.83000183105469</v>
      </c>
      <c r="C1098">
        <v>206.80332946777341</v>
      </c>
      <c r="D1098">
        <v>195.5899963378906</v>
      </c>
      <c r="E1098">
        <v>196.6300048828125</v>
      </c>
      <c r="F1098">
        <v>196.6300048828125</v>
      </c>
      <c r="G1098">
        <v>101470800</v>
      </c>
      <c r="I1098" s="5">
        <f t="shared" si="32"/>
        <v>222.14925977918836</v>
      </c>
      <c r="J1098">
        <f>AVERAGE($E$2:E1098)</f>
        <v>56.186756516546147</v>
      </c>
      <c r="K1098">
        <f t="shared" si="33"/>
        <v>217.01905680534338</v>
      </c>
    </row>
    <row r="1099" spans="1:11" x14ac:dyDescent="0.3">
      <c r="A1099" s="3">
        <v>44329</v>
      </c>
      <c r="B1099">
        <v>200.5133361816406</v>
      </c>
      <c r="C1099">
        <v>202.15333557128909</v>
      </c>
      <c r="D1099">
        <v>186.55000305175781</v>
      </c>
      <c r="E1099">
        <v>190.56333923339841</v>
      </c>
      <c r="F1099">
        <v>190.56333923339841</v>
      </c>
      <c r="G1099">
        <v>132554700</v>
      </c>
      <c r="I1099" s="5">
        <f t="shared" si="32"/>
        <v>218.92296346028647</v>
      </c>
      <c r="J1099">
        <f>AVERAGE($E$2:E1099)</f>
        <v>56.309139560914865</v>
      </c>
      <c r="K1099">
        <f t="shared" si="33"/>
        <v>212.20893114784749</v>
      </c>
    </row>
    <row r="1100" spans="1:11" x14ac:dyDescent="0.3">
      <c r="A1100" s="3">
        <v>44330</v>
      </c>
      <c r="B1100">
        <v>194.4700012207031</v>
      </c>
      <c r="C1100">
        <v>197.62333679199219</v>
      </c>
      <c r="D1100">
        <v>190.15333557128909</v>
      </c>
      <c r="E1100">
        <v>196.58000183105469</v>
      </c>
      <c r="F1100">
        <v>196.58000183105469</v>
      </c>
      <c r="G1100">
        <v>100112700</v>
      </c>
      <c r="I1100" s="5">
        <f t="shared" si="32"/>
        <v>213.82111273871527</v>
      </c>
      <c r="J1100">
        <f>AVERAGE($E$2:E1100)</f>
        <v>56.436774558430919</v>
      </c>
      <c r="K1100">
        <f t="shared" si="33"/>
        <v>209.36731047732687</v>
      </c>
    </row>
    <row r="1101" spans="1:11" x14ac:dyDescent="0.3">
      <c r="A1101" s="3">
        <v>44333</v>
      </c>
      <c r="B1101">
        <v>191.8500061035156</v>
      </c>
      <c r="C1101">
        <v>196.57666015625</v>
      </c>
      <c r="D1101">
        <v>187.06666564941409</v>
      </c>
      <c r="E1101">
        <v>192.27667236328119</v>
      </c>
      <c r="F1101">
        <v>192.27667236328119</v>
      </c>
      <c r="G1101">
        <v>97171200</v>
      </c>
      <c r="I1101" s="5">
        <f t="shared" ref="I1101:I1164" si="34">AVERAGE(E1092:E1100)</f>
        <v>210.29666815863715</v>
      </c>
      <c r="J1101">
        <f>AVERAGE($E$2:E1101)</f>
        <v>56.560265374617146</v>
      </c>
      <c r="K1101">
        <f t="shared" ref="K1101:K1164" si="35">((E1101-K1100)*0.181818)+K1100</f>
        <v>206.25992483670731</v>
      </c>
    </row>
    <row r="1102" spans="1:11" x14ac:dyDescent="0.3">
      <c r="A1102" s="3">
        <v>44334</v>
      </c>
      <c r="B1102">
        <v>189.33332824707031</v>
      </c>
      <c r="C1102">
        <v>198.75</v>
      </c>
      <c r="D1102">
        <v>187.7933349609375</v>
      </c>
      <c r="E1102">
        <v>192.62333679199219</v>
      </c>
      <c r="F1102">
        <v>192.62333679199219</v>
      </c>
      <c r="G1102">
        <v>110491800</v>
      </c>
      <c r="I1102" s="5">
        <f t="shared" si="34"/>
        <v>206.71259392632379</v>
      </c>
      <c r="J1102">
        <f>AVERAGE($E$2:E1102)</f>
        <v>56.683846729219667</v>
      </c>
      <c r="K1102">
        <f t="shared" si="35"/>
        <v>203.7805476715933</v>
      </c>
    </row>
    <row r="1103" spans="1:11" x14ac:dyDescent="0.3">
      <c r="A1103" s="3">
        <v>44335</v>
      </c>
      <c r="B1103">
        <v>184.18333435058591</v>
      </c>
      <c r="C1103">
        <v>188.7366638183594</v>
      </c>
      <c r="D1103">
        <v>182.32666015625</v>
      </c>
      <c r="E1103">
        <v>187.82000732421881</v>
      </c>
      <c r="F1103">
        <v>187.82000732421881</v>
      </c>
      <c r="G1103">
        <v>118735200</v>
      </c>
      <c r="I1103" s="5">
        <f t="shared" si="34"/>
        <v>203.26555718315973</v>
      </c>
      <c r="J1103">
        <f>AVERAGE($E$2:E1103)</f>
        <v>56.802845060068123</v>
      </c>
      <c r="K1103">
        <f t="shared" si="35"/>
        <v>200.87863414671438</v>
      </c>
    </row>
    <row r="1104" spans="1:11" x14ac:dyDescent="0.3">
      <c r="A1104" s="3">
        <v>44336</v>
      </c>
      <c r="B1104">
        <v>191.66667175292969</v>
      </c>
      <c r="C1104">
        <v>196.28334045410159</v>
      </c>
      <c r="D1104">
        <v>190.35667419433591</v>
      </c>
      <c r="E1104">
        <v>195.59333801269531</v>
      </c>
      <c r="F1104">
        <v>195.59333801269531</v>
      </c>
      <c r="G1104">
        <v>92463300</v>
      </c>
      <c r="I1104" s="5">
        <f t="shared" si="34"/>
        <v>199.55889214409723</v>
      </c>
      <c r="J1104">
        <f>AVERAGE($E$2:E1104)</f>
        <v>56.928675062745029</v>
      </c>
      <c r="K1104">
        <f t="shared" si="35"/>
        <v>199.91767217421929</v>
      </c>
    </row>
    <row r="1105" spans="1:11" x14ac:dyDescent="0.3">
      <c r="A1105" s="3">
        <v>44337</v>
      </c>
      <c r="B1105">
        <v>198.7033386230469</v>
      </c>
      <c r="C1105">
        <v>198.89332580566409</v>
      </c>
      <c r="D1105">
        <v>193.33332824707031</v>
      </c>
      <c r="E1105">
        <v>193.62666320800781</v>
      </c>
      <c r="F1105">
        <v>193.62666320800781</v>
      </c>
      <c r="G1105">
        <v>78091800</v>
      </c>
      <c r="I1105" s="5">
        <f t="shared" si="34"/>
        <v>196.3888922797309</v>
      </c>
      <c r="J1105">
        <f>AVERAGE($E$2:E1105)</f>
        <v>57.052495704180956</v>
      </c>
      <c r="K1105">
        <f t="shared" si="35"/>
        <v>198.77385350600065</v>
      </c>
    </row>
    <row r="1106" spans="1:11" x14ac:dyDescent="0.3">
      <c r="A1106" s="3">
        <v>44340</v>
      </c>
      <c r="B1106">
        <v>193.8666687011719</v>
      </c>
      <c r="C1106">
        <v>204.82666015625</v>
      </c>
      <c r="D1106">
        <v>191.21665954589841</v>
      </c>
      <c r="E1106">
        <v>202.14666748046881</v>
      </c>
      <c r="F1106">
        <v>202.14666748046881</v>
      </c>
      <c r="G1106">
        <v>103674300</v>
      </c>
      <c r="I1106" s="5">
        <f t="shared" si="34"/>
        <v>194.60518900553384</v>
      </c>
      <c r="J1106">
        <f>AVERAGE($E$2:E1106)</f>
        <v>57.183802646964921</v>
      </c>
      <c r="K1106">
        <f t="shared" si="35"/>
        <v>199.3870917972105</v>
      </c>
    </row>
    <row r="1107" spans="1:11" x14ac:dyDescent="0.3">
      <c r="A1107" s="3">
        <v>44341</v>
      </c>
      <c r="B1107">
        <v>202.43666076660159</v>
      </c>
      <c r="C1107">
        <v>204.663330078125</v>
      </c>
      <c r="D1107">
        <v>198.57000732421881</v>
      </c>
      <c r="E1107">
        <v>201.56333923339841</v>
      </c>
      <c r="F1107">
        <v>201.56333923339841</v>
      </c>
      <c r="G1107">
        <v>84017700</v>
      </c>
      <c r="I1107" s="5">
        <f t="shared" si="34"/>
        <v>194.20667012532553</v>
      </c>
      <c r="J1107">
        <f>AVERAGE($E$2:E1107)</f>
        <v>57.31434472344452</v>
      </c>
      <c r="K1107">
        <f t="shared" si="35"/>
        <v>199.78277275356331</v>
      </c>
    </row>
    <row r="1108" spans="1:11" x14ac:dyDescent="0.3">
      <c r="A1108" s="3">
        <v>44342</v>
      </c>
      <c r="B1108">
        <v>202.52000427246091</v>
      </c>
      <c r="C1108">
        <v>208.72332763671881</v>
      </c>
      <c r="D1108">
        <v>200.5</v>
      </c>
      <c r="E1108">
        <v>206.37666320800781</v>
      </c>
      <c r="F1108">
        <v>206.37666320800781</v>
      </c>
      <c r="G1108">
        <v>85917900</v>
      </c>
      <c r="I1108" s="5">
        <f t="shared" si="34"/>
        <v>194.75481838650174</v>
      </c>
      <c r="J1108">
        <f>AVERAGE($E$2:E1108)</f>
        <v>57.448999031018651</v>
      </c>
      <c r="K1108">
        <f t="shared" si="35"/>
        <v>200.9816607282095</v>
      </c>
    </row>
    <row r="1109" spans="1:11" x14ac:dyDescent="0.3">
      <c r="A1109" s="3">
        <v>44343</v>
      </c>
      <c r="B1109">
        <v>206.7466735839844</v>
      </c>
      <c r="C1109">
        <v>210.37666320800781</v>
      </c>
      <c r="D1109">
        <v>205.40333557128909</v>
      </c>
      <c r="E1109">
        <v>210.28334045410159</v>
      </c>
      <c r="F1109">
        <v>210.28334045410159</v>
      </c>
      <c r="G1109">
        <v>79111800</v>
      </c>
      <c r="I1109" s="5">
        <f t="shared" si="34"/>
        <v>196.51185438368054</v>
      </c>
      <c r="J1109">
        <f>AVERAGE($E$2:E1109)</f>
        <v>57.586936162266923</v>
      </c>
      <c r="K1109">
        <f t="shared" si="35"/>
        <v>202.67287353261176</v>
      </c>
    </row>
    <row r="1110" spans="1:11" x14ac:dyDescent="0.3">
      <c r="A1110" s="3">
        <v>44344</v>
      </c>
      <c r="B1110">
        <v>209.5</v>
      </c>
      <c r="C1110">
        <v>211.86332702636719</v>
      </c>
      <c r="D1110">
        <v>207.46000671386719</v>
      </c>
      <c r="E1110">
        <v>208.40666198730469</v>
      </c>
      <c r="F1110">
        <v>208.40666198730469</v>
      </c>
      <c r="G1110">
        <v>68211000</v>
      </c>
      <c r="I1110" s="5">
        <f t="shared" si="34"/>
        <v>198.0344475640191</v>
      </c>
      <c r="J1110">
        <f>AVERAGE($E$2:E1110)</f>
        <v>57.722932308186699</v>
      </c>
      <c r="K1110">
        <f t="shared" si="35"/>
        <v>203.71537948186713</v>
      </c>
    </row>
    <row r="1111" spans="1:11" x14ac:dyDescent="0.3">
      <c r="A1111" s="3">
        <v>44348</v>
      </c>
      <c r="B1111">
        <v>209.26666259765619</v>
      </c>
      <c r="C1111">
        <v>211.26666259765619</v>
      </c>
      <c r="D1111">
        <v>206.8500061035156</v>
      </c>
      <c r="E1111">
        <v>207.96665954589841</v>
      </c>
      <c r="F1111">
        <v>207.96665954589841</v>
      </c>
      <c r="G1111">
        <v>54254700</v>
      </c>
      <c r="I1111" s="5">
        <f t="shared" si="34"/>
        <v>199.82666863335504</v>
      </c>
      <c r="J1111">
        <f>AVERAGE($E$2:E1111)</f>
        <v>57.858287017409864</v>
      </c>
      <c r="K1111">
        <f t="shared" si="35"/>
        <v>204.48833872054917</v>
      </c>
    </row>
    <row r="1112" spans="1:11" x14ac:dyDescent="0.3">
      <c r="A1112" s="3">
        <v>44349</v>
      </c>
      <c r="B1112">
        <v>206.71000671386719</v>
      </c>
      <c r="C1112">
        <v>207.78666687011719</v>
      </c>
      <c r="D1112">
        <v>199.71333312988281</v>
      </c>
      <c r="E1112">
        <v>201.7066650390625</v>
      </c>
      <c r="F1112">
        <v>201.7066650390625</v>
      </c>
      <c r="G1112">
        <v>69908400</v>
      </c>
      <c r="I1112" s="5">
        <f t="shared" si="34"/>
        <v>201.53148227267795</v>
      </c>
      <c r="J1112">
        <f>AVERAGE($E$2:E1112)</f>
        <v>57.987763505278139</v>
      </c>
      <c r="K1112">
        <f t="shared" si="35"/>
        <v>203.98258037512863</v>
      </c>
    </row>
    <row r="1113" spans="1:11" x14ac:dyDescent="0.3">
      <c r="A1113" s="3">
        <v>44350</v>
      </c>
      <c r="B1113">
        <v>200.6000061035156</v>
      </c>
      <c r="C1113">
        <v>201.51666259765619</v>
      </c>
      <c r="D1113">
        <v>190.40666198730469</v>
      </c>
      <c r="E1113">
        <v>190.94667053222659</v>
      </c>
      <c r="F1113">
        <v>190.94667053222659</v>
      </c>
      <c r="G1113">
        <v>90335700</v>
      </c>
      <c r="I1113" s="5">
        <f t="shared" si="34"/>
        <v>203.07444424099393</v>
      </c>
      <c r="J1113">
        <f>AVERAGE($E$2:E1113)</f>
        <v>58.107330867712449</v>
      </c>
      <c r="K1113">
        <f t="shared" si="35"/>
        <v>201.61241731931187</v>
      </c>
    </row>
    <row r="1114" spans="1:11" x14ac:dyDescent="0.3">
      <c r="A1114" s="3">
        <v>44351</v>
      </c>
      <c r="B1114">
        <v>193.2366638183594</v>
      </c>
      <c r="C1114">
        <v>200.2033386230469</v>
      </c>
      <c r="D1114">
        <v>192.3999938964844</v>
      </c>
      <c r="E1114">
        <v>199.68333435058591</v>
      </c>
      <c r="F1114">
        <v>199.68333435058591</v>
      </c>
      <c r="G1114">
        <v>72110700</v>
      </c>
      <c r="I1114" s="5">
        <f t="shared" si="34"/>
        <v>202.55814785427518</v>
      </c>
      <c r="J1114">
        <f>AVERAGE($E$2:E1114)</f>
        <v>58.234533027175942</v>
      </c>
      <c r="K1114">
        <f t="shared" si="35"/>
        <v>201.26167531210405</v>
      </c>
    </row>
    <row r="1115" spans="1:11" x14ac:dyDescent="0.3">
      <c r="A1115" s="3">
        <v>44354</v>
      </c>
      <c r="B1115">
        <v>197.27667236328119</v>
      </c>
      <c r="C1115">
        <v>203.33332824707031</v>
      </c>
      <c r="D1115">
        <v>194.2933349609375</v>
      </c>
      <c r="E1115">
        <v>201.71000671386719</v>
      </c>
      <c r="F1115">
        <v>201.71000671386719</v>
      </c>
      <c r="G1115">
        <v>67631100</v>
      </c>
      <c r="I1115" s="5">
        <f t="shared" si="34"/>
        <v>203.23111131456164</v>
      </c>
      <c r="J1115">
        <f>AVERAGE($E$2:E1115)</f>
        <v>58.363326091526652</v>
      </c>
      <c r="K1115">
        <f t="shared" si="35"/>
        <v>201.34319003090982</v>
      </c>
    </row>
    <row r="1116" spans="1:11" x14ac:dyDescent="0.3">
      <c r="A1116" s="3">
        <v>44355</v>
      </c>
      <c r="B1116">
        <v>207.66999816894531</v>
      </c>
      <c r="C1116">
        <v>207.69667053222659</v>
      </c>
      <c r="D1116">
        <v>198.5</v>
      </c>
      <c r="E1116">
        <v>201.19667053222659</v>
      </c>
      <c r="F1116">
        <v>201.19667053222659</v>
      </c>
      <c r="G1116">
        <v>78160200</v>
      </c>
      <c r="I1116" s="5">
        <f t="shared" si="34"/>
        <v>203.1825934516059</v>
      </c>
      <c r="J1116">
        <f>AVERAGE($E$2:E1116)</f>
        <v>58.49142774573356</v>
      </c>
      <c r="K1116">
        <f t="shared" si="35"/>
        <v>201.31655014869824</v>
      </c>
    </row>
    <row r="1117" spans="1:11" x14ac:dyDescent="0.3">
      <c r="A1117" s="3">
        <v>44356</v>
      </c>
      <c r="B1117">
        <v>200.72332763671881</v>
      </c>
      <c r="C1117">
        <v>203.92999267578119</v>
      </c>
      <c r="D1117">
        <v>199.21000671386719</v>
      </c>
      <c r="E1117">
        <v>199.59333801269531</v>
      </c>
      <c r="F1117">
        <v>199.59333801269531</v>
      </c>
      <c r="G1117">
        <v>49753800</v>
      </c>
      <c r="I1117" s="5">
        <f t="shared" si="34"/>
        <v>203.14185248480902</v>
      </c>
      <c r="J1117">
        <f>AVERAGE($E$2:E1117)</f>
        <v>58.617863149198577</v>
      </c>
      <c r="K1117">
        <f t="shared" si="35"/>
        <v>201.00323916455446</v>
      </c>
    </row>
    <row r="1118" spans="1:11" x14ac:dyDescent="0.3">
      <c r="A1118" s="3">
        <v>44357</v>
      </c>
      <c r="B1118">
        <v>201.2933349609375</v>
      </c>
      <c r="C1118">
        <v>205.5299987792969</v>
      </c>
      <c r="D1118">
        <v>200.16667175292969</v>
      </c>
      <c r="E1118">
        <v>203.37333679199219</v>
      </c>
      <c r="F1118">
        <v>203.37333679199219</v>
      </c>
      <c r="G1118">
        <v>71758800</v>
      </c>
      <c r="I1118" s="5">
        <f t="shared" si="34"/>
        <v>202.38814968532986</v>
      </c>
      <c r="J1118">
        <f>AVERAGE($E$2:E1118)</f>
        <v>58.747456232137516</v>
      </c>
      <c r="K1118">
        <f t="shared" si="35"/>
        <v>201.43416557497994</v>
      </c>
    </row>
    <row r="1119" spans="1:11" x14ac:dyDescent="0.3">
      <c r="A1119" s="3">
        <v>44358</v>
      </c>
      <c r="B1119">
        <v>203.4100036621094</v>
      </c>
      <c r="C1119">
        <v>204.18666076660159</v>
      </c>
      <c r="D1119">
        <v>200.50666809082031</v>
      </c>
      <c r="E1119">
        <v>203.2966613769531</v>
      </c>
      <c r="F1119">
        <v>203.2966613769531</v>
      </c>
      <c r="G1119">
        <v>48615900</v>
      </c>
      <c r="I1119" s="5">
        <f t="shared" si="34"/>
        <v>201.62037150065103</v>
      </c>
      <c r="J1119">
        <f>AVERAGE($E$2:E1119)</f>
        <v>58.876748902213379</v>
      </c>
      <c r="K1119">
        <f t="shared" si="35"/>
        <v>201.77280083670308</v>
      </c>
    </row>
    <row r="1120" spans="1:11" x14ac:dyDescent="0.3">
      <c r="A1120" s="3">
        <v>44361</v>
      </c>
      <c r="B1120">
        <v>204.07666015625</v>
      </c>
      <c r="C1120">
        <v>208.4966735839844</v>
      </c>
      <c r="D1120">
        <v>203.05999755859381</v>
      </c>
      <c r="E1120">
        <v>205.89666748046881</v>
      </c>
      <c r="F1120">
        <v>205.89666748046881</v>
      </c>
      <c r="G1120">
        <v>61272000</v>
      </c>
      <c r="I1120" s="5">
        <f t="shared" si="34"/>
        <v>201.05259365505643</v>
      </c>
      <c r="J1120">
        <f>AVERAGE($E$2:E1120)</f>
        <v>59.008133994776614</v>
      </c>
      <c r="K1120">
        <f t="shared" si="35"/>
        <v>202.52259402213929</v>
      </c>
    </row>
    <row r="1121" spans="1:11" x14ac:dyDescent="0.3">
      <c r="A1121" s="3">
        <v>44362</v>
      </c>
      <c r="B1121">
        <v>205.56333923339841</v>
      </c>
      <c r="C1121">
        <v>205.59666442871091</v>
      </c>
      <c r="D1121">
        <v>199.4100036621094</v>
      </c>
      <c r="E1121">
        <v>199.78666687011719</v>
      </c>
      <c r="F1121">
        <v>199.78666687011719</v>
      </c>
      <c r="G1121">
        <v>53292300</v>
      </c>
      <c r="I1121" s="5">
        <f t="shared" si="34"/>
        <v>200.82259453667535</v>
      </c>
      <c r="J1121">
        <f>AVERAGE($E$2:E1121)</f>
        <v>59.13382911341531</v>
      </c>
      <c r="K1121">
        <f t="shared" si="35"/>
        <v>202.02515321921294</v>
      </c>
    </row>
    <row r="1122" spans="1:11" x14ac:dyDescent="0.3">
      <c r="A1122" s="3">
        <v>44363</v>
      </c>
      <c r="B1122">
        <v>199.17999267578119</v>
      </c>
      <c r="C1122">
        <v>202.83332824707031</v>
      </c>
      <c r="D1122">
        <v>197.83332824707031</v>
      </c>
      <c r="E1122">
        <v>201.62333679199219</v>
      </c>
      <c r="F1122">
        <v>201.62333679199219</v>
      </c>
      <c r="G1122">
        <v>66432300</v>
      </c>
      <c r="I1122" s="5">
        <f t="shared" si="34"/>
        <v>200.60926140679254</v>
      </c>
      <c r="J1122">
        <f>AVERAGE($E$2:E1122)</f>
        <v>59.260938397695931</v>
      </c>
      <c r="K1122">
        <f t="shared" si="35"/>
        <v>201.95209576004851</v>
      </c>
    </row>
    <row r="1123" spans="1:11" x14ac:dyDescent="0.3">
      <c r="A1123" s="3">
        <v>44364</v>
      </c>
      <c r="B1123">
        <v>200.6300048828125</v>
      </c>
      <c r="C1123">
        <v>207.15666198730469</v>
      </c>
      <c r="D1123">
        <v>200.44667053222659</v>
      </c>
      <c r="E1123">
        <v>205.53334045410159</v>
      </c>
      <c r="F1123">
        <v>205.53334045410159</v>
      </c>
      <c r="G1123">
        <v>68104200</v>
      </c>
      <c r="I1123" s="5">
        <f t="shared" si="34"/>
        <v>201.79555765787759</v>
      </c>
      <c r="J1123">
        <f>AVERAGE($E$2:E1123)</f>
        <v>59.391305957461</v>
      </c>
      <c r="K1123">
        <f t="shared" si="35"/>
        <v>202.60323050783185</v>
      </c>
    </row>
    <row r="1124" spans="1:11" x14ac:dyDescent="0.3">
      <c r="A1124" s="3">
        <v>44365</v>
      </c>
      <c r="B1124">
        <v>204.4566650390625</v>
      </c>
      <c r="C1124">
        <v>209.44999694824219</v>
      </c>
      <c r="D1124">
        <v>203.93333435058591</v>
      </c>
      <c r="E1124">
        <v>207.77000427246091</v>
      </c>
      <c r="F1124">
        <v>207.77000427246091</v>
      </c>
      <c r="G1124">
        <v>73682700</v>
      </c>
      <c r="I1124" s="5">
        <f t="shared" si="34"/>
        <v>202.44555833604602</v>
      </c>
      <c r="J1124">
        <f>AVERAGE($E$2:E1124)</f>
        <v>59.523433026307835</v>
      </c>
      <c r="K1124">
        <f t="shared" si="35"/>
        <v>203.54264298016918</v>
      </c>
    </row>
    <row r="1125" spans="1:11" x14ac:dyDescent="0.3">
      <c r="A1125" s="3">
        <v>44368</v>
      </c>
      <c r="B1125">
        <v>208.1600036621094</v>
      </c>
      <c r="C1125">
        <v>210.46333312988281</v>
      </c>
      <c r="D1125">
        <v>202.96000671386719</v>
      </c>
      <c r="E1125">
        <v>206.9433288574219</v>
      </c>
      <c r="F1125">
        <v>206.9433288574219</v>
      </c>
      <c r="G1125">
        <v>74438100</v>
      </c>
      <c r="I1125" s="5">
        <f t="shared" si="34"/>
        <v>203.11889139811197</v>
      </c>
      <c r="J1125">
        <f>AVERAGE($E$2:E1125)</f>
        <v>59.654589517260789</v>
      </c>
      <c r="K1125">
        <f t="shared" si="35"/>
        <v>204.16094888499953</v>
      </c>
    </row>
    <row r="1126" spans="1:11" x14ac:dyDescent="0.3">
      <c r="A1126" s="3">
        <v>44369</v>
      </c>
      <c r="B1126">
        <v>206.08332824707031</v>
      </c>
      <c r="C1126">
        <v>209.52333068847659</v>
      </c>
      <c r="D1126">
        <v>205.16667175292969</v>
      </c>
      <c r="E1126">
        <v>207.90333557128909</v>
      </c>
      <c r="F1126">
        <v>207.90333557128909</v>
      </c>
      <c r="G1126">
        <v>57476700</v>
      </c>
      <c r="I1126" s="5">
        <f t="shared" si="34"/>
        <v>203.75740898980035</v>
      </c>
      <c r="J1126">
        <f>AVERAGE($E$2:E1126)</f>
        <v>59.786366180419925</v>
      </c>
      <c r="K1126">
        <f t="shared" si="35"/>
        <v>204.84138214752733</v>
      </c>
    </row>
    <row r="1127" spans="1:11" x14ac:dyDescent="0.3">
      <c r="A1127" s="3">
        <v>44370</v>
      </c>
      <c r="B1127">
        <v>210.66667175292969</v>
      </c>
      <c r="C1127">
        <v>219.06666564941409</v>
      </c>
      <c r="D1127">
        <v>210.0133361816406</v>
      </c>
      <c r="E1127">
        <v>218.85667419433591</v>
      </c>
      <c r="F1127">
        <v>218.85667419433591</v>
      </c>
      <c r="G1127">
        <v>93297600</v>
      </c>
      <c r="I1127" s="5">
        <f t="shared" si="34"/>
        <v>204.68074205186633</v>
      </c>
      <c r="J1127">
        <f>AVERAGE($E$2:E1127)</f>
        <v>59.927636436204928</v>
      </c>
      <c r="K1127">
        <f t="shared" si="35"/>
        <v>207.38961451689397</v>
      </c>
    </row>
    <row r="1128" spans="1:11" x14ac:dyDescent="0.3">
      <c r="A1128" s="3">
        <v>44371</v>
      </c>
      <c r="B1128">
        <v>224.9966735839844</v>
      </c>
      <c r="C1128">
        <v>232.53999328613281</v>
      </c>
      <c r="D1128">
        <v>222.53666687011719</v>
      </c>
      <c r="E1128">
        <v>226.60667419433591</v>
      </c>
      <c r="F1128">
        <v>226.60667419433591</v>
      </c>
      <c r="G1128">
        <v>137947200</v>
      </c>
      <c r="I1128" s="5">
        <f t="shared" si="34"/>
        <v>206.40111287434897</v>
      </c>
      <c r="J1128">
        <f>AVERAGE($E$2:E1128)</f>
        <v>60.075532654268933</v>
      </c>
      <c r="K1128">
        <f t="shared" si="35"/>
        <v>210.88362187332712</v>
      </c>
    </row>
    <row r="1129" spans="1:11" x14ac:dyDescent="0.3">
      <c r="A1129" s="3">
        <v>44372</v>
      </c>
      <c r="B1129">
        <v>229.86000061035159</v>
      </c>
      <c r="C1129">
        <v>231.27000427246091</v>
      </c>
      <c r="D1129">
        <v>222.8999938964844</v>
      </c>
      <c r="E1129">
        <v>223.9566650390625</v>
      </c>
      <c r="F1129">
        <v>223.9566650390625</v>
      </c>
      <c r="G1129">
        <v>97490100</v>
      </c>
      <c r="I1129" s="5">
        <f t="shared" si="34"/>
        <v>208.99111429850259</v>
      </c>
      <c r="J1129">
        <f>AVERAGE($E$2:E1129)</f>
        <v>60.220817346099423</v>
      </c>
      <c r="K1129">
        <f t="shared" si="35"/>
        <v>213.2605364356348</v>
      </c>
    </row>
    <row r="1130" spans="1:11" x14ac:dyDescent="0.3">
      <c r="A1130" s="3">
        <v>44375</v>
      </c>
      <c r="B1130">
        <v>223.8800048828125</v>
      </c>
      <c r="C1130">
        <v>231.56666564941409</v>
      </c>
      <c r="D1130">
        <v>223.44000244140619</v>
      </c>
      <c r="E1130">
        <v>229.5733337402344</v>
      </c>
      <c r="F1130">
        <v>229.5733337402344</v>
      </c>
      <c r="G1130">
        <v>64884600</v>
      </c>
      <c r="I1130" s="5">
        <f t="shared" si="34"/>
        <v>210.99778069390192</v>
      </c>
      <c r="J1130">
        <f>AVERAGE($E$2:E1130)</f>
        <v>60.370819574969339</v>
      </c>
      <c r="K1130">
        <f t="shared" si="35"/>
        <v>216.2264966159625</v>
      </c>
    </row>
    <row r="1131" spans="1:11" x14ac:dyDescent="0.3">
      <c r="A1131" s="3">
        <v>44376</v>
      </c>
      <c r="B1131">
        <v>228.21665954589841</v>
      </c>
      <c r="C1131">
        <v>229.16999816894531</v>
      </c>
      <c r="D1131">
        <v>225.2966613769531</v>
      </c>
      <c r="E1131">
        <v>226.91999816894531</v>
      </c>
      <c r="F1131">
        <v>226.91999816894531</v>
      </c>
      <c r="G1131">
        <v>52143900</v>
      </c>
      <c r="I1131" s="5">
        <f t="shared" si="34"/>
        <v>214.30741034613715</v>
      </c>
      <c r="J1131">
        <f>AVERAGE($E$2:E1131)</f>
        <v>60.518208228592322</v>
      </c>
      <c r="K1131">
        <f t="shared" si="35"/>
        <v>218.17076768132273</v>
      </c>
    </row>
    <row r="1132" spans="1:11" x14ac:dyDescent="0.3">
      <c r="A1132" s="3">
        <v>44377</v>
      </c>
      <c r="B1132">
        <v>226.5899963378906</v>
      </c>
      <c r="C1132">
        <v>230.93666076660159</v>
      </c>
      <c r="D1132">
        <v>226.0466613769531</v>
      </c>
      <c r="E1132">
        <v>226.56666564941409</v>
      </c>
      <c r="F1132">
        <v>226.56666564941409</v>
      </c>
      <c r="G1132">
        <v>56774700</v>
      </c>
      <c r="I1132" s="5">
        <f t="shared" si="34"/>
        <v>217.11815049913196</v>
      </c>
      <c r="J1132">
        <f>AVERAGE($E$2:E1132)</f>
        <v>60.665023840812324</v>
      </c>
      <c r="K1132">
        <f t="shared" si="35"/>
        <v>219.69729305808517</v>
      </c>
    </row>
    <row r="1133" spans="1:11" x14ac:dyDescent="0.3">
      <c r="A1133" s="3">
        <v>44378</v>
      </c>
      <c r="B1133">
        <v>227.97332763671881</v>
      </c>
      <c r="C1133">
        <v>229.33000183105469</v>
      </c>
      <c r="D1133">
        <v>224.26666259765619</v>
      </c>
      <c r="E1133">
        <v>225.97332763671881</v>
      </c>
      <c r="F1133">
        <v>225.97332763671881</v>
      </c>
      <c r="G1133">
        <v>55903500</v>
      </c>
      <c r="I1133" s="5">
        <f t="shared" si="34"/>
        <v>219.45518663194446</v>
      </c>
      <c r="J1133">
        <f>AVERAGE($E$2:E1133)</f>
        <v>60.811055911303406</v>
      </c>
      <c r="K1133">
        <f t="shared" si="35"/>
        <v>220.83838911310318</v>
      </c>
    </row>
    <row r="1134" spans="1:11" x14ac:dyDescent="0.3">
      <c r="A1134" s="3">
        <v>44379</v>
      </c>
      <c r="B1134">
        <v>226.32666015625</v>
      </c>
      <c r="C1134">
        <v>233.33332824707031</v>
      </c>
      <c r="D1134">
        <v>224.41999816894531</v>
      </c>
      <c r="E1134">
        <v>226.30000305175781</v>
      </c>
      <c r="F1134">
        <v>226.30000305175781</v>
      </c>
      <c r="G1134">
        <v>81163500</v>
      </c>
      <c r="I1134" s="5">
        <f t="shared" si="34"/>
        <v>221.47777811686197</v>
      </c>
      <c r="J1134">
        <f>AVERAGE($E$2:E1134)</f>
        <v>60.957118530138764</v>
      </c>
      <c r="K1134">
        <f t="shared" si="35"/>
        <v>221.83140883620149</v>
      </c>
    </row>
    <row r="1135" spans="1:11" x14ac:dyDescent="0.3">
      <c r="A1135" s="3">
        <v>44383</v>
      </c>
      <c r="B1135">
        <v>227.2366638183594</v>
      </c>
      <c r="C1135">
        <v>228</v>
      </c>
      <c r="D1135">
        <v>217.1333312988281</v>
      </c>
      <c r="E1135">
        <v>219.86000061035159</v>
      </c>
      <c r="F1135">
        <v>219.86000061035159</v>
      </c>
      <c r="G1135">
        <v>69853500</v>
      </c>
      <c r="I1135" s="5">
        <f t="shared" si="34"/>
        <v>223.62851969401041</v>
      </c>
      <c r="J1135">
        <f>AVERAGE($E$2:E1135)</f>
        <v>61.097244528445827</v>
      </c>
      <c r="K1135">
        <f t="shared" si="35"/>
        <v>221.47297133539391</v>
      </c>
    </row>
    <row r="1136" spans="1:11" x14ac:dyDescent="0.3">
      <c r="A1136" s="3">
        <v>44384</v>
      </c>
      <c r="B1136">
        <v>221.42333984375</v>
      </c>
      <c r="C1136">
        <v>221.8999938964844</v>
      </c>
      <c r="D1136">
        <v>212.77333068847659</v>
      </c>
      <c r="E1136">
        <v>214.8833312988281</v>
      </c>
      <c r="F1136">
        <v>214.8833312988281</v>
      </c>
      <c r="G1136">
        <v>56376000</v>
      </c>
      <c r="I1136" s="5">
        <f t="shared" si="34"/>
        <v>224.95703803168402</v>
      </c>
      <c r="J1136">
        <f>AVERAGE($E$2:E1136)</f>
        <v>61.232738878023255</v>
      </c>
      <c r="K1136">
        <f t="shared" si="35"/>
        <v>220.27485616322559</v>
      </c>
    </row>
    <row r="1137" spans="1:11" x14ac:dyDescent="0.3">
      <c r="A1137" s="3">
        <v>44385</v>
      </c>
      <c r="B1137">
        <v>209.4566650390625</v>
      </c>
      <c r="C1137">
        <v>218.14332580566409</v>
      </c>
      <c r="D1137">
        <v>206.82000732421881</v>
      </c>
      <c r="E1137">
        <v>217.60333251953119</v>
      </c>
      <c r="F1137">
        <v>217.60333251953119</v>
      </c>
      <c r="G1137">
        <v>68319900</v>
      </c>
      <c r="I1137" s="5">
        <f t="shared" si="34"/>
        <v>224.51555548773871</v>
      </c>
      <c r="J1137">
        <f>AVERAGE($E$2:E1137)</f>
        <v>61.37038904848233</v>
      </c>
      <c r="K1137">
        <f t="shared" si="35"/>
        <v>219.78912507737635</v>
      </c>
    </row>
    <row r="1138" spans="1:11" x14ac:dyDescent="0.3">
      <c r="A1138" s="3">
        <v>44386</v>
      </c>
      <c r="B1138">
        <v>217.72666931152341</v>
      </c>
      <c r="C1138">
        <v>219.63667297363281</v>
      </c>
      <c r="D1138">
        <v>214.89666748046881</v>
      </c>
      <c r="E1138">
        <v>218.98333740234381</v>
      </c>
      <c r="F1138">
        <v>218.98333740234381</v>
      </c>
      <c r="G1138">
        <v>54421500</v>
      </c>
      <c r="I1138" s="5">
        <f t="shared" si="34"/>
        <v>223.51518419053821</v>
      </c>
      <c r="J1138">
        <f>AVERAGE($E$2:E1138)</f>
        <v>61.509010814844565</v>
      </c>
      <c r="K1138">
        <f t="shared" si="35"/>
        <v>219.6426183738773</v>
      </c>
    </row>
    <row r="1139" spans="1:11" x14ac:dyDescent="0.3">
      <c r="A1139" s="3">
        <v>44389</v>
      </c>
      <c r="B1139">
        <v>220.73333740234381</v>
      </c>
      <c r="C1139">
        <v>229.08000183105469</v>
      </c>
      <c r="D1139">
        <v>220.7200012207031</v>
      </c>
      <c r="E1139">
        <v>228.56666564941409</v>
      </c>
      <c r="F1139">
        <v>228.56666564941409</v>
      </c>
      <c r="G1139">
        <v>77781000</v>
      </c>
      <c r="I1139" s="5">
        <f t="shared" si="34"/>
        <v>222.96259223090277</v>
      </c>
      <c r="J1139">
        <f>AVERAGE($E$2:E1139)</f>
        <v>61.655810160041902</v>
      </c>
      <c r="K1139">
        <f t="shared" si="35"/>
        <v>221.26517080142085</v>
      </c>
    </row>
    <row r="1140" spans="1:11" x14ac:dyDescent="0.3">
      <c r="A1140" s="3">
        <v>44390</v>
      </c>
      <c r="B1140">
        <v>228.77333068847659</v>
      </c>
      <c r="C1140">
        <v>231.09333801269531</v>
      </c>
      <c r="D1140">
        <v>222.1000061035156</v>
      </c>
      <c r="E1140">
        <v>222.84666442871091</v>
      </c>
      <c r="F1140">
        <v>222.84666442871091</v>
      </c>
      <c r="G1140">
        <v>62898300</v>
      </c>
      <c r="I1140" s="5">
        <f t="shared" si="34"/>
        <v>222.85074022081164</v>
      </c>
      <c r="J1140">
        <f>AVERAGE($E$2:E1140)</f>
        <v>61.797329786265493</v>
      </c>
      <c r="K1140">
        <f t="shared" si="35"/>
        <v>221.55271480974747</v>
      </c>
    </row>
    <row r="1141" spans="1:11" x14ac:dyDescent="0.3">
      <c r="A1141" s="3">
        <v>44391</v>
      </c>
      <c r="B1141">
        <v>223.58332824707031</v>
      </c>
      <c r="C1141">
        <v>226.2033386230469</v>
      </c>
      <c r="D1141">
        <v>217.61332702636719</v>
      </c>
      <c r="E1141">
        <v>217.7933349609375</v>
      </c>
      <c r="F1141">
        <v>217.7933349609375</v>
      </c>
      <c r="G1141">
        <v>64923600</v>
      </c>
      <c r="I1141" s="5">
        <f t="shared" si="34"/>
        <v>222.39814758300781</v>
      </c>
      <c r="J1141">
        <f>AVERAGE($E$2:E1141)</f>
        <v>61.934168387295905</v>
      </c>
      <c r="K1141">
        <f t="shared" si="35"/>
        <v>220.86919188439654</v>
      </c>
    </row>
    <row r="1142" spans="1:11" x14ac:dyDescent="0.3">
      <c r="A1142" s="3">
        <v>44392</v>
      </c>
      <c r="B1142">
        <v>219.46333312988281</v>
      </c>
      <c r="C1142">
        <v>222.0466613769531</v>
      </c>
      <c r="D1142">
        <v>212.62666320800781</v>
      </c>
      <c r="E1142">
        <v>216.8666687011719</v>
      </c>
      <c r="F1142">
        <v>216.8666687011719</v>
      </c>
      <c r="G1142">
        <v>60628800</v>
      </c>
      <c r="I1142" s="5">
        <f t="shared" si="34"/>
        <v>221.42333306206598</v>
      </c>
      <c r="J1142">
        <f>AVERAGE($E$2:E1142)</f>
        <v>62.069954978280897</v>
      </c>
      <c r="K1142">
        <f t="shared" si="35"/>
        <v>220.141461124269</v>
      </c>
    </row>
    <row r="1143" spans="1:11" x14ac:dyDescent="0.3">
      <c r="A1143" s="3">
        <v>44393</v>
      </c>
      <c r="B1143">
        <v>218.22666931152341</v>
      </c>
      <c r="C1143">
        <v>218.8999938964844</v>
      </c>
      <c r="D1143">
        <v>214.06666564941409</v>
      </c>
      <c r="E1143">
        <v>214.74000549316409</v>
      </c>
      <c r="F1143">
        <v>214.74000549316409</v>
      </c>
      <c r="G1143">
        <v>49113000</v>
      </c>
      <c r="I1143" s="5">
        <f t="shared" si="34"/>
        <v>220.41148206922742</v>
      </c>
      <c r="J1143">
        <f>AVERAGE($E$2:E1143)</f>
        <v>62.203641537400763</v>
      </c>
      <c r="K1143">
        <f t="shared" si="35"/>
        <v>219.15937926433276</v>
      </c>
    </row>
    <row r="1144" spans="1:11" x14ac:dyDescent="0.3">
      <c r="A1144" s="3">
        <v>44396</v>
      </c>
      <c r="B1144">
        <v>209.96333312988281</v>
      </c>
      <c r="C1144">
        <v>215.73333740234381</v>
      </c>
      <c r="D1144">
        <v>207.09666442871091</v>
      </c>
      <c r="E1144">
        <v>215.40666198730469</v>
      </c>
      <c r="F1144">
        <v>215.40666198730469</v>
      </c>
      <c r="G1144">
        <v>63891300</v>
      </c>
      <c r="I1144" s="5">
        <f t="shared" si="34"/>
        <v>219.12703789605035</v>
      </c>
      <c r="J1144">
        <f>AVERAGE($E$2:E1144)</f>
        <v>62.33767742580838</v>
      </c>
      <c r="K1144">
        <f t="shared" si="35"/>
        <v>218.47706771445806</v>
      </c>
    </row>
    <row r="1145" spans="1:11" x14ac:dyDescent="0.3">
      <c r="A1145" s="3">
        <v>44397</v>
      </c>
      <c r="B1145">
        <v>217.33000183105469</v>
      </c>
      <c r="C1145">
        <v>220.7966613769531</v>
      </c>
      <c r="D1145">
        <v>213.5</v>
      </c>
      <c r="E1145">
        <v>220.16667175292969</v>
      </c>
      <c r="F1145">
        <v>220.16667175292969</v>
      </c>
      <c r="G1145">
        <v>46461300</v>
      </c>
      <c r="I1145" s="5">
        <f t="shared" si="34"/>
        <v>218.63222249348959</v>
      </c>
      <c r="J1145">
        <f>AVERAGE($E$2:E1145)</f>
        <v>62.475639833436979</v>
      </c>
      <c r="K1145">
        <f t="shared" si="35"/>
        <v>218.7842681415249</v>
      </c>
    </row>
    <row r="1146" spans="1:11" x14ac:dyDescent="0.3">
      <c r="A1146" s="3">
        <v>44398</v>
      </c>
      <c r="B1146">
        <v>219.8699951171875</v>
      </c>
      <c r="C1146">
        <v>221.6199951171875</v>
      </c>
      <c r="D1146">
        <v>216.7633361816406</v>
      </c>
      <c r="E1146">
        <v>218.42999267578119</v>
      </c>
      <c r="F1146">
        <v>218.42999267578119</v>
      </c>
      <c r="G1146">
        <v>41859900</v>
      </c>
      <c r="I1146" s="5">
        <f t="shared" si="34"/>
        <v>219.21926032172308</v>
      </c>
      <c r="J1146">
        <f>AVERAGE($E$2:E1146)</f>
        <v>62.61184450840846</v>
      </c>
      <c r="K1146">
        <f t="shared" si="35"/>
        <v>218.71985448489431</v>
      </c>
    </row>
    <row r="1147" spans="1:11" x14ac:dyDescent="0.3">
      <c r="A1147" s="3">
        <v>44399</v>
      </c>
      <c r="B1147">
        <v>218.81333923339841</v>
      </c>
      <c r="C1147">
        <v>220.72332763671881</v>
      </c>
      <c r="D1147">
        <v>214.8666687011719</v>
      </c>
      <c r="E1147">
        <v>216.41999816894531</v>
      </c>
      <c r="F1147">
        <v>216.41999816894531</v>
      </c>
      <c r="G1147">
        <v>45317100</v>
      </c>
      <c r="I1147" s="5">
        <f t="shared" si="34"/>
        <v>219.31111145019534</v>
      </c>
      <c r="J1147">
        <f>AVERAGE($E$2:E1147)</f>
        <v>62.74605755697786</v>
      </c>
      <c r="K1147">
        <f t="shared" si="35"/>
        <v>218.30169920924109</v>
      </c>
    </row>
    <row r="1148" spans="1:11" x14ac:dyDescent="0.3">
      <c r="A1148" s="3">
        <v>44400</v>
      </c>
      <c r="B1148">
        <v>215.4533386230469</v>
      </c>
      <c r="C1148">
        <v>216.26666259765619</v>
      </c>
      <c r="D1148">
        <v>212.43333435058591</v>
      </c>
      <c r="E1148">
        <v>214.46000671386719</v>
      </c>
      <c r="F1148">
        <v>214.46000671386719</v>
      </c>
      <c r="G1148">
        <v>43814700</v>
      </c>
      <c r="I1148" s="5">
        <f t="shared" si="34"/>
        <v>219.02629597981772</v>
      </c>
      <c r="J1148">
        <f>AVERAGE($E$2:E1148)</f>
        <v>62.878327782921097</v>
      </c>
      <c r="K1148">
        <f t="shared" si="35"/>
        <v>217.6032103631172</v>
      </c>
    </row>
    <row r="1149" spans="1:11" x14ac:dyDescent="0.3">
      <c r="A1149" s="3">
        <v>44403</v>
      </c>
      <c r="B1149">
        <v>216.99000549316409</v>
      </c>
      <c r="C1149">
        <v>222.73333740234381</v>
      </c>
      <c r="D1149">
        <v>215.7033386230469</v>
      </c>
      <c r="E1149">
        <v>219.2066650390625</v>
      </c>
      <c r="F1149">
        <v>219.2066650390625</v>
      </c>
      <c r="G1149">
        <v>76009800</v>
      </c>
      <c r="I1149" s="5">
        <f t="shared" si="34"/>
        <v>217.45888943142361</v>
      </c>
      <c r="J1149">
        <f>AVERAGE($E$2:E1149)</f>
        <v>63.0145022927261</v>
      </c>
      <c r="K1149">
        <f t="shared" si="35"/>
        <v>217.89474728538823</v>
      </c>
    </row>
    <row r="1150" spans="1:11" x14ac:dyDescent="0.3">
      <c r="A1150" s="3">
        <v>44404</v>
      </c>
      <c r="B1150">
        <v>221.1333312988281</v>
      </c>
      <c r="C1150">
        <v>222.16667175292969</v>
      </c>
      <c r="D1150">
        <v>209.08000183105469</v>
      </c>
      <c r="E1150">
        <v>214.9266662597656</v>
      </c>
      <c r="F1150">
        <v>214.9266662597656</v>
      </c>
      <c r="G1150">
        <v>98439900</v>
      </c>
      <c r="I1150" s="5">
        <f t="shared" si="34"/>
        <v>217.05444505479602</v>
      </c>
      <c r="J1150">
        <f>AVERAGE($E$2:E1150)</f>
        <v>63.146714794002897</v>
      </c>
      <c r="K1150">
        <f t="shared" si="35"/>
        <v>217.35509672947157</v>
      </c>
    </row>
    <row r="1151" spans="1:11" x14ac:dyDescent="0.3">
      <c r="A1151" s="3">
        <v>44405</v>
      </c>
      <c r="B1151">
        <v>215.66667175292969</v>
      </c>
      <c r="C1151">
        <v>218.3233337402344</v>
      </c>
      <c r="D1151">
        <v>213.1333312988281</v>
      </c>
      <c r="E1151">
        <v>215.6600036621094</v>
      </c>
      <c r="F1151">
        <v>215.6600036621094</v>
      </c>
      <c r="G1151">
        <v>48019800</v>
      </c>
      <c r="I1151" s="5">
        <f t="shared" si="34"/>
        <v>216.73592631022134</v>
      </c>
      <c r="J1151">
        <f>AVERAGE($E$2:E1151)</f>
        <v>63.279335045192553</v>
      </c>
      <c r="K1151">
        <f t="shared" si="35"/>
        <v>217.04689829814993</v>
      </c>
    </row>
    <row r="1152" spans="1:11" x14ac:dyDescent="0.3">
      <c r="A1152" s="3">
        <v>44406</v>
      </c>
      <c r="B1152">
        <v>216.59666442871091</v>
      </c>
      <c r="C1152">
        <v>227.89666748046881</v>
      </c>
      <c r="D1152">
        <v>216.26666259765619</v>
      </c>
      <c r="E1152">
        <v>225.78334045410159</v>
      </c>
      <c r="F1152">
        <v>225.78334045410159</v>
      </c>
      <c r="G1152">
        <v>91183800</v>
      </c>
      <c r="I1152" s="5">
        <f t="shared" si="34"/>
        <v>216.60185241699219</v>
      </c>
      <c r="J1152">
        <f>AVERAGE($E$2:E1152)</f>
        <v>63.420520106364499</v>
      </c>
      <c r="K1152">
        <f t="shared" si="35"/>
        <v>218.63534073806073</v>
      </c>
    </row>
    <row r="1153" spans="1:11" x14ac:dyDescent="0.3">
      <c r="A1153" s="3">
        <v>44407</v>
      </c>
      <c r="B1153">
        <v>223.91999816894531</v>
      </c>
      <c r="C1153">
        <v>232.50999450683591</v>
      </c>
      <c r="D1153">
        <v>223</v>
      </c>
      <c r="E1153">
        <v>229.06666564941409</v>
      </c>
      <c r="F1153">
        <v>229.06666564941409</v>
      </c>
      <c r="G1153">
        <v>88969200</v>
      </c>
      <c r="I1153" s="5">
        <f t="shared" si="34"/>
        <v>217.82888963487414</v>
      </c>
      <c r="J1153">
        <f>AVERAGE($E$2:E1153)</f>
        <v>63.564310163259506</v>
      </c>
      <c r="K1153">
        <f t="shared" si="35"/>
        <v>220.53194337079319</v>
      </c>
    </row>
    <row r="1154" spans="1:11" x14ac:dyDescent="0.3">
      <c r="A1154" s="3">
        <v>44410</v>
      </c>
      <c r="B1154">
        <v>233.33332824707031</v>
      </c>
      <c r="C1154">
        <v>242.31333923339841</v>
      </c>
      <c r="D1154">
        <v>232.80000305175781</v>
      </c>
      <c r="E1154">
        <v>236.5566711425781</v>
      </c>
      <c r="F1154">
        <v>236.5566711425781</v>
      </c>
      <c r="G1154">
        <v>100847400</v>
      </c>
      <c r="I1154" s="5">
        <f t="shared" si="34"/>
        <v>219.34666781955295</v>
      </c>
      <c r="J1154">
        <f>AVERAGE($E$2:E1154)</f>
        <v>63.71434690305076</v>
      </c>
      <c r="K1154">
        <f t="shared" si="35"/>
        <v>223.44552732480358</v>
      </c>
    </row>
    <row r="1155" spans="1:11" x14ac:dyDescent="0.3">
      <c r="A1155" s="3">
        <v>44411</v>
      </c>
      <c r="B1155">
        <v>239.66667175292969</v>
      </c>
      <c r="C1155">
        <v>240.8833312988281</v>
      </c>
      <c r="D1155">
        <v>233.66999816894531</v>
      </c>
      <c r="E1155">
        <v>236.58000183105469</v>
      </c>
      <c r="F1155">
        <v>236.58000183105469</v>
      </c>
      <c r="G1155">
        <v>64860900</v>
      </c>
      <c r="I1155" s="5">
        <f t="shared" si="34"/>
        <v>221.16777886284723</v>
      </c>
      <c r="J1155">
        <f>AVERAGE($E$2:E1155)</f>
        <v>63.864143831064631</v>
      </c>
      <c r="K1155">
        <f t="shared" si="35"/>
        <v>225.83361121058115</v>
      </c>
    </row>
    <row r="1156" spans="1:11" x14ac:dyDescent="0.3">
      <c r="A1156" s="3">
        <v>44412</v>
      </c>
      <c r="B1156">
        <v>237</v>
      </c>
      <c r="C1156">
        <v>241.6333312988281</v>
      </c>
      <c r="D1156">
        <v>236.30999755859381</v>
      </c>
      <c r="E1156">
        <v>236.97332763671881</v>
      </c>
      <c r="F1156">
        <v>236.97332763671881</v>
      </c>
      <c r="G1156">
        <v>51007800</v>
      </c>
      <c r="I1156" s="5">
        <f t="shared" si="34"/>
        <v>223.18444654676648</v>
      </c>
      <c r="J1156">
        <f>AVERAGE($E$2:E1156)</f>
        <v>64.014021912281649</v>
      </c>
      <c r="K1156">
        <f t="shared" si="35"/>
        <v>227.85901217174865</v>
      </c>
    </row>
    <row r="1157" spans="1:11" x14ac:dyDescent="0.3">
      <c r="A1157" s="3">
        <v>44413</v>
      </c>
      <c r="B1157">
        <v>238.66667175292969</v>
      </c>
      <c r="C1157">
        <v>240.31666564941409</v>
      </c>
      <c r="D1157">
        <v>237.13667297363281</v>
      </c>
      <c r="E1157">
        <v>238.21000671386719</v>
      </c>
      <c r="F1157">
        <v>238.21000671386719</v>
      </c>
      <c r="G1157">
        <v>38758800</v>
      </c>
      <c r="I1157" s="5">
        <f t="shared" si="34"/>
        <v>225.46814982096353</v>
      </c>
      <c r="J1157">
        <f>AVERAGE($E$2:E1157)</f>
        <v>64.164710480449102</v>
      </c>
      <c r="K1157">
        <f t="shared" si="35"/>
        <v>229.74100929740754</v>
      </c>
    </row>
    <row r="1158" spans="1:11" x14ac:dyDescent="0.3">
      <c r="A1158" s="3">
        <v>44414</v>
      </c>
      <c r="B1158">
        <v>237.30000305175781</v>
      </c>
      <c r="C1158">
        <v>238.77667236328119</v>
      </c>
      <c r="D1158">
        <v>232.5433349609375</v>
      </c>
      <c r="E1158">
        <v>233.03334045410159</v>
      </c>
      <c r="F1158">
        <v>233.03334045410159</v>
      </c>
      <c r="G1158">
        <v>46869000</v>
      </c>
      <c r="I1158" s="5">
        <f t="shared" si="34"/>
        <v>228.10703870985242</v>
      </c>
      <c r="J1158">
        <f>AVERAGE($E$2:E1158)</f>
        <v>64.310664352509306</v>
      </c>
      <c r="K1158">
        <f t="shared" si="35"/>
        <v>230.33961436365533</v>
      </c>
    </row>
    <row r="1159" spans="1:11" x14ac:dyDescent="0.3">
      <c r="A1159" s="3">
        <v>44417</v>
      </c>
      <c r="B1159">
        <v>236.72332763671881</v>
      </c>
      <c r="C1159">
        <v>239.6766662597656</v>
      </c>
      <c r="D1159">
        <v>235.0433349609375</v>
      </c>
      <c r="E1159">
        <v>237.91999816894531</v>
      </c>
      <c r="F1159">
        <v>237.91999816894531</v>
      </c>
      <c r="G1159">
        <v>44145900</v>
      </c>
      <c r="I1159" s="5">
        <f t="shared" si="34"/>
        <v>229.64333597819009</v>
      </c>
      <c r="J1159">
        <f>AVERAGE($E$2:E1159)</f>
        <v>64.460586057013998</v>
      </c>
      <c r="K1159">
        <f t="shared" si="35"/>
        <v>231.71786458636555</v>
      </c>
    </row>
    <row r="1160" spans="1:11" x14ac:dyDescent="0.3">
      <c r="A1160" s="3">
        <v>44418</v>
      </c>
      <c r="B1160">
        <v>237.9966735839844</v>
      </c>
      <c r="C1160">
        <v>238.86332702636719</v>
      </c>
      <c r="D1160">
        <v>233.96000671386719</v>
      </c>
      <c r="E1160">
        <v>236.663330078125</v>
      </c>
      <c r="F1160">
        <v>236.663330078125</v>
      </c>
      <c r="G1160">
        <v>40296900</v>
      </c>
      <c r="I1160" s="5">
        <f t="shared" si="34"/>
        <v>232.19815063476563</v>
      </c>
      <c r="J1160">
        <f>AVERAGE($E$2:E1160)</f>
        <v>64.609164783520569</v>
      </c>
      <c r="K1160">
        <f t="shared" si="35"/>
        <v>232.61703923114626</v>
      </c>
    </row>
    <row r="1161" spans="1:11" x14ac:dyDescent="0.3">
      <c r="A1161" s="3">
        <v>44419</v>
      </c>
      <c r="B1161">
        <v>237.57000732421881</v>
      </c>
      <c r="C1161">
        <v>238.39332580566409</v>
      </c>
      <c r="D1161">
        <v>234.7366638183594</v>
      </c>
      <c r="E1161">
        <v>235.94000244140619</v>
      </c>
      <c r="F1161">
        <v>235.94000244140619</v>
      </c>
      <c r="G1161">
        <v>29401800</v>
      </c>
      <c r="I1161" s="5">
        <f t="shared" si="34"/>
        <v>234.53185356987848</v>
      </c>
      <c r="J1161">
        <f>AVERAGE($E$2:E1161)</f>
        <v>64.756863781501508</v>
      </c>
      <c r="K1161">
        <f t="shared" si="35"/>
        <v>233.22121375610931</v>
      </c>
    </row>
    <row r="1162" spans="1:11" x14ac:dyDescent="0.3">
      <c r="A1162" s="3">
        <v>44420</v>
      </c>
      <c r="B1162">
        <v>235.44667053222659</v>
      </c>
      <c r="C1162">
        <v>240.93333435058591</v>
      </c>
      <c r="D1162">
        <v>233.1333312988281</v>
      </c>
      <c r="E1162">
        <v>240.75</v>
      </c>
      <c r="F1162">
        <v>240.75</v>
      </c>
      <c r="G1162">
        <v>52377300</v>
      </c>
      <c r="I1162" s="5">
        <f t="shared" si="34"/>
        <v>235.66037156846789</v>
      </c>
      <c r="J1162">
        <f>AVERAGE($E$2:E1162)</f>
        <v>64.908451323464035</v>
      </c>
      <c r="K1162">
        <f t="shared" si="35"/>
        <v>234.59008261340102</v>
      </c>
    </row>
    <row r="1163" spans="1:11" x14ac:dyDescent="0.3">
      <c r="A1163" s="3">
        <v>44421</v>
      </c>
      <c r="B1163">
        <v>241.2366638183594</v>
      </c>
      <c r="C1163">
        <v>243.30000305175781</v>
      </c>
      <c r="D1163">
        <v>238.11332702636719</v>
      </c>
      <c r="E1163">
        <v>239.0566711425781</v>
      </c>
      <c r="F1163">
        <v>239.0566711425781</v>
      </c>
      <c r="G1163">
        <v>50194500</v>
      </c>
      <c r="I1163" s="5">
        <f t="shared" si="34"/>
        <v>236.9585198296441</v>
      </c>
      <c r="J1163">
        <f>AVERAGE($E$2:E1163)</f>
        <v>65.058320703687031</v>
      </c>
      <c r="K1163">
        <f t="shared" si="35"/>
        <v>235.40218880659893</v>
      </c>
    </row>
    <row r="1164" spans="1:11" x14ac:dyDescent="0.3">
      <c r="A1164" s="3">
        <v>44424</v>
      </c>
      <c r="B1164">
        <v>235.02333068847659</v>
      </c>
      <c r="C1164">
        <v>236.5</v>
      </c>
      <c r="D1164">
        <v>225.46665954589841</v>
      </c>
      <c r="E1164">
        <v>228.72332763671881</v>
      </c>
      <c r="F1164">
        <v>228.72332763671881</v>
      </c>
      <c r="G1164">
        <v>68032200</v>
      </c>
      <c r="I1164" s="5">
        <f t="shared" si="34"/>
        <v>237.23629760742188</v>
      </c>
      <c r="J1164">
        <f>AVERAGE($E$2:E1164)</f>
        <v>65.199047278865905</v>
      </c>
      <c r="K1164">
        <f t="shared" si="35"/>
        <v>234.18785162641367</v>
      </c>
    </row>
    <row r="1165" spans="1:11" x14ac:dyDescent="0.3">
      <c r="A1165" s="3">
        <v>44425</v>
      </c>
      <c r="B1165">
        <v>224.2200012207031</v>
      </c>
      <c r="C1165">
        <v>224.86000061035159</v>
      </c>
      <c r="D1165">
        <v>216.2799987792969</v>
      </c>
      <c r="E1165">
        <v>221.90333557128909</v>
      </c>
      <c r="F1165">
        <v>221.90333557128909</v>
      </c>
      <c r="G1165">
        <v>71163900</v>
      </c>
      <c r="I1165" s="5">
        <f t="shared" ref="I1165:I1228" si="36">AVERAGE(E1156:E1164)</f>
        <v>236.36333380805121</v>
      </c>
      <c r="J1165">
        <f>AVERAGE($E$2:E1165)</f>
        <v>65.333672956093068</v>
      </c>
      <c r="K1165">
        <f t="shared" ref="K1165:K1228" si="37">((E1165-K1164)*0.181818)+K1164</f>
        <v>231.95430548630304</v>
      </c>
    </row>
    <row r="1166" spans="1:11" x14ac:dyDescent="0.3">
      <c r="A1166" s="3">
        <v>44426</v>
      </c>
      <c r="B1166">
        <v>223.25</v>
      </c>
      <c r="C1166">
        <v>231.92333984375</v>
      </c>
      <c r="D1166">
        <v>223.1166687011719</v>
      </c>
      <c r="E1166">
        <v>229.663330078125</v>
      </c>
      <c r="F1166">
        <v>229.663330078125</v>
      </c>
      <c r="G1166">
        <v>61048200</v>
      </c>
      <c r="I1166" s="5">
        <f t="shared" si="36"/>
        <v>234.68889024522571</v>
      </c>
      <c r="J1166">
        <f>AVERAGE($E$2:E1166)</f>
        <v>65.474728455768641</v>
      </c>
      <c r="K1166">
        <f t="shared" si="37"/>
        <v>231.53776491953892</v>
      </c>
    </row>
    <row r="1167" spans="1:11" x14ac:dyDescent="0.3">
      <c r="A1167" s="3">
        <v>44427</v>
      </c>
      <c r="B1167">
        <v>226.07000732421881</v>
      </c>
      <c r="C1167">
        <v>228.8500061035156</v>
      </c>
      <c r="D1167">
        <v>222.5299987792969</v>
      </c>
      <c r="E1167">
        <v>224.49000549316409</v>
      </c>
      <c r="F1167">
        <v>224.49000549316409</v>
      </c>
      <c r="G1167">
        <v>42940500</v>
      </c>
      <c r="I1167" s="5">
        <f t="shared" si="36"/>
        <v>233.73925950792102</v>
      </c>
      <c r="J1167">
        <f>AVERAGE($E$2:E1167)</f>
        <v>65.61110519422266</v>
      </c>
      <c r="K1167">
        <f t="shared" si="37"/>
        <v>230.25635539615431</v>
      </c>
    </row>
    <row r="1168" spans="1:11" x14ac:dyDescent="0.3">
      <c r="A1168" s="3">
        <v>44428</v>
      </c>
      <c r="B1168">
        <v>227.6166687011719</v>
      </c>
      <c r="C1168">
        <v>230.71000671386719</v>
      </c>
      <c r="D1168">
        <v>224.56666564941409</v>
      </c>
      <c r="E1168">
        <v>226.7533264160156</v>
      </c>
      <c r="F1168">
        <v>226.7533264160156</v>
      </c>
      <c r="G1168">
        <v>44525700</v>
      </c>
      <c r="I1168" s="5">
        <f t="shared" si="36"/>
        <v>232.79000006781683</v>
      </c>
      <c r="J1168">
        <f>AVERAGE($E$2:E1168)</f>
        <v>65.749187645997978</v>
      </c>
      <c r="K1168">
        <f t="shared" si="37"/>
        <v>229.61944167304344</v>
      </c>
    </row>
    <row r="1169" spans="1:11" x14ac:dyDescent="0.3">
      <c r="A1169" s="3">
        <v>44431</v>
      </c>
      <c r="B1169">
        <v>228.47999572753909</v>
      </c>
      <c r="C1169">
        <v>237.37666320800781</v>
      </c>
      <c r="D1169">
        <v>226.91667175292969</v>
      </c>
      <c r="E1169">
        <v>235.43333435058591</v>
      </c>
      <c r="F1169">
        <v>235.43333435058591</v>
      </c>
      <c r="G1169">
        <v>60794700</v>
      </c>
      <c r="I1169" s="5">
        <f t="shared" si="36"/>
        <v>231.54925876193576</v>
      </c>
      <c r="J1169">
        <f>AVERAGE($E$2:E1169)</f>
        <v>65.894465168861487</v>
      </c>
      <c r="K1169">
        <f t="shared" si="37"/>
        <v>230.67651201188886</v>
      </c>
    </row>
    <row r="1170" spans="1:11" x14ac:dyDescent="0.3">
      <c r="A1170" s="3">
        <v>44432</v>
      </c>
      <c r="B1170">
        <v>236.89332580566409</v>
      </c>
      <c r="C1170">
        <v>238.40666198730469</v>
      </c>
      <c r="D1170">
        <v>234.21333312988281</v>
      </c>
      <c r="E1170">
        <v>236.163330078125</v>
      </c>
      <c r="F1170">
        <v>236.163330078125</v>
      </c>
      <c r="G1170">
        <v>39249300</v>
      </c>
      <c r="I1170" s="5">
        <f t="shared" si="36"/>
        <v>231.41259256998697</v>
      </c>
      <c r="J1170">
        <f>AVERAGE($E$2:E1170)</f>
        <v>66.040118603343331</v>
      </c>
      <c r="K1170">
        <f t="shared" si="37"/>
        <v>231.67411429905579</v>
      </c>
    </row>
    <row r="1171" spans="1:11" x14ac:dyDescent="0.3">
      <c r="A1171" s="3">
        <v>44433</v>
      </c>
      <c r="B1171">
        <v>235.6766662597656</v>
      </c>
      <c r="C1171">
        <v>238.99000549316409</v>
      </c>
      <c r="D1171">
        <v>234.66667175292969</v>
      </c>
      <c r="E1171">
        <v>237.06666564941409</v>
      </c>
      <c r="F1171">
        <v>237.06666564941409</v>
      </c>
      <c r="G1171">
        <v>37936800</v>
      </c>
      <c r="I1171" s="5">
        <f t="shared" si="36"/>
        <v>231.43740675184461</v>
      </c>
      <c r="J1171">
        <f>AVERAGE($E$2:E1171)</f>
        <v>66.186295139280134</v>
      </c>
      <c r="K1171">
        <f t="shared" si="37"/>
        <v>232.65457720047525</v>
      </c>
    </row>
    <row r="1172" spans="1:11" x14ac:dyDescent="0.3">
      <c r="A1172" s="3">
        <v>44434</v>
      </c>
      <c r="B1172">
        <v>236.10333251953119</v>
      </c>
      <c r="C1172">
        <v>238.46665954589841</v>
      </c>
      <c r="D1172">
        <v>232.53999328613281</v>
      </c>
      <c r="E1172">
        <v>233.7200012207031</v>
      </c>
      <c r="F1172">
        <v>233.7200012207031</v>
      </c>
      <c r="G1172">
        <v>39642900</v>
      </c>
      <c r="I1172" s="5">
        <f t="shared" si="36"/>
        <v>231.02814737955728</v>
      </c>
      <c r="J1172">
        <f>AVERAGE($E$2:E1172)</f>
        <v>66.32936405993037</v>
      </c>
      <c r="K1172">
        <f t="shared" si="37"/>
        <v>232.84829046498504</v>
      </c>
    </row>
    <row r="1173" spans="1:11" x14ac:dyDescent="0.3">
      <c r="A1173" s="3">
        <v>44435</v>
      </c>
      <c r="B1173">
        <v>235</v>
      </c>
      <c r="C1173">
        <v>238.33332824707031</v>
      </c>
      <c r="D1173">
        <v>234.03334045410159</v>
      </c>
      <c r="E1173">
        <v>237.3066711425781</v>
      </c>
      <c r="F1173">
        <v>237.3066711425781</v>
      </c>
      <c r="G1173">
        <v>41501400</v>
      </c>
      <c r="I1173" s="5">
        <f t="shared" si="36"/>
        <v>230.43518405490451</v>
      </c>
      <c r="J1173">
        <f>AVERAGE($E$2:E1173)</f>
        <v>66.475249134232968</v>
      </c>
      <c r="K1173">
        <f t="shared" si="37"/>
        <v>233.65890432302365</v>
      </c>
    </row>
    <row r="1174" spans="1:11" x14ac:dyDescent="0.3">
      <c r="A1174" s="3">
        <v>44438</v>
      </c>
      <c r="B1174">
        <v>238.24000549316409</v>
      </c>
      <c r="C1174">
        <v>243.66667175292969</v>
      </c>
      <c r="D1174">
        <v>237.57666015625</v>
      </c>
      <c r="E1174">
        <v>243.63667297363281</v>
      </c>
      <c r="F1174">
        <v>243.63667297363281</v>
      </c>
      <c r="G1174">
        <v>55812600</v>
      </c>
      <c r="I1174" s="5">
        <f t="shared" si="36"/>
        <v>231.38888888888889</v>
      </c>
      <c r="J1174">
        <f>AVERAGE($E$2:E1174)</f>
        <v>66.62628189112931</v>
      </c>
      <c r="K1174">
        <f t="shared" si="37"/>
        <v>235.47304226354009</v>
      </c>
    </row>
    <row r="1175" spans="1:11" x14ac:dyDescent="0.3">
      <c r="A1175" s="3">
        <v>44439</v>
      </c>
      <c r="B1175">
        <v>244.33332824707031</v>
      </c>
      <c r="C1175">
        <v>246.7966613769531</v>
      </c>
      <c r="D1175">
        <v>242.14666748046881</v>
      </c>
      <c r="E1175">
        <v>245.24000549316409</v>
      </c>
      <c r="F1175">
        <v>245.24000549316409</v>
      </c>
      <c r="G1175">
        <v>62566200</v>
      </c>
      <c r="I1175" s="5">
        <f t="shared" si="36"/>
        <v>233.80370415581598</v>
      </c>
      <c r="J1175">
        <f>AVERAGE($E$2:E1175)</f>
        <v>66.778423052630188</v>
      </c>
      <c r="K1175">
        <f t="shared" si="37"/>
        <v>237.24885198402387</v>
      </c>
    </row>
    <row r="1176" spans="1:11" x14ac:dyDescent="0.3">
      <c r="A1176" s="3">
        <v>44440</v>
      </c>
      <c r="B1176">
        <v>244.6933288574219</v>
      </c>
      <c r="C1176">
        <v>247.33000183105469</v>
      </c>
      <c r="D1176">
        <v>243.75666809082031</v>
      </c>
      <c r="E1176">
        <v>244.69667053222659</v>
      </c>
      <c r="F1176">
        <v>244.69667053222659</v>
      </c>
      <c r="G1176">
        <v>39612900</v>
      </c>
      <c r="I1176" s="5">
        <f t="shared" si="36"/>
        <v>235.53444586859808</v>
      </c>
      <c r="J1176">
        <f>AVERAGE($E$2:E1176)</f>
        <v>66.929842837719207</v>
      </c>
      <c r="K1176">
        <f t="shared" si="37"/>
        <v>238.60299945682098</v>
      </c>
    </row>
    <row r="1177" spans="1:11" x14ac:dyDescent="0.3">
      <c r="A1177" s="3">
        <v>44441</v>
      </c>
      <c r="B1177">
        <v>244.83332824707031</v>
      </c>
      <c r="C1177">
        <v>246.99000549316409</v>
      </c>
      <c r="D1177">
        <v>243.5133361816406</v>
      </c>
      <c r="E1177">
        <v>244.1300048828125</v>
      </c>
      <c r="F1177">
        <v>244.1300048828125</v>
      </c>
      <c r="G1177">
        <v>38331900</v>
      </c>
      <c r="I1177" s="5">
        <f t="shared" si="36"/>
        <v>237.77963087293836</v>
      </c>
      <c r="J1177">
        <f>AVERAGE($E$2:E1177)</f>
        <v>67.0805232476215</v>
      </c>
      <c r="K1177">
        <f t="shared" si="37"/>
        <v>239.6079085293639</v>
      </c>
    </row>
    <row r="1178" spans="1:11" x14ac:dyDescent="0.3">
      <c r="A1178" s="3">
        <v>44442</v>
      </c>
      <c r="B1178">
        <v>244.08332824707031</v>
      </c>
      <c r="C1178">
        <v>244.66667175292969</v>
      </c>
      <c r="D1178">
        <v>241.3999938964844</v>
      </c>
      <c r="E1178">
        <v>244.52333068847659</v>
      </c>
      <c r="F1178">
        <v>244.52333068847659</v>
      </c>
      <c r="G1178">
        <v>45738300</v>
      </c>
      <c r="I1178" s="5">
        <f t="shared" si="36"/>
        <v>239.71037292480469</v>
      </c>
      <c r="J1178">
        <f>AVERAGE($E$2:E1178)</f>
        <v>67.231281792600981</v>
      </c>
      <c r="K1178">
        <f t="shared" si="37"/>
        <v>240.50162075548945</v>
      </c>
    </row>
    <row r="1179" spans="1:11" x14ac:dyDescent="0.3">
      <c r="A1179" s="3">
        <v>44446</v>
      </c>
      <c r="B1179">
        <v>246.66667175292969</v>
      </c>
      <c r="C1179">
        <v>253.3999938964844</v>
      </c>
      <c r="D1179">
        <v>246.41999816894531</v>
      </c>
      <c r="E1179">
        <v>250.97332763671881</v>
      </c>
      <c r="F1179">
        <v>250.97332763671881</v>
      </c>
      <c r="G1179">
        <v>60119400</v>
      </c>
      <c r="I1179" s="5">
        <f t="shared" si="36"/>
        <v>240.72037251790366</v>
      </c>
      <c r="J1179">
        <f>AVERAGE($E$2:E1179)</f>
        <v>67.387259760210597</v>
      </c>
      <c r="K1179">
        <f t="shared" si="37"/>
        <v>242.40556555722083</v>
      </c>
    </row>
    <row r="1180" spans="1:11" x14ac:dyDescent="0.3">
      <c r="A1180" s="3">
        <v>44447</v>
      </c>
      <c r="B1180">
        <v>253.86000061035159</v>
      </c>
      <c r="C1180">
        <v>254.81666564941409</v>
      </c>
      <c r="D1180">
        <v>246.92333984375</v>
      </c>
      <c r="E1180">
        <v>251.28999328613281</v>
      </c>
      <c r="F1180">
        <v>251.28999328613281</v>
      </c>
      <c r="G1180">
        <v>56379000</v>
      </c>
      <c r="I1180" s="5">
        <f t="shared" si="36"/>
        <v>242.36592780219183</v>
      </c>
      <c r="J1180">
        <f>AVERAGE($E$2:E1180)</f>
        <v>67.54324172248873</v>
      </c>
      <c r="K1180">
        <f t="shared" si="37"/>
        <v>244.02091443803616</v>
      </c>
    </row>
    <row r="1181" spans="1:11" x14ac:dyDescent="0.3">
      <c r="A1181" s="3">
        <v>44448</v>
      </c>
      <c r="B1181">
        <v>251.13667297363281</v>
      </c>
      <c r="C1181">
        <v>254.03334045410159</v>
      </c>
      <c r="D1181">
        <v>250.5433349609375</v>
      </c>
      <c r="E1181">
        <v>251.6199951171875</v>
      </c>
      <c r="F1181">
        <v>251.6199951171875</v>
      </c>
      <c r="G1181">
        <v>42233100</v>
      </c>
      <c r="I1181" s="5">
        <f t="shared" si="36"/>
        <v>243.94629753960504</v>
      </c>
      <c r="J1181">
        <f>AVERAGE($E$2:E1181)</f>
        <v>67.699238971128295</v>
      </c>
      <c r="K1181">
        <f t="shared" si="37"/>
        <v>245.40256408895809</v>
      </c>
    </row>
    <row r="1182" spans="1:11" x14ac:dyDescent="0.3">
      <c r="A1182" s="3">
        <v>44449</v>
      </c>
      <c r="B1182">
        <v>253.19999694824219</v>
      </c>
      <c r="C1182">
        <v>254.2033386230469</v>
      </c>
      <c r="D1182">
        <v>244.8399963378906</v>
      </c>
      <c r="E1182">
        <v>245.42333984375</v>
      </c>
      <c r="F1182">
        <v>245.42333984375</v>
      </c>
      <c r="G1182">
        <v>45552600</v>
      </c>
      <c r="I1182" s="5">
        <f t="shared" si="36"/>
        <v>245.93518575032553</v>
      </c>
      <c r="J1182">
        <f>AVERAGE($E$2:E1182)</f>
        <v>67.849725085330348</v>
      </c>
      <c r="K1182">
        <f t="shared" si="37"/>
        <v>245.40634149514284</v>
      </c>
    </row>
    <row r="1183" spans="1:11" x14ac:dyDescent="0.3">
      <c r="A1183" s="3">
        <v>44452</v>
      </c>
      <c r="B1183">
        <v>246.7366638183594</v>
      </c>
      <c r="C1183">
        <v>248.25999450683591</v>
      </c>
      <c r="D1183">
        <v>236.28334045410159</v>
      </c>
      <c r="E1183">
        <v>247.66667175292969</v>
      </c>
      <c r="F1183">
        <v>247.66667175292969</v>
      </c>
      <c r="G1183">
        <v>68857500</v>
      </c>
      <c r="I1183" s="5">
        <f t="shared" si="36"/>
        <v>246.83703782823352</v>
      </c>
      <c r="J1183">
        <f>AVERAGE($E$2:E1183)</f>
        <v>68.001854481834243</v>
      </c>
      <c r="K1183">
        <f t="shared" si="37"/>
        <v>245.81731022195314</v>
      </c>
    </row>
    <row r="1184" spans="1:11" x14ac:dyDescent="0.3">
      <c r="A1184" s="3">
        <v>44453</v>
      </c>
      <c r="B1184">
        <v>247.52333068847659</v>
      </c>
      <c r="C1184">
        <v>251.49000549316409</v>
      </c>
      <c r="D1184">
        <v>245.46665954589841</v>
      </c>
      <c r="E1184">
        <v>248.163330078125</v>
      </c>
      <c r="F1184">
        <v>248.163330078125</v>
      </c>
      <c r="G1184">
        <v>55574700</v>
      </c>
      <c r="I1184" s="5">
        <f t="shared" si="36"/>
        <v>247.28481547037759</v>
      </c>
      <c r="J1184">
        <f>AVERAGE($E$2:E1184)</f>
        <v>68.154146515305328</v>
      </c>
      <c r="K1184">
        <f t="shared" si="37"/>
        <v>246.24385886016259</v>
      </c>
    </row>
    <row r="1185" spans="1:11" x14ac:dyDescent="0.3">
      <c r="A1185" s="3">
        <v>44454</v>
      </c>
      <c r="B1185">
        <v>248.33332824707031</v>
      </c>
      <c r="C1185">
        <v>252.28666687011719</v>
      </c>
      <c r="D1185">
        <v>246.1199951171875</v>
      </c>
      <c r="E1185">
        <v>251.9433288574219</v>
      </c>
      <c r="F1185">
        <v>251.9433288574219</v>
      </c>
      <c r="G1185">
        <v>46073100</v>
      </c>
      <c r="I1185" s="5">
        <f t="shared" si="36"/>
        <v>247.60962931315103</v>
      </c>
      <c r="J1185">
        <f>AVERAGE($E$2:E1185)</f>
        <v>68.309373865256433</v>
      </c>
      <c r="K1185">
        <f t="shared" si="37"/>
        <v>247.28012509612429</v>
      </c>
    </row>
    <row r="1186" spans="1:11" x14ac:dyDescent="0.3">
      <c r="A1186" s="3">
        <v>44455</v>
      </c>
      <c r="B1186">
        <v>250.9433288574219</v>
      </c>
      <c r="C1186">
        <v>252.9700012207031</v>
      </c>
      <c r="D1186">
        <v>249.2033386230469</v>
      </c>
      <c r="E1186">
        <v>252.33000183105469</v>
      </c>
      <c r="F1186">
        <v>252.33000183105469</v>
      </c>
      <c r="G1186">
        <v>41770200</v>
      </c>
      <c r="I1186" s="5">
        <f t="shared" si="36"/>
        <v>248.41481357150607</v>
      </c>
      <c r="J1186">
        <f>AVERAGE($E$2:E1186)</f>
        <v>68.46466553442589</v>
      </c>
      <c r="K1186">
        <f t="shared" si="37"/>
        <v>248.19828358431587</v>
      </c>
    </row>
    <row r="1187" spans="1:11" x14ac:dyDescent="0.3">
      <c r="A1187" s="3">
        <v>44456</v>
      </c>
      <c r="B1187">
        <v>252.3833312988281</v>
      </c>
      <c r="C1187">
        <v>253.67999267578119</v>
      </c>
      <c r="D1187">
        <v>250</v>
      </c>
      <c r="E1187">
        <v>253.163330078125</v>
      </c>
      <c r="F1187">
        <v>253.163330078125</v>
      </c>
      <c r="G1187">
        <v>84612600</v>
      </c>
      <c r="I1187" s="5">
        <f t="shared" si="36"/>
        <v>249.32592434353299</v>
      </c>
      <c r="J1187">
        <f>AVERAGE($E$2:E1187)</f>
        <v>68.620397966587518</v>
      </c>
      <c r="K1187">
        <f t="shared" si="37"/>
        <v>249.10101840772725</v>
      </c>
    </row>
    <row r="1188" spans="1:11" x14ac:dyDescent="0.3">
      <c r="A1188" s="3">
        <v>44459</v>
      </c>
      <c r="B1188">
        <v>244.85333251953119</v>
      </c>
      <c r="C1188">
        <v>247.33332824707031</v>
      </c>
      <c r="D1188">
        <v>239.53999328613281</v>
      </c>
      <c r="E1188">
        <v>243.38999938964841</v>
      </c>
      <c r="F1188">
        <v>243.38999938964841</v>
      </c>
      <c r="G1188">
        <v>74273100</v>
      </c>
      <c r="I1188" s="5">
        <f t="shared" si="36"/>
        <v>250.28592427571616</v>
      </c>
      <c r="J1188">
        <f>AVERAGE($E$2:E1188)</f>
        <v>68.767634362057663</v>
      </c>
      <c r="K1188">
        <f t="shared" si="37"/>
        <v>248.06265235189818</v>
      </c>
    </row>
    <row r="1189" spans="1:11" x14ac:dyDescent="0.3">
      <c r="A1189" s="3">
        <v>44460</v>
      </c>
      <c r="B1189">
        <v>244.92999267578119</v>
      </c>
      <c r="C1189">
        <v>248.2466735839844</v>
      </c>
      <c r="D1189">
        <v>243.47999572753909</v>
      </c>
      <c r="E1189">
        <v>246.46000671386719</v>
      </c>
      <c r="F1189">
        <v>246.46000671386719</v>
      </c>
      <c r="G1189">
        <v>48992100</v>
      </c>
      <c r="I1189" s="5">
        <f t="shared" si="36"/>
        <v>249.44333224826389</v>
      </c>
      <c r="J1189">
        <f>AVERAGE($E$2:E1189)</f>
        <v>68.9172070660575</v>
      </c>
      <c r="K1189">
        <f t="shared" si="37"/>
        <v>247.77126252728266</v>
      </c>
    </row>
    <row r="1190" spans="1:11" x14ac:dyDescent="0.3">
      <c r="A1190" s="3">
        <v>44461</v>
      </c>
      <c r="B1190">
        <v>247.84333801269531</v>
      </c>
      <c r="C1190">
        <v>251.22332763671881</v>
      </c>
      <c r="D1190">
        <v>246.37333679199219</v>
      </c>
      <c r="E1190">
        <v>250.64666748046881</v>
      </c>
      <c r="F1190">
        <v>250.64666748046881</v>
      </c>
      <c r="G1190">
        <v>45378900</v>
      </c>
      <c r="I1190" s="5">
        <f t="shared" si="36"/>
        <v>248.90666707356772</v>
      </c>
      <c r="J1190">
        <f>AVERAGE($E$2:E1190)</f>
        <v>69.07004933722186</v>
      </c>
      <c r="K1190">
        <f t="shared" si="37"/>
        <v>248.29406290506105</v>
      </c>
    </row>
    <row r="1191" spans="1:11" x14ac:dyDescent="0.3">
      <c r="A1191" s="3">
        <v>44462</v>
      </c>
      <c r="B1191">
        <v>251.66667175292969</v>
      </c>
      <c r="C1191">
        <v>252.73333740234381</v>
      </c>
      <c r="D1191">
        <v>249.3066711425781</v>
      </c>
      <c r="E1191">
        <v>251.21333312988281</v>
      </c>
      <c r="F1191">
        <v>251.21333312988281</v>
      </c>
      <c r="G1191">
        <v>35842500</v>
      </c>
      <c r="I1191" s="5">
        <f t="shared" si="36"/>
        <v>248.79851955837674</v>
      </c>
      <c r="J1191">
        <f>AVERAGE($E$2:E1191)</f>
        <v>69.223110920240899</v>
      </c>
      <c r="K1191">
        <f t="shared" si="37"/>
        <v>248.8248387787977</v>
      </c>
    </row>
    <row r="1192" spans="1:11" x14ac:dyDescent="0.3">
      <c r="A1192" s="3">
        <v>44463</v>
      </c>
      <c r="B1192">
        <v>248.6300048828125</v>
      </c>
      <c r="C1192">
        <v>258.26666259765619</v>
      </c>
      <c r="D1192">
        <v>248.18666076660159</v>
      </c>
      <c r="E1192">
        <v>258.1300048828125</v>
      </c>
      <c r="F1192">
        <v>258.1300048828125</v>
      </c>
      <c r="G1192">
        <v>64119000</v>
      </c>
      <c r="I1192" s="5">
        <f t="shared" si="36"/>
        <v>249.44185214572482</v>
      </c>
      <c r="J1192">
        <f>AVERAGE($E$2:E1192)</f>
        <v>69.381722921888738</v>
      </c>
      <c r="K1192">
        <f t="shared" si="37"/>
        <v>250.51668546949747</v>
      </c>
    </row>
    <row r="1193" spans="1:11" x14ac:dyDescent="0.3">
      <c r="A1193" s="3">
        <v>44466</v>
      </c>
      <c r="B1193">
        <v>257.7066650390625</v>
      </c>
      <c r="C1193">
        <v>266.33334350585938</v>
      </c>
      <c r="D1193">
        <v>256.43667602539063</v>
      </c>
      <c r="E1193">
        <v>263.78668212890619</v>
      </c>
      <c r="F1193">
        <v>263.78668212890619</v>
      </c>
      <c r="G1193">
        <v>84212100</v>
      </c>
      <c r="I1193" s="5">
        <f t="shared" si="36"/>
        <v>250.60444471571179</v>
      </c>
      <c r="J1193">
        <f>AVERAGE($E$2:E1193)</f>
        <v>69.544814330619459</v>
      </c>
      <c r="K1193">
        <f t="shared" si="37"/>
        <v>252.92940972211784</v>
      </c>
    </row>
    <row r="1194" spans="1:11" x14ac:dyDescent="0.3">
      <c r="A1194" s="3">
        <v>44467</v>
      </c>
      <c r="B1194">
        <v>262.39999389648438</v>
      </c>
      <c r="C1194">
        <v>265.21331787109381</v>
      </c>
      <c r="D1194">
        <v>255.39332580566409</v>
      </c>
      <c r="E1194">
        <v>259.18667602539063</v>
      </c>
      <c r="F1194">
        <v>259.18667602539063</v>
      </c>
      <c r="G1194">
        <v>76144200</v>
      </c>
      <c r="I1194" s="5">
        <f t="shared" si="36"/>
        <v>252.34037272135416</v>
      </c>
      <c r="J1194">
        <f>AVERAGE($E$2:E1194)</f>
        <v>69.703776494655301</v>
      </c>
      <c r="K1194">
        <f t="shared" si="37"/>
        <v>254.06709336684628</v>
      </c>
    </row>
    <row r="1195" spans="1:11" x14ac:dyDescent="0.3">
      <c r="A1195" s="3">
        <v>44468</v>
      </c>
      <c r="B1195">
        <v>259.93331909179688</v>
      </c>
      <c r="C1195">
        <v>264.5</v>
      </c>
      <c r="D1195">
        <v>256.89334106445313</v>
      </c>
      <c r="E1195">
        <v>260.43667602539063</v>
      </c>
      <c r="F1195">
        <v>260.43667602539063</v>
      </c>
      <c r="G1195">
        <v>62828700</v>
      </c>
      <c r="I1195" s="5">
        <f t="shared" si="36"/>
        <v>253.14518907335071</v>
      </c>
      <c r="J1195">
        <f>AVERAGE($E$2:E1195)</f>
        <v>69.863519291582222</v>
      </c>
      <c r="K1195">
        <f t="shared" si="37"/>
        <v>255.2251981466575</v>
      </c>
    </row>
    <row r="1196" spans="1:11" x14ac:dyDescent="0.3">
      <c r="A1196" s="3">
        <v>44469</v>
      </c>
      <c r="B1196">
        <v>260.33334350585938</v>
      </c>
      <c r="C1196">
        <v>263.0433349609375</v>
      </c>
      <c r="D1196">
        <v>258.33334350585938</v>
      </c>
      <c r="E1196">
        <v>258.49334716796881</v>
      </c>
      <c r="F1196">
        <v>258.49334716796881</v>
      </c>
      <c r="G1196">
        <v>53868000</v>
      </c>
      <c r="I1196" s="5">
        <f t="shared" si="36"/>
        <v>254.04593065049914</v>
      </c>
      <c r="J1196">
        <f>AVERAGE($E$2:E1196)</f>
        <v>70.021368519930661</v>
      </c>
      <c r="K1196">
        <f t="shared" si="37"/>
        <v>255.81940646541429</v>
      </c>
    </row>
    <row r="1197" spans="1:11" x14ac:dyDescent="0.3">
      <c r="A1197" s="3">
        <v>44470</v>
      </c>
      <c r="B1197">
        <v>259.4666748046875</v>
      </c>
      <c r="C1197">
        <v>260.260009765625</v>
      </c>
      <c r="D1197">
        <v>254.5299987792969</v>
      </c>
      <c r="E1197">
        <v>258.40667724609381</v>
      </c>
      <c r="F1197">
        <v>258.40667724609381</v>
      </c>
      <c r="G1197">
        <v>51094200</v>
      </c>
      <c r="I1197" s="5">
        <f t="shared" si="36"/>
        <v>254.63815477159289</v>
      </c>
      <c r="J1197">
        <f>AVERAGE($E$2:E1197)</f>
        <v>70.178881319868921</v>
      </c>
      <c r="K1197">
        <f t="shared" si="37"/>
        <v>256.28981886421587</v>
      </c>
    </row>
    <row r="1198" spans="1:11" x14ac:dyDescent="0.3">
      <c r="A1198" s="3">
        <v>44473</v>
      </c>
      <c r="B1198">
        <v>265.5</v>
      </c>
      <c r="C1198">
        <v>268.989990234375</v>
      </c>
      <c r="D1198">
        <v>258.7066650390625</v>
      </c>
      <c r="E1198">
        <v>260.510009765625</v>
      </c>
      <c r="F1198">
        <v>260.510009765625</v>
      </c>
      <c r="G1198">
        <v>91449900</v>
      </c>
      <c r="I1198" s="5">
        <f t="shared" si="36"/>
        <v>256.30667453342016</v>
      </c>
      <c r="J1198">
        <f>AVERAGE($E$2:E1198)</f>
        <v>70.337888110550423</v>
      </c>
      <c r="K1198">
        <f t="shared" si="37"/>
        <v>257.05712553352828</v>
      </c>
    </row>
    <row r="1199" spans="1:11" x14ac:dyDescent="0.3">
      <c r="A1199" s="3">
        <v>44474</v>
      </c>
      <c r="B1199">
        <v>261.60000610351563</v>
      </c>
      <c r="C1199">
        <v>265.76998901367188</v>
      </c>
      <c r="D1199">
        <v>258.06668090820313</v>
      </c>
      <c r="E1199">
        <v>260.1966552734375</v>
      </c>
      <c r="F1199">
        <v>260.1966552734375</v>
      </c>
      <c r="G1199">
        <v>55297800</v>
      </c>
      <c r="I1199" s="5">
        <f t="shared" si="36"/>
        <v>257.86778598361548</v>
      </c>
      <c r="J1199">
        <f>AVERAGE($E$2:E1199)</f>
        <v>70.496367882806595</v>
      </c>
      <c r="K1199">
        <f t="shared" si="37"/>
        <v>257.62794855177907</v>
      </c>
    </row>
    <row r="1200" spans="1:11" x14ac:dyDescent="0.3">
      <c r="A1200" s="3">
        <v>44475</v>
      </c>
      <c r="B1200">
        <v>258.73333740234381</v>
      </c>
      <c r="C1200">
        <v>262.22000122070313</v>
      </c>
      <c r="D1200">
        <v>257.739990234375</v>
      </c>
      <c r="E1200">
        <v>260.91665649414063</v>
      </c>
      <c r="F1200">
        <v>260.91665649414063</v>
      </c>
      <c r="G1200">
        <v>43898400</v>
      </c>
      <c r="I1200" s="5">
        <f t="shared" si="36"/>
        <v>258.92889573838977</v>
      </c>
      <c r="J1200">
        <f>AVERAGE($E$2:E1200)</f>
        <v>70.655183803249741</v>
      </c>
      <c r="K1200">
        <f t="shared" si="37"/>
        <v>258.22589485244339</v>
      </c>
    </row>
    <row r="1201" spans="1:11" x14ac:dyDescent="0.3">
      <c r="A1201" s="3">
        <v>44476</v>
      </c>
      <c r="B1201">
        <v>261.82000732421881</v>
      </c>
      <c r="C1201">
        <v>268.33334350585938</v>
      </c>
      <c r="D1201">
        <v>261.12667846679688</v>
      </c>
      <c r="E1201">
        <v>264.53668212890619</v>
      </c>
      <c r="F1201">
        <v>264.53668212890619</v>
      </c>
      <c r="G1201">
        <v>57587400</v>
      </c>
      <c r="I1201" s="5">
        <f t="shared" si="36"/>
        <v>260.00704277886285</v>
      </c>
      <c r="J1201">
        <f>AVERAGE($E$2:E1201)</f>
        <v>70.816751718521118</v>
      </c>
      <c r="K1201">
        <f t="shared" si="37"/>
        <v>259.3733095734753</v>
      </c>
    </row>
    <row r="1202" spans="1:11" x14ac:dyDescent="0.3">
      <c r="A1202" s="3">
        <v>44477</v>
      </c>
      <c r="B1202">
        <v>265.4033203125</v>
      </c>
      <c r="C1202">
        <v>265.45999145507813</v>
      </c>
      <c r="D1202">
        <v>260.3033447265625</v>
      </c>
      <c r="E1202">
        <v>261.82998657226563</v>
      </c>
      <c r="F1202">
        <v>261.82998657226563</v>
      </c>
      <c r="G1202">
        <v>50215800</v>
      </c>
      <c r="I1202" s="5">
        <f t="shared" si="36"/>
        <v>260.7188958062066</v>
      </c>
      <c r="J1202">
        <f>AVERAGE($E$2:E1202)</f>
        <v>70.975796876600839</v>
      </c>
      <c r="K1202">
        <f t="shared" si="37"/>
        <v>259.81997767204138</v>
      </c>
    </row>
    <row r="1203" spans="1:11" x14ac:dyDescent="0.3">
      <c r="A1203" s="3">
        <v>44480</v>
      </c>
      <c r="B1203">
        <v>262.54998779296881</v>
      </c>
      <c r="C1203">
        <v>267.07998657226563</v>
      </c>
      <c r="D1203">
        <v>261.83334350585938</v>
      </c>
      <c r="E1203">
        <v>263.98001098632813</v>
      </c>
      <c r="F1203">
        <v>263.98001098632813</v>
      </c>
      <c r="G1203">
        <v>42600900</v>
      </c>
      <c r="I1203" s="5">
        <f t="shared" si="36"/>
        <v>260.50148518880206</v>
      </c>
      <c r="J1203">
        <f>AVERAGE($E$2:E1203)</f>
        <v>71.136366106309424</v>
      </c>
      <c r="K1203">
        <f t="shared" si="37"/>
        <v>260.57634660917836</v>
      </c>
    </row>
    <row r="1204" spans="1:11" x14ac:dyDescent="0.3">
      <c r="A1204" s="3">
        <v>44481</v>
      </c>
      <c r="B1204">
        <v>266.97665405273438</v>
      </c>
      <c r="C1204">
        <v>270.77334594726563</v>
      </c>
      <c r="D1204">
        <v>265.52334594726563</v>
      </c>
      <c r="E1204">
        <v>268.57333374023438</v>
      </c>
      <c r="F1204">
        <v>268.57333374023438</v>
      </c>
      <c r="G1204">
        <v>66060000</v>
      </c>
      <c r="I1204" s="5">
        <f t="shared" si="36"/>
        <v>261.03407796223956</v>
      </c>
      <c r="J1204">
        <f>AVERAGE($E$2:E1204)</f>
        <v>71.300486611408289</v>
      </c>
      <c r="K1204">
        <f t="shared" si="37"/>
        <v>262.03034281537271</v>
      </c>
    </row>
    <row r="1205" spans="1:11" x14ac:dyDescent="0.3">
      <c r="A1205" s="3">
        <v>44482</v>
      </c>
      <c r="B1205">
        <v>270.15667724609381</v>
      </c>
      <c r="C1205">
        <v>271.8033447265625</v>
      </c>
      <c r="D1205">
        <v>268.59332275390619</v>
      </c>
      <c r="E1205">
        <v>270.3599853515625</v>
      </c>
      <c r="F1205">
        <v>270.3599853515625</v>
      </c>
      <c r="G1205">
        <v>42360300</v>
      </c>
      <c r="I1205" s="5">
        <f t="shared" si="36"/>
        <v>261.93815104166669</v>
      </c>
      <c r="J1205">
        <f>AVERAGE($E$2:E1205)</f>
        <v>71.465818420993131</v>
      </c>
      <c r="K1205">
        <f t="shared" si="37"/>
        <v>263.54482176201765</v>
      </c>
    </row>
    <row r="1206" spans="1:11" x14ac:dyDescent="0.3">
      <c r="A1206" s="3">
        <v>44483</v>
      </c>
      <c r="B1206">
        <v>271.82998657226563</v>
      </c>
      <c r="C1206">
        <v>273.41665649414063</v>
      </c>
      <c r="D1206">
        <v>271.11666870117188</v>
      </c>
      <c r="E1206">
        <v>272.77334594726563</v>
      </c>
      <c r="F1206">
        <v>272.77334594726563</v>
      </c>
      <c r="G1206">
        <v>36741600</v>
      </c>
      <c r="I1206" s="5">
        <f t="shared" si="36"/>
        <v>263.25666639539929</v>
      </c>
      <c r="J1206">
        <f>AVERAGE($E$2:E1206)</f>
        <v>71.632878609811613</v>
      </c>
      <c r="K1206">
        <f t="shared" si="37"/>
        <v>265.22273357233104</v>
      </c>
    </row>
    <row r="1207" spans="1:11" x14ac:dyDescent="0.3">
      <c r="A1207" s="3">
        <v>44484</v>
      </c>
      <c r="B1207">
        <v>274.57998657226563</v>
      </c>
      <c r="C1207">
        <v>281.07000732421881</v>
      </c>
      <c r="D1207">
        <v>274.11666870117188</v>
      </c>
      <c r="E1207">
        <v>281.010009765625</v>
      </c>
      <c r="F1207">
        <v>281.010009765625</v>
      </c>
      <c r="G1207">
        <v>56773800</v>
      </c>
      <c r="I1207" s="5">
        <f t="shared" si="36"/>
        <v>264.85296291775171</v>
      </c>
      <c r="J1207">
        <f>AVERAGE($E$2:E1207)</f>
        <v>71.80649148805027</v>
      </c>
      <c r="K1207">
        <f t="shared" si="37"/>
        <v>268.09314455524338</v>
      </c>
    </row>
    <row r="1208" spans="1:11" x14ac:dyDescent="0.3">
      <c r="A1208" s="3">
        <v>44487</v>
      </c>
      <c r="B1208">
        <v>283.92999267578119</v>
      </c>
      <c r="C1208">
        <v>291.75332641601563</v>
      </c>
      <c r="D1208">
        <v>283.82333374023438</v>
      </c>
      <c r="E1208">
        <v>290.03668212890619</v>
      </c>
      <c r="F1208">
        <v>290.03668212890619</v>
      </c>
      <c r="G1208">
        <v>72621600</v>
      </c>
      <c r="I1208" s="5">
        <f t="shared" si="36"/>
        <v>267.13074069552954</v>
      </c>
      <c r="J1208">
        <f>AVERAGE($E$2:E1208)</f>
        <v>71.987295291398112</v>
      </c>
      <c r="K1208">
        <f t="shared" si="37"/>
        <v>272.08287466981159</v>
      </c>
    </row>
    <row r="1209" spans="1:11" x14ac:dyDescent="0.3">
      <c r="A1209" s="3">
        <v>44488</v>
      </c>
      <c r="B1209">
        <v>292.510009765625</v>
      </c>
      <c r="C1209">
        <v>292.64999389648438</v>
      </c>
      <c r="D1209">
        <v>287.50332641601563</v>
      </c>
      <c r="E1209">
        <v>288.08999633789063</v>
      </c>
      <c r="F1209">
        <v>288.08999633789063</v>
      </c>
      <c r="G1209">
        <v>52143300</v>
      </c>
      <c r="I1209" s="5">
        <f t="shared" si="36"/>
        <v>270.44629923502606</v>
      </c>
      <c r="J1209">
        <f>AVERAGE($E$2:E1209)</f>
        <v>72.166188255840581</v>
      </c>
      <c r="K1209">
        <f t="shared" si="37"/>
        <v>274.99325751725837</v>
      </c>
    </row>
    <row r="1210" spans="1:11" x14ac:dyDescent="0.3">
      <c r="A1210" s="3">
        <v>44489</v>
      </c>
      <c r="B1210">
        <v>288.45001220703119</v>
      </c>
      <c r="C1210">
        <v>289.82998657226563</v>
      </c>
      <c r="D1210">
        <v>285.7933349609375</v>
      </c>
      <c r="E1210">
        <v>288.60000610351563</v>
      </c>
      <c r="F1210">
        <v>288.60000610351563</v>
      </c>
      <c r="G1210">
        <v>42096300</v>
      </c>
      <c r="I1210" s="5">
        <f t="shared" si="36"/>
        <v>273.46555921766492</v>
      </c>
      <c r="J1210">
        <f>AVERAGE($E$2:E1210)</f>
        <v>72.345207129163725</v>
      </c>
      <c r="K1210">
        <f t="shared" si="37"/>
        <v>277.46720933171451</v>
      </c>
    </row>
    <row r="1211" spans="1:11" x14ac:dyDescent="0.3">
      <c r="A1211" s="3">
        <v>44490</v>
      </c>
      <c r="B1211">
        <v>285.33334350585938</v>
      </c>
      <c r="C1211">
        <v>300</v>
      </c>
      <c r="D1211">
        <v>285.16665649414063</v>
      </c>
      <c r="E1211">
        <v>298</v>
      </c>
      <c r="F1211">
        <v>298</v>
      </c>
      <c r="G1211">
        <v>94444500</v>
      </c>
      <c r="I1211" s="5">
        <f t="shared" si="36"/>
        <v>276.13926188151044</v>
      </c>
      <c r="J1211">
        <f>AVERAGE($E$2:E1211)</f>
        <v>72.531698693519786</v>
      </c>
      <c r="K1211">
        <f t="shared" si="37"/>
        <v>281.20044026544082</v>
      </c>
    </row>
    <row r="1212" spans="1:11" x14ac:dyDescent="0.3">
      <c r="A1212" s="3">
        <v>44491</v>
      </c>
      <c r="B1212">
        <v>298.5</v>
      </c>
      <c r="C1212">
        <v>303.33334350585938</v>
      </c>
      <c r="D1212">
        <v>296.98666381835938</v>
      </c>
      <c r="E1212">
        <v>303.22665405273438</v>
      </c>
      <c r="F1212">
        <v>303.22665405273438</v>
      </c>
      <c r="G1212">
        <v>68642400</v>
      </c>
      <c r="I1212" s="5">
        <f t="shared" si="36"/>
        <v>280.15815226236981</v>
      </c>
      <c r="J1212">
        <f>AVERAGE($E$2:E1212)</f>
        <v>72.722198243775125</v>
      </c>
      <c r="K1212">
        <f t="shared" si="37"/>
        <v>285.20520240381893</v>
      </c>
    </row>
    <row r="1213" spans="1:11" x14ac:dyDescent="0.3">
      <c r="A1213" s="3">
        <v>44494</v>
      </c>
      <c r="B1213">
        <v>316.84332275390619</v>
      </c>
      <c r="C1213">
        <v>348.33999633789063</v>
      </c>
      <c r="D1213">
        <v>314.73333740234381</v>
      </c>
      <c r="E1213">
        <v>341.6199951171875</v>
      </c>
      <c r="F1213">
        <v>341.6199951171875</v>
      </c>
      <c r="G1213">
        <v>188556300</v>
      </c>
      <c r="I1213" s="5">
        <f t="shared" si="36"/>
        <v>284.51889038085938</v>
      </c>
      <c r="J1213">
        <f>AVERAGE($E$2:E1213)</f>
        <v>72.944061112482558</v>
      </c>
      <c r="K1213">
        <f t="shared" si="37"/>
        <v>295.4624271853782</v>
      </c>
    </row>
    <row r="1214" spans="1:11" x14ac:dyDescent="0.3">
      <c r="A1214" s="3">
        <v>44495</v>
      </c>
      <c r="B1214">
        <v>341.56332397460938</v>
      </c>
      <c r="C1214">
        <v>364.98001098632813</v>
      </c>
      <c r="D1214">
        <v>333.81332397460938</v>
      </c>
      <c r="E1214">
        <v>339.47665405273438</v>
      </c>
      <c r="F1214">
        <v>339.47665405273438</v>
      </c>
      <c r="G1214">
        <v>187245000</v>
      </c>
      <c r="I1214" s="5">
        <f t="shared" si="36"/>
        <v>292.63518608940973</v>
      </c>
      <c r="J1214">
        <f>AVERAGE($E$2:E1214)</f>
        <v>73.16379119734674</v>
      </c>
      <c r="K1214">
        <f t="shared" si="37"/>
        <v>303.46500588594716</v>
      </c>
    </row>
    <row r="1215" spans="1:11" x14ac:dyDescent="0.3">
      <c r="A1215" s="3">
        <v>44496</v>
      </c>
      <c r="B1215">
        <v>346.5533447265625</v>
      </c>
      <c r="C1215">
        <v>356.95999145507813</v>
      </c>
      <c r="D1215">
        <v>343.59332275390619</v>
      </c>
      <c r="E1215">
        <v>345.95333862304688</v>
      </c>
      <c r="F1215">
        <v>345.95333862304688</v>
      </c>
      <c r="G1215">
        <v>115579500</v>
      </c>
      <c r="I1215" s="5">
        <f t="shared" si="36"/>
        <v>300.31481594509546</v>
      </c>
      <c r="J1215">
        <f>AVERAGE($E$2:E1215)</f>
        <v>73.38849428418834</v>
      </c>
      <c r="K1215">
        <f t="shared" si="37"/>
        <v>311.19014956754114</v>
      </c>
    </row>
    <row r="1216" spans="1:11" x14ac:dyDescent="0.3">
      <c r="A1216" s="3">
        <v>44497</v>
      </c>
      <c r="B1216">
        <v>356.10333251953119</v>
      </c>
      <c r="C1216">
        <v>360.33334350585938</v>
      </c>
      <c r="D1216">
        <v>351.39999389648438</v>
      </c>
      <c r="E1216">
        <v>359.01333618164063</v>
      </c>
      <c r="F1216">
        <v>359.01333618164063</v>
      </c>
      <c r="G1216">
        <v>81639600</v>
      </c>
      <c r="I1216" s="5">
        <f t="shared" si="36"/>
        <v>308.44592624240454</v>
      </c>
      <c r="J1216">
        <f>AVERAGE($E$2:E1216)</f>
        <v>73.623576458589525</v>
      </c>
      <c r="K1216">
        <f t="shared" si="37"/>
        <v>319.88526571134349</v>
      </c>
    </row>
    <row r="1217" spans="1:11" x14ac:dyDescent="0.3">
      <c r="A1217" s="3">
        <v>44498</v>
      </c>
      <c r="B1217">
        <v>360.6199951171875</v>
      </c>
      <c r="C1217">
        <v>371.73666381835938</v>
      </c>
      <c r="D1217">
        <v>357.73666381835938</v>
      </c>
      <c r="E1217">
        <v>371.33334350585938</v>
      </c>
      <c r="F1217">
        <v>371.33334350585938</v>
      </c>
      <c r="G1217">
        <v>89755200</v>
      </c>
      <c r="I1217" s="5">
        <f t="shared" si="36"/>
        <v>317.11296251085071</v>
      </c>
      <c r="J1217">
        <f>AVERAGE($E$2:E1217)</f>
        <v>73.868403569648137</v>
      </c>
      <c r="K1217">
        <f t="shared" si="37"/>
        <v>329.23945231978678</v>
      </c>
    </row>
    <row r="1218" spans="1:11" x14ac:dyDescent="0.3">
      <c r="A1218" s="3">
        <v>44501</v>
      </c>
      <c r="B1218">
        <v>381.66665649414063</v>
      </c>
      <c r="C1218">
        <v>403.25</v>
      </c>
      <c r="D1218">
        <v>372.88665771484381</v>
      </c>
      <c r="E1218">
        <v>402.86334228515619</v>
      </c>
      <c r="F1218">
        <v>402.86334228515619</v>
      </c>
      <c r="G1218">
        <v>168146100</v>
      </c>
      <c r="I1218" s="5">
        <f t="shared" si="36"/>
        <v>326.14592488606769</v>
      </c>
      <c r="J1218">
        <f>AVERAGE($E$2:E1218)</f>
        <v>74.138736304829337</v>
      </c>
      <c r="K1218">
        <f t="shared" si="37"/>
        <v>342.62560074551033</v>
      </c>
    </row>
    <row r="1219" spans="1:11" x14ac:dyDescent="0.3">
      <c r="A1219" s="3">
        <v>44502</v>
      </c>
      <c r="B1219">
        <v>386.45333862304688</v>
      </c>
      <c r="C1219">
        <v>402.86334228515619</v>
      </c>
      <c r="D1219">
        <v>382</v>
      </c>
      <c r="E1219">
        <v>390.66665649414063</v>
      </c>
      <c r="F1219">
        <v>390.66665649414063</v>
      </c>
      <c r="G1219">
        <v>128213400</v>
      </c>
      <c r="I1219" s="5">
        <f t="shared" si="36"/>
        <v>338.89851888020831</v>
      </c>
      <c r="J1219">
        <f>AVERAGE($E$2:E1219)</f>
        <v>74.398611444557829</v>
      </c>
      <c r="K1219">
        <f t="shared" si="37"/>
        <v>351.3603294196148</v>
      </c>
    </row>
    <row r="1220" spans="1:11" x14ac:dyDescent="0.3">
      <c r="A1220" s="3">
        <v>44503</v>
      </c>
      <c r="B1220">
        <v>392.44332885742188</v>
      </c>
      <c r="C1220">
        <v>405.1300048828125</v>
      </c>
      <c r="D1220">
        <v>384.2066650390625</v>
      </c>
      <c r="E1220">
        <v>404.6199951171875</v>
      </c>
      <c r="F1220">
        <v>404.6199951171875</v>
      </c>
      <c r="G1220">
        <v>103885500</v>
      </c>
      <c r="I1220" s="5">
        <f t="shared" si="36"/>
        <v>350.2392578125</v>
      </c>
      <c r="J1220">
        <f>AVERAGE($E$2:E1220)</f>
        <v>74.669506755199862</v>
      </c>
      <c r="K1220">
        <f t="shared" si="37"/>
        <v>361.04389531741606</v>
      </c>
    </row>
    <row r="1221" spans="1:11" x14ac:dyDescent="0.3">
      <c r="A1221" s="3">
        <v>44504</v>
      </c>
      <c r="B1221">
        <v>411.47000122070313</v>
      </c>
      <c r="C1221">
        <v>414.49667358398438</v>
      </c>
      <c r="D1221">
        <v>405.66665649414063</v>
      </c>
      <c r="E1221">
        <v>409.97000122070313</v>
      </c>
      <c r="F1221">
        <v>409.97000122070313</v>
      </c>
      <c r="G1221">
        <v>76192200</v>
      </c>
      <c r="I1221" s="5">
        <f t="shared" si="36"/>
        <v>362.08592393663196</v>
      </c>
      <c r="J1221">
        <f>AVERAGE($E$2:E1221)</f>
        <v>74.944343226073215</v>
      </c>
      <c r="K1221">
        <f t="shared" si="37"/>
        <v>369.93954204053989</v>
      </c>
    </row>
    <row r="1222" spans="1:11" x14ac:dyDescent="0.3">
      <c r="A1222" s="3">
        <v>44505</v>
      </c>
      <c r="B1222">
        <v>409.33334350585938</v>
      </c>
      <c r="C1222">
        <v>413.29000854492188</v>
      </c>
      <c r="D1222">
        <v>402.66665649414063</v>
      </c>
      <c r="E1222">
        <v>407.36334228515619</v>
      </c>
      <c r="F1222">
        <v>407.36334228515619</v>
      </c>
      <c r="G1222">
        <v>64886400</v>
      </c>
      <c r="I1222" s="5">
        <f t="shared" si="36"/>
        <v>373.94629584418402</v>
      </c>
      <c r="J1222">
        <f>AVERAGE($E$2:E1222)</f>
        <v>75.216594658554044</v>
      </c>
      <c r="K1222">
        <f t="shared" si="37"/>
        <v>376.74386255341551</v>
      </c>
    </row>
    <row r="1223" spans="1:11" x14ac:dyDescent="0.3">
      <c r="A1223" s="3">
        <v>44508</v>
      </c>
      <c r="B1223">
        <v>383.26333618164063</v>
      </c>
      <c r="C1223">
        <v>399</v>
      </c>
      <c r="D1223">
        <v>377.66665649414063</v>
      </c>
      <c r="E1223">
        <v>387.64666748046881</v>
      </c>
      <c r="F1223">
        <v>387.64666748046881</v>
      </c>
      <c r="G1223">
        <v>100337100</v>
      </c>
      <c r="I1223" s="5">
        <f t="shared" si="36"/>
        <v>381.25111219618054</v>
      </c>
      <c r="J1223">
        <f>AVERAGE($E$2:E1223)</f>
        <v>75.472265749243007</v>
      </c>
      <c r="K1223">
        <f t="shared" si="37"/>
        <v>378.72618873964251</v>
      </c>
    </row>
    <row r="1224" spans="1:11" x14ac:dyDescent="0.3">
      <c r="A1224" s="3">
        <v>44509</v>
      </c>
      <c r="B1224">
        <v>391.20001220703119</v>
      </c>
      <c r="C1224">
        <v>391.5</v>
      </c>
      <c r="D1224">
        <v>337.17333984375</v>
      </c>
      <c r="E1224">
        <v>341.16665649414063</v>
      </c>
      <c r="F1224">
        <v>341.16665649414063</v>
      </c>
      <c r="G1224">
        <v>177317400</v>
      </c>
      <c r="I1224" s="5">
        <f t="shared" si="36"/>
        <v>386.60333591037329</v>
      </c>
      <c r="J1224">
        <f>AVERAGE($E$2:E1224)</f>
        <v>75.689513820170973</v>
      </c>
      <c r="K1224">
        <f t="shared" si="37"/>
        <v>371.89718970582987</v>
      </c>
    </row>
    <row r="1225" spans="1:11" x14ac:dyDescent="0.3">
      <c r="A1225" s="3">
        <v>44510</v>
      </c>
      <c r="B1225">
        <v>336.8033447265625</v>
      </c>
      <c r="C1225">
        <v>359.36666870117188</v>
      </c>
      <c r="D1225">
        <v>329.10333251953119</v>
      </c>
      <c r="E1225">
        <v>355.98333740234381</v>
      </c>
      <c r="F1225">
        <v>355.98333740234381</v>
      </c>
      <c r="G1225">
        <v>128408100</v>
      </c>
      <c r="I1225" s="5">
        <f t="shared" si="36"/>
        <v>386.07148234049481</v>
      </c>
      <c r="J1225">
        <f>AVERAGE($E$2:E1225)</f>
        <v>75.91851204205183</v>
      </c>
      <c r="K1225">
        <f t="shared" si="37"/>
        <v>369.00376490771464</v>
      </c>
    </row>
    <row r="1226" spans="1:11" x14ac:dyDescent="0.3">
      <c r="A1226" s="3">
        <v>44511</v>
      </c>
      <c r="B1226">
        <v>367.58999633789063</v>
      </c>
      <c r="C1226">
        <v>368.32333374023438</v>
      </c>
      <c r="D1226">
        <v>351.55999755859381</v>
      </c>
      <c r="E1226">
        <v>354.50332641601563</v>
      </c>
      <c r="F1226">
        <v>354.50332641601563</v>
      </c>
      <c r="G1226">
        <v>67189800</v>
      </c>
      <c r="I1226" s="5">
        <f t="shared" si="36"/>
        <v>385.73481580946179</v>
      </c>
      <c r="J1226">
        <f>AVERAGE($E$2:E1226)</f>
        <v>76.145928217050979</v>
      </c>
      <c r="K1226">
        <f t="shared" si="37"/>
        <v>366.36732418203093</v>
      </c>
    </row>
    <row r="1227" spans="1:11" x14ac:dyDescent="0.3">
      <c r="A1227" s="3">
        <v>44512</v>
      </c>
      <c r="B1227">
        <v>349.16665649414063</v>
      </c>
      <c r="C1227">
        <v>351.5</v>
      </c>
      <c r="D1227">
        <v>339.73333740234381</v>
      </c>
      <c r="E1227">
        <v>344.47332763671881</v>
      </c>
      <c r="F1227">
        <v>344.47332763671881</v>
      </c>
      <c r="G1227">
        <v>76719300</v>
      </c>
      <c r="I1227" s="5">
        <f t="shared" si="36"/>
        <v>383.86481391059027</v>
      </c>
      <c r="J1227">
        <f>AVERAGE($E$2:E1227)</f>
        <v>76.364792327507473</v>
      </c>
      <c r="K1227">
        <f t="shared" si="37"/>
        <v>362.38660151815537</v>
      </c>
    </row>
    <row r="1228" spans="1:11" x14ac:dyDescent="0.3">
      <c r="A1228" s="3">
        <v>44515</v>
      </c>
      <c r="B1228">
        <v>339.20999145507813</v>
      </c>
      <c r="C1228">
        <v>343.99334716796881</v>
      </c>
      <c r="D1228">
        <v>326.20001220703119</v>
      </c>
      <c r="E1228">
        <v>337.79666137695313</v>
      </c>
      <c r="F1228">
        <v>337.79666137695313</v>
      </c>
      <c r="G1228">
        <v>104326800</v>
      </c>
      <c r="I1228" s="5">
        <f t="shared" si="36"/>
        <v>377.37703450520831</v>
      </c>
      <c r="J1228">
        <f>AVERAGE($E$2:E1228)</f>
        <v>76.577858235453235</v>
      </c>
      <c r="K1228">
        <f t="shared" si="37"/>
        <v>357.91570778156228</v>
      </c>
    </row>
    <row r="1229" spans="1:11" x14ac:dyDescent="0.3">
      <c r="A1229" s="3">
        <v>44516</v>
      </c>
      <c r="B1229">
        <v>334.43667602539063</v>
      </c>
      <c r="C1229">
        <v>352.39999389648438</v>
      </c>
      <c r="D1229">
        <v>334.05999755859381</v>
      </c>
      <c r="E1229">
        <v>351.57666015625</v>
      </c>
      <c r="F1229">
        <v>351.57666015625</v>
      </c>
      <c r="G1229">
        <v>79627200</v>
      </c>
      <c r="I1229" s="5">
        <f t="shared" ref="I1229:I1292" si="38">AVERAGE(E1220:E1228)</f>
        <v>371.50259060329859</v>
      </c>
      <c r="J1229">
        <f>AVERAGE($E$2:E1229)</f>
        <v>76.801798627896886</v>
      </c>
      <c r="K1229">
        <f t="shared" ref="K1229:K1292" si="39">((E1229-K1228)*0.181818)+K1228</f>
        <v>356.76315482042327</v>
      </c>
    </row>
    <row r="1230" spans="1:11" x14ac:dyDescent="0.3">
      <c r="A1230" s="3">
        <v>44517</v>
      </c>
      <c r="B1230">
        <v>354.50332641601563</v>
      </c>
      <c r="C1230">
        <v>373.21331787109381</v>
      </c>
      <c r="D1230">
        <v>351.83334350585938</v>
      </c>
      <c r="E1230">
        <v>363.00332641601563</v>
      </c>
      <c r="F1230">
        <v>363.00332641601563</v>
      </c>
      <c r="G1230">
        <v>94336200</v>
      </c>
      <c r="I1230" s="5">
        <f t="shared" si="38"/>
        <v>365.60888671875</v>
      </c>
      <c r="J1230">
        <f>AVERAGE($E$2:E1230)</f>
        <v>77.034672124876636</v>
      </c>
      <c r="K1230">
        <f t="shared" si="39"/>
        <v>357.89773033959068</v>
      </c>
    </row>
    <row r="1231" spans="1:11" x14ac:dyDescent="0.3">
      <c r="A1231" s="3">
        <v>44518</v>
      </c>
      <c r="B1231">
        <v>368.85000610351563</v>
      </c>
      <c r="C1231">
        <v>370.66665649414063</v>
      </c>
      <c r="D1231">
        <v>358.33999633789063</v>
      </c>
      <c r="E1231">
        <v>365.45999145507813</v>
      </c>
      <c r="F1231">
        <v>365.45999145507813</v>
      </c>
      <c r="G1231">
        <v>62696700</v>
      </c>
      <c r="I1231" s="5">
        <f t="shared" si="38"/>
        <v>360.39036729600696</v>
      </c>
      <c r="J1231">
        <f>AVERAGE($E$2:E1231)</f>
        <v>77.269164254413383</v>
      </c>
      <c r="K1231">
        <f t="shared" si="39"/>
        <v>359.27268553108638</v>
      </c>
    </row>
    <row r="1232" spans="1:11" x14ac:dyDescent="0.3">
      <c r="A1232" s="3">
        <v>44519</v>
      </c>
      <c r="B1232">
        <v>366.29000854492188</v>
      </c>
      <c r="C1232">
        <v>379.57333374023438</v>
      </c>
      <c r="D1232">
        <v>364.23333740234381</v>
      </c>
      <c r="E1232">
        <v>379.01998901367188</v>
      </c>
      <c r="F1232">
        <v>379.01998901367188</v>
      </c>
      <c r="G1232">
        <v>64926900</v>
      </c>
      <c r="I1232" s="5">
        <f t="shared" si="38"/>
        <v>355.73443942599829</v>
      </c>
      <c r="J1232">
        <f>AVERAGE($E$2:E1232)</f>
        <v>77.514290838295807</v>
      </c>
      <c r="K1232">
        <f t="shared" si="39"/>
        <v>362.86310075568309</v>
      </c>
    </row>
    <row r="1233" spans="1:11" x14ac:dyDescent="0.3">
      <c r="A1233" s="3">
        <v>44522</v>
      </c>
      <c r="B1233">
        <v>387.44332885742188</v>
      </c>
      <c r="C1233">
        <v>400.64999389648438</v>
      </c>
      <c r="D1233">
        <v>377.47665405273438</v>
      </c>
      <c r="E1233">
        <v>385.62332153320313</v>
      </c>
      <c r="F1233">
        <v>385.62332153320313</v>
      </c>
      <c r="G1233">
        <v>99217500</v>
      </c>
      <c r="I1233" s="5">
        <f t="shared" si="38"/>
        <v>354.77591959635419</v>
      </c>
      <c r="J1233">
        <f>AVERAGE($E$2:E1233)</f>
        <v>77.764379337236477</v>
      </c>
      <c r="K1233">
        <f t="shared" si="39"/>
        <v>367.00131857701024</v>
      </c>
    </row>
    <row r="1234" spans="1:11" x14ac:dyDescent="0.3">
      <c r="A1234" s="3">
        <v>44523</v>
      </c>
      <c r="B1234">
        <v>389.17001342773438</v>
      </c>
      <c r="C1234">
        <v>393.5</v>
      </c>
      <c r="D1234">
        <v>354.23333740234381</v>
      </c>
      <c r="E1234">
        <v>369.67666625976563</v>
      </c>
      <c r="F1234">
        <v>369.67666625976563</v>
      </c>
      <c r="G1234">
        <v>108515100</v>
      </c>
      <c r="I1234" s="5">
        <f t="shared" si="38"/>
        <v>359.71554904513891</v>
      </c>
      <c r="J1234">
        <f>AVERAGE($E$2:E1234)</f>
        <v>78.001128961666751</v>
      </c>
      <c r="K1234">
        <f t="shared" si="39"/>
        <v>367.48774494199347</v>
      </c>
    </row>
    <row r="1235" spans="1:11" x14ac:dyDescent="0.3">
      <c r="A1235" s="3">
        <v>44524</v>
      </c>
      <c r="B1235">
        <v>360.1300048828125</v>
      </c>
      <c r="C1235">
        <v>377.58999633789063</v>
      </c>
      <c r="D1235">
        <v>354</v>
      </c>
      <c r="E1235">
        <v>372</v>
      </c>
      <c r="F1235">
        <v>372</v>
      </c>
      <c r="G1235">
        <v>67680600</v>
      </c>
      <c r="I1235" s="5">
        <f t="shared" si="38"/>
        <v>361.23703002929688</v>
      </c>
      <c r="J1235">
        <f>AVERAGE($E$2:E1235)</f>
        <v>78.239377641600569</v>
      </c>
      <c r="K1235">
        <f t="shared" si="39"/>
        <v>368.30815413213008</v>
      </c>
    </row>
    <row r="1236" spans="1:11" x14ac:dyDescent="0.3">
      <c r="A1236" s="3">
        <v>44526</v>
      </c>
      <c r="B1236">
        <v>366.489990234375</v>
      </c>
      <c r="C1236">
        <v>369.59332275390619</v>
      </c>
      <c r="D1236">
        <v>360.33334350585938</v>
      </c>
      <c r="E1236">
        <v>360.6400146484375</v>
      </c>
      <c r="F1236">
        <v>360.6400146484375</v>
      </c>
      <c r="G1236">
        <v>35042700</v>
      </c>
      <c r="I1236" s="5">
        <f t="shared" si="38"/>
        <v>363.18110487196179</v>
      </c>
      <c r="J1236">
        <f>AVERAGE($E$2:E1236)</f>
        <v>78.468042125006917</v>
      </c>
      <c r="K1236">
        <f t="shared" si="39"/>
        <v>366.91394834748405</v>
      </c>
    </row>
    <row r="1237" spans="1:11" x14ac:dyDescent="0.3">
      <c r="A1237" s="3">
        <v>44529</v>
      </c>
      <c r="B1237">
        <v>366.99667358398438</v>
      </c>
      <c r="C1237">
        <v>380.8900146484375</v>
      </c>
      <c r="D1237">
        <v>366.73001098632813</v>
      </c>
      <c r="E1237">
        <v>378.99667358398438</v>
      </c>
      <c r="F1237">
        <v>378.99667358398438</v>
      </c>
      <c r="G1237">
        <v>58393500</v>
      </c>
      <c r="I1237" s="5">
        <f t="shared" si="38"/>
        <v>364.97740342881946</v>
      </c>
      <c r="J1237">
        <f>AVERAGE($E$2:E1237)</f>
        <v>78.711188266964015</v>
      </c>
      <c r="K1237">
        <f t="shared" si="39"/>
        <v>369.11080528453408</v>
      </c>
    </row>
    <row r="1238" spans="1:11" x14ac:dyDescent="0.3">
      <c r="A1238" s="3">
        <v>44530</v>
      </c>
      <c r="B1238">
        <v>381.4566650390625</v>
      </c>
      <c r="C1238">
        <v>389.33334350585938</v>
      </c>
      <c r="D1238">
        <v>372.66665649414063</v>
      </c>
      <c r="E1238">
        <v>381.586669921875</v>
      </c>
      <c r="F1238">
        <v>381.586669921875</v>
      </c>
      <c r="G1238">
        <v>81276000</v>
      </c>
      <c r="I1238" s="5">
        <f t="shared" si="38"/>
        <v>369.55518256293402</v>
      </c>
      <c r="J1238">
        <f>AVERAGE($E$2:E1238)</f>
        <v>78.956035058924343</v>
      </c>
      <c r="K1238">
        <f t="shared" si="39"/>
        <v>371.37914204116612</v>
      </c>
    </row>
    <row r="1239" spans="1:11" x14ac:dyDescent="0.3">
      <c r="A1239" s="3">
        <v>44531</v>
      </c>
      <c r="B1239">
        <v>386.89999389648438</v>
      </c>
      <c r="C1239">
        <v>390.9466552734375</v>
      </c>
      <c r="D1239">
        <v>363.586669921875</v>
      </c>
      <c r="E1239">
        <v>365</v>
      </c>
      <c r="F1239">
        <v>365</v>
      </c>
      <c r="G1239">
        <v>68450400</v>
      </c>
      <c r="I1239" s="5">
        <f t="shared" si="38"/>
        <v>372.88962809244794</v>
      </c>
      <c r="J1239">
        <f>AVERAGE($E$2:E1239)</f>
        <v>79.187088342398553</v>
      </c>
      <c r="K1239">
        <f t="shared" si="39"/>
        <v>370.21929919352539</v>
      </c>
    </row>
    <row r="1240" spans="1:11" x14ac:dyDescent="0.3">
      <c r="A1240" s="3">
        <v>44532</v>
      </c>
      <c r="B1240">
        <v>366.35333251953119</v>
      </c>
      <c r="C1240">
        <v>371</v>
      </c>
      <c r="D1240">
        <v>352.2166748046875</v>
      </c>
      <c r="E1240">
        <v>361.5333251953125</v>
      </c>
      <c r="F1240">
        <v>361.5333251953125</v>
      </c>
      <c r="G1240">
        <v>73114800</v>
      </c>
      <c r="I1240" s="5">
        <f t="shared" si="38"/>
        <v>373.11148071289063</v>
      </c>
      <c r="J1240">
        <f>AVERAGE($E$2:E1240)</f>
        <v>79.414970696597834</v>
      </c>
      <c r="K1240">
        <f t="shared" si="39"/>
        <v>368.64003277311832</v>
      </c>
    </row>
    <row r="1241" spans="1:11" x14ac:dyDescent="0.3">
      <c r="A1241" s="3">
        <v>44533</v>
      </c>
      <c r="B1241">
        <v>361.5966796875</v>
      </c>
      <c r="C1241">
        <v>363.52667236328119</v>
      </c>
      <c r="D1241">
        <v>333.4033203125</v>
      </c>
      <c r="E1241">
        <v>338.32333374023438</v>
      </c>
      <c r="F1241">
        <v>338.32333374023438</v>
      </c>
      <c r="G1241">
        <v>92322000</v>
      </c>
      <c r="I1241" s="5">
        <f t="shared" si="38"/>
        <v>372.67518446180554</v>
      </c>
      <c r="J1241">
        <f>AVERAGE($E$2:E1241)</f>
        <v>79.623767763568509</v>
      </c>
      <c r="K1241">
        <f t="shared" si="39"/>
        <v>363.12791118835742</v>
      </c>
    </row>
    <row r="1242" spans="1:11" x14ac:dyDescent="0.3">
      <c r="A1242" s="3">
        <v>44536</v>
      </c>
      <c r="B1242">
        <v>333.836669921875</v>
      </c>
      <c r="C1242">
        <v>340.54666137695313</v>
      </c>
      <c r="D1242">
        <v>316.83334350585938</v>
      </c>
      <c r="E1242">
        <v>336.336669921875</v>
      </c>
      <c r="F1242">
        <v>336.336669921875</v>
      </c>
      <c r="G1242">
        <v>81663000</v>
      </c>
      <c r="I1242" s="5">
        <f t="shared" si="38"/>
        <v>368.15333387586804</v>
      </c>
      <c r="J1242">
        <f>AVERAGE($E$2:E1242)</f>
        <v>79.830627475219032</v>
      </c>
      <c r="K1242">
        <f t="shared" si="39"/>
        <v>358.25678128376813</v>
      </c>
    </row>
    <row r="1243" spans="1:11" x14ac:dyDescent="0.3">
      <c r="A1243" s="3">
        <v>44537</v>
      </c>
      <c r="B1243">
        <v>348.06668090820313</v>
      </c>
      <c r="C1243">
        <v>352.55667114257813</v>
      </c>
      <c r="D1243">
        <v>342.26998901367188</v>
      </c>
      <c r="E1243">
        <v>350.58334350585938</v>
      </c>
      <c r="F1243">
        <v>350.58334350585938</v>
      </c>
      <c r="G1243">
        <v>56084700</v>
      </c>
      <c r="I1243" s="5">
        <f t="shared" si="38"/>
        <v>362.67703925238715</v>
      </c>
      <c r="J1243">
        <f>AVERAGE($E$2:E1243)</f>
        <v>80.04862483112133</v>
      </c>
      <c r="K1243">
        <f t="shared" si="39"/>
        <v>356.86161217386433</v>
      </c>
    </row>
    <row r="1244" spans="1:11" x14ac:dyDescent="0.3">
      <c r="A1244" s="3">
        <v>44538</v>
      </c>
      <c r="B1244">
        <v>350.9033203125</v>
      </c>
      <c r="C1244">
        <v>357.45999145507813</v>
      </c>
      <c r="D1244">
        <v>344.33334350585938</v>
      </c>
      <c r="E1244">
        <v>356.32000732421881</v>
      </c>
      <c r="F1244">
        <v>356.32000732421881</v>
      </c>
      <c r="G1244">
        <v>41906400</v>
      </c>
      <c r="I1244" s="5">
        <f t="shared" si="38"/>
        <v>360.55555894639758</v>
      </c>
      <c r="J1244">
        <f>AVERAGE($E$2:E1244)</f>
        <v>80.270886603038534</v>
      </c>
      <c r="K1244">
        <f t="shared" si="39"/>
        <v>356.76313866331151</v>
      </c>
    </row>
    <row r="1245" spans="1:11" x14ac:dyDescent="0.3">
      <c r="A1245" s="3">
        <v>44539</v>
      </c>
      <c r="B1245">
        <v>353.54666137695313</v>
      </c>
      <c r="C1245">
        <v>354.163330078125</v>
      </c>
      <c r="D1245">
        <v>334.1199951171875</v>
      </c>
      <c r="E1245">
        <v>334.60000610351563</v>
      </c>
      <c r="F1245">
        <v>334.60000610351563</v>
      </c>
      <c r="G1245">
        <v>59438400</v>
      </c>
      <c r="I1245" s="5">
        <f t="shared" si="38"/>
        <v>358.81333753797742</v>
      </c>
      <c r="J1245">
        <f>AVERAGE($E$2:E1245)</f>
        <v>80.475331232862075</v>
      </c>
      <c r="K1245">
        <f t="shared" si="39"/>
        <v>352.73348222755453</v>
      </c>
    </row>
    <row r="1246" spans="1:11" x14ac:dyDescent="0.3">
      <c r="A1246" s="3">
        <v>44540</v>
      </c>
      <c r="B1246">
        <v>336.25</v>
      </c>
      <c r="C1246">
        <v>340.32666015625</v>
      </c>
      <c r="D1246">
        <v>327.510009765625</v>
      </c>
      <c r="E1246">
        <v>339.010009765625</v>
      </c>
      <c r="F1246">
        <v>339.010009765625</v>
      </c>
      <c r="G1246">
        <v>59664300</v>
      </c>
      <c r="I1246" s="5">
        <f t="shared" si="38"/>
        <v>355.92000325520831</v>
      </c>
      <c r="J1246">
        <f>AVERAGE($E$2:E1246)</f>
        <v>80.682989609193612</v>
      </c>
      <c r="K1246">
        <f t="shared" si="39"/>
        <v>350.23830791147145</v>
      </c>
    </row>
    <row r="1247" spans="1:11" x14ac:dyDescent="0.3">
      <c r="A1247" s="3">
        <v>44543</v>
      </c>
      <c r="B1247">
        <v>333.6966552734375</v>
      </c>
      <c r="C1247">
        <v>335</v>
      </c>
      <c r="D1247">
        <v>317.1400146484375</v>
      </c>
      <c r="E1247">
        <v>322.13665771484381</v>
      </c>
      <c r="F1247">
        <v>322.13665771484381</v>
      </c>
      <c r="G1247">
        <v>78595500</v>
      </c>
      <c r="I1247" s="5">
        <f t="shared" si="38"/>
        <v>351.47704060872394</v>
      </c>
      <c r="J1247">
        <f>AVERAGE($E$2:E1247)</f>
        <v>80.876772649406817</v>
      </c>
      <c r="K1247">
        <f t="shared" si="39"/>
        <v>345.12892207602101</v>
      </c>
    </row>
    <row r="1248" spans="1:11" x14ac:dyDescent="0.3">
      <c r="A1248" s="3">
        <v>44544</v>
      </c>
      <c r="B1248">
        <v>315</v>
      </c>
      <c r="C1248">
        <v>322.13665771484381</v>
      </c>
      <c r="D1248">
        <v>310</v>
      </c>
      <c r="E1248">
        <v>319.50332641601563</v>
      </c>
      <c r="F1248">
        <v>319.50332641601563</v>
      </c>
      <c r="G1248">
        <v>70806300</v>
      </c>
      <c r="I1248" s="5">
        <f t="shared" si="38"/>
        <v>344.8714836968316</v>
      </c>
      <c r="J1248">
        <f>AVERAGE($E$2:E1248)</f>
        <v>81.068133157639863</v>
      </c>
      <c r="K1248">
        <f t="shared" si="39"/>
        <v>340.46972752431014</v>
      </c>
    </row>
    <row r="1249" spans="1:11" x14ac:dyDescent="0.3">
      <c r="A1249" s="3">
        <v>44545</v>
      </c>
      <c r="B1249">
        <v>317.73666381835938</v>
      </c>
      <c r="C1249">
        <v>326.25</v>
      </c>
      <c r="D1249">
        <v>309.41665649414063</v>
      </c>
      <c r="E1249">
        <v>325.32998657226563</v>
      </c>
      <c r="F1249">
        <v>325.32998657226563</v>
      </c>
      <c r="G1249">
        <v>75169200</v>
      </c>
      <c r="I1249" s="5">
        <f t="shared" si="38"/>
        <v>339.81629774305554</v>
      </c>
      <c r="J1249">
        <f>AVERAGE($E$2:E1249)</f>
        <v>81.263855796593887</v>
      </c>
      <c r="K1249">
        <f t="shared" si="39"/>
        <v>337.71705010389132</v>
      </c>
    </row>
    <row r="1250" spans="1:11" x14ac:dyDescent="0.3">
      <c r="A1250" s="3">
        <v>44546</v>
      </c>
      <c r="B1250">
        <v>331.5</v>
      </c>
      <c r="C1250">
        <v>331.66000366210938</v>
      </c>
      <c r="D1250">
        <v>307.2833251953125</v>
      </c>
      <c r="E1250">
        <v>308.97332763671881</v>
      </c>
      <c r="F1250">
        <v>308.97332763671881</v>
      </c>
      <c r="G1250">
        <v>82771500</v>
      </c>
      <c r="I1250" s="5">
        <f t="shared" si="38"/>
        <v>335.79370456271704</v>
      </c>
      <c r="J1250">
        <f>AVERAGE($E$2:E1250)</f>
        <v>81.446169224808557</v>
      </c>
      <c r="K1250">
        <f t="shared" si="39"/>
        <v>332.49092397235495</v>
      </c>
    </row>
    <row r="1251" spans="1:11" x14ac:dyDescent="0.3">
      <c r="A1251" s="3">
        <v>44547</v>
      </c>
      <c r="B1251">
        <v>304.92333984375</v>
      </c>
      <c r="C1251">
        <v>320.22000122070313</v>
      </c>
      <c r="D1251">
        <v>303.01333618164063</v>
      </c>
      <c r="E1251">
        <v>310.85665893554688</v>
      </c>
      <c r="F1251">
        <v>310.85665893554688</v>
      </c>
      <c r="G1251">
        <v>100437300</v>
      </c>
      <c r="I1251" s="5">
        <f t="shared" si="38"/>
        <v>332.5325927734375</v>
      </c>
      <c r="J1251">
        <f>AVERAGE($E$2:E1251)</f>
        <v>81.629697616577147</v>
      </c>
      <c r="K1251">
        <f t="shared" si="39"/>
        <v>328.55742517189259</v>
      </c>
    </row>
    <row r="1252" spans="1:11" x14ac:dyDescent="0.3">
      <c r="A1252" s="3">
        <v>44550</v>
      </c>
      <c r="B1252">
        <v>303.56668090820313</v>
      </c>
      <c r="C1252">
        <v>307.23001098632813</v>
      </c>
      <c r="D1252">
        <v>297.79666137695313</v>
      </c>
      <c r="E1252">
        <v>299.98001098632813</v>
      </c>
      <c r="F1252">
        <v>299.98001098632813</v>
      </c>
      <c r="G1252">
        <v>56480100</v>
      </c>
      <c r="I1252" s="5">
        <f t="shared" si="38"/>
        <v>329.70148044162329</v>
      </c>
      <c r="J1252">
        <f>AVERAGE($E$2:E1252)</f>
        <v>81.804238234778381</v>
      </c>
      <c r="K1252">
        <f t="shared" si="39"/>
        <v>323.36153687950161</v>
      </c>
    </row>
    <row r="1253" spans="1:11" x14ac:dyDescent="0.3">
      <c r="A1253" s="3">
        <v>44551</v>
      </c>
      <c r="B1253">
        <v>305.62332153320313</v>
      </c>
      <c r="C1253">
        <v>313.16665649414063</v>
      </c>
      <c r="D1253">
        <v>295.37332153320313</v>
      </c>
      <c r="E1253">
        <v>312.84332275390619</v>
      </c>
      <c r="F1253">
        <v>312.84332275390619</v>
      </c>
      <c r="G1253">
        <v>71517900</v>
      </c>
      <c r="I1253" s="5">
        <f t="shared" si="38"/>
        <v>324.07888793945313</v>
      </c>
      <c r="J1253">
        <f>AVERAGE($E$2:E1253)</f>
        <v>81.988774244777687</v>
      </c>
      <c r="K1253">
        <f t="shared" si="39"/>
        <v>321.44913622361412</v>
      </c>
    </row>
    <row r="1254" spans="1:11" x14ac:dyDescent="0.3">
      <c r="A1254" s="3">
        <v>44552</v>
      </c>
      <c r="B1254">
        <v>321.88665771484381</v>
      </c>
      <c r="C1254">
        <v>338.5533447265625</v>
      </c>
      <c r="D1254">
        <v>319.01666259765619</v>
      </c>
      <c r="E1254">
        <v>336.29000854492188</v>
      </c>
      <c r="F1254">
        <v>336.29000854492188</v>
      </c>
      <c r="G1254">
        <v>93634200</v>
      </c>
      <c r="I1254" s="5">
        <f t="shared" si="38"/>
        <v>319.2481452094184</v>
      </c>
      <c r="J1254">
        <f>AVERAGE($E$2:E1254)</f>
        <v>82.191728142862402</v>
      </c>
      <c r="K1254">
        <f t="shared" si="39"/>
        <v>324.14747394732967</v>
      </c>
    </row>
    <row r="1255" spans="1:11" x14ac:dyDescent="0.3">
      <c r="A1255" s="3">
        <v>44553</v>
      </c>
      <c r="B1255">
        <v>335.60000610351563</v>
      </c>
      <c r="C1255">
        <v>357.66000366210938</v>
      </c>
      <c r="D1255">
        <v>332.51998901367188</v>
      </c>
      <c r="E1255">
        <v>355.66665649414063</v>
      </c>
      <c r="F1255">
        <v>355.66665649414063</v>
      </c>
      <c r="G1255">
        <v>92713200</v>
      </c>
      <c r="I1255" s="5">
        <f t="shared" si="38"/>
        <v>319.43592325846356</v>
      </c>
      <c r="J1255">
        <f>AVERAGE($E$2:E1255)</f>
        <v>82.409810222887344</v>
      </c>
      <c r="K1255">
        <f t="shared" si="39"/>
        <v>329.87822867962575</v>
      </c>
    </row>
    <row r="1256" spans="1:11" x14ac:dyDescent="0.3">
      <c r="A1256" s="3">
        <v>44557</v>
      </c>
      <c r="B1256">
        <v>357.8900146484375</v>
      </c>
      <c r="C1256">
        <v>372.33334350585938</v>
      </c>
      <c r="D1256">
        <v>356.90667724609381</v>
      </c>
      <c r="E1256">
        <v>364.64666748046881</v>
      </c>
      <c r="F1256">
        <v>364.64666748046881</v>
      </c>
      <c r="G1256">
        <v>71145900</v>
      </c>
      <c r="I1256" s="5">
        <f t="shared" si="38"/>
        <v>321.28666178385419</v>
      </c>
      <c r="J1256">
        <f>AVERAGE($E$2:E1256)</f>
        <v>82.634700148989012</v>
      </c>
      <c r="K1256">
        <f t="shared" si="39"/>
        <v>336.19975668551746</v>
      </c>
    </row>
    <row r="1257" spans="1:11" x14ac:dyDescent="0.3">
      <c r="A1257" s="3">
        <v>44558</v>
      </c>
      <c r="B1257">
        <v>369.82998657226563</v>
      </c>
      <c r="C1257">
        <v>373</v>
      </c>
      <c r="D1257">
        <v>359.47332763671881</v>
      </c>
      <c r="E1257">
        <v>362.82333374023438</v>
      </c>
      <c r="F1257">
        <v>362.82333374023438</v>
      </c>
      <c r="G1257">
        <v>60324000</v>
      </c>
      <c r="I1257" s="5">
        <f t="shared" si="38"/>
        <v>326.00999620225696</v>
      </c>
      <c r="J1257">
        <f>AVERAGE($E$2:E1257)</f>
        <v>82.857780271275033</v>
      </c>
      <c r="K1257">
        <f t="shared" si="39"/>
        <v>341.04040221845196</v>
      </c>
    </row>
    <row r="1258" spans="1:11" x14ac:dyDescent="0.3">
      <c r="A1258" s="3">
        <v>44559</v>
      </c>
      <c r="B1258">
        <v>366.21331787109381</v>
      </c>
      <c r="C1258">
        <v>368</v>
      </c>
      <c r="D1258">
        <v>354.71331787109381</v>
      </c>
      <c r="E1258">
        <v>362.06332397460938</v>
      </c>
      <c r="F1258">
        <v>362.06332397460938</v>
      </c>
      <c r="G1258">
        <v>56154000</v>
      </c>
      <c r="I1258" s="5">
        <f t="shared" si="38"/>
        <v>330.82333034939234</v>
      </c>
      <c r="J1258">
        <f>AVERAGE($E$2:E1258)</f>
        <v>83.079900831102663</v>
      </c>
      <c r="K1258">
        <f t="shared" si="39"/>
        <v>344.862747806313</v>
      </c>
    </row>
    <row r="1259" spans="1:11" x14ac:dyDescent="0.3">
      <c r="A1259" s="3">
        <v>44560</v>
      </c>
      <c r="B1259">
        <v>353.77667236328119</v>
      </c>
      <c r="C1259">
        <v>365.18331909179688</v>
      </c>
      <c r="D1259">
        <v>351.04998779296881</v>
      </c>
      <c r="E1259">
        <v>356.77999877929688</v>
      </c>
      <c r="F1259">
        <v>356.77999877929688</v>
      </c>
      <c r="G1259">
        <v>47040900</v>
      </c>
      <c r="I1259" s="5">
        <f t="shared" si="38"/>
        <v>334.90481228298609</v>
      </c>
      <c r="J1259">
        <f>AVERAGE($E$2:E1259)</f>
        <v>83.297468476530483</v>
      </c>
      <c r="K1259">
        <f t="shared" si="39"/>
        <v>347.02951854371895</v>
      </c>
    </row>
    <row r="1260" spans="1:11" x14ac:dyDescent="0.3">
      <c r="A1260" s="3">
        <v>44561</v>
      </c>
      <c r="B1260">
        <v>357.81332397460938</v>
      </c>
      <c r="C1260">
        <v>360.66665649414063</v>
      </c>
      <c r="D1260">
        <v>351.52999877929688</v>
      </c>
      <c r="E1260">
        <v>352.260009765625</v>
      </c>
      <c r="F1260">
        <v>352.260009765625</v>
      </c>
      <c r="G1260">
        <v>40733700</v>
      </c>
      <c r="I1260" s="5">
        <f t="shared" si="38"/>
        <v>340.21666463216144</v>
      </c>
      <c r="J1260">
        <f>AVERAGE($E$2:E1260)</f>
        <v>83.511100360000768</v>
      </c>
      <c r="K1260">
        <f t="shared" si="39"/>
        <v>347.98051599670345</v>
      </c>
    </row>
    <row r="1261" spans="1:11" x14ac:dyDescent="0.3">
      <c r="A1261" s="3">
        <v>44564</v>
      </c>
      <c r="B1261">
        <v>382.58334350585938</v>
      </c>
      <c r="C1261">
        <v>400.35665893554688</v>
      </c>
      <c r="D1261">
        <v>378.67999267578119</v>
      </c>
      <c r="E1261">
        <v>399.92666625976563</v>
      </c>
      <c r="F1261">
        <v>399.92666625976563</v>
      </c>
      <c r="G1261">
        <v>103931400</v>
      </c>
      <c r="I1261" s="5">
        <f t="shared" si="38"/>
        <v>344.81703694661456</v>
      </c>
      <c r="J1261">
        <f>AVERAGE($E$2:E1261)</f>
        <v>83.762223825000575</v>
      </c>
      <c r="K1261">
        <f t="shared" si="39"/>
        <v>357.42526114523287</v>
      </c>
    </row>
    <row r="1262" spans="1:11" x14ac:dyDescent="0.3">
      <c r="A1262" s="3">
        <v>44565</v>
      </c>
      <c r="B1262">
        <v>396.51666259765619</v>
      </c>
      <c r="C1262">
        <v>402.66665649414063</v>
      </c>
      <c r="D1262">
        <v>374.35000610351563</v>
      </c>
      <c r="E1262">
        <v>383.1966552734375</v>
      </c>
      <c r="F1262">
        <v>383.1966552734375</v>
      </c>
      <c r="G1262">
        <v>100248300</v>
      </c>
      <c r="I1262" s="5">
        <f t="shared" si="38"/>
        <v>355.92222086588544</v>
      </c>
      <c r="J1262">
        <f>AVERAGE($E$2:E1262)</f>
        <v>83.999681740502908</v>
      </c>
      <c r="K1262">
        <f t="shared" si="39"/>
        <v>362.11096448283479</v>
      </c>
    </row>
    <row r="1263" spans="1:11" x14ac:dyDescent="0.3">
      <c r="A1263" s="3">
        <v>44566</v>
      </c>
      <c r="B1263">
        <v>382.2166748046875</v>
      </c>
      <c r="C1263">
        <v>390.11334228515619</v>
      </c>
      <c r="D1263">
        <v>360.336669921875</v>
      </c>
      <c r="E1263">
        <v>362.7066650390625</v>
      </c>
      <c r="F1263">
        <v>362.7066650390625</v>
      </c>
      <c r="G1263">
        <v>80119800</v>
      </c>
      <c r="I1263" s="5">
        <f t="shared" si="38"/>
        <v>363.7392578125</v>
      </c>
      <c r="J1263">
        <f>AVERAGE($E$2:E1263)</f>
        <v>84.220527210628546</v>
      </c>
      <c r="K1263">
        <f t="shared" si="39"/>
        <v>362.21927356656698</v>
      </c>
    </row>
    <row r="1264" spans="1:11" x14ac:dyDescent="0.3">
      <c r="A1264" s="3">
        <v>44567</v>
      </c>
      <c r="B1264">
        <v>359</v>
      </c>
      <c r="C1264">
        <v>362.66665649414063</v>
      </c>
      <c r="D1264">
        <v>340.16665649414063</v>
      </c>
      <c r="E1264">
        <v>354.89999389648438</v>
      </c>
      <c r="F1264">
        <v>354.89999389648438</v>
      </c>
      <c r="G1264">
        <v>90336600</v>
      </c>
      <c r="I1264" s="5">
        <f t="shared" si="38"/>
        <v>366.67444186740454</v>
      </c>
      <c r="J1264">
        <f>AVERAGE($E$2:E1264)</f>
        <v>84.434841911092406</v>
      </c>
      <c r="K1264">
        <f t="shared" si="39"/>
        <v>360.8884967755119</v>
      </c>
    </row>
    <row r="1265" spans="1:11" x14ac:dyDescent="0.3">
      <c r="A1265" s="3">
        <v>44568</v>
      </c>
      <c r="B1265">
        <v>360.12332153320313</v>
      </c>
      <c r="C1265">
        <v>360.30999755859381</v>
      </c>
      <c r="D1265">
        <v>336.66665649414063</v>
      </c>
      <c r="E1265">
        <v>342.32000732421881</v>
      </c>
      <c r="F1265">
        <v>342.32000732421881</v>
      </c>
      <c r="G1265">
        <v>84164700</v>
      </c>
      <c r="I1265" s="5">
        <f t="shared" si="38"/>
        <v>366.5892571343316</v>
      </c>
      <c r="J1265">
        <f>AVERAGE($E$2:E1265)</f>
        <v>84.638864984995209</v>
      </c>
      <c r="K1265">
        <f t="shared" si="39"/>
        <v>357.51241116045668</v>
      </c>
    </row>
    <row r="1266" spans="1:11" x14ac:dyDescent="0.3">
      <c r="A1266" s="3">
        <v>44571</v>
      </c>
      <c r="B1266">
        <v>333.33334350585938</v>
      </c>
      <c r="C1266">
        <v>353.0333251953125</v>
      </c>
      <c r="D1266">
        <v>326.66665649414063</v>
      </c>
      <c r="E1266">
        <v>352.7066650390625</v>
      </c>
      <c r="F1266">
        <v>352.7066650390625</v>
      </c>
      <c r="G1266">
        <v>91815000</v>
      </c>
      <c r="I1266" s="5">
        <f t="shared" si="38"/>
        <v>364.10851711697046</v>
      </c>
      <c r="J1266">
        <f>AVERAGE($E$2:E1266)</f>
        <v>84.850776289385763</v>
      </c>
      <c r="K1266">
        <f t="shared" si="39"/>
        <v>356.63864001215705</v>
      </c>
    </row>
    <row r="1267" spans="1:11" x14ac:dyDescent="0.3">
      <c r="A1267" s="3">
        <v>44572</v>
      </c>
      <c r="B1267">
        <v>351.22332763671881</v>
      </c>
      <c r="C1267">
        <v>358.61666870117188</v>
      </c>
      <c r="D1267">
        <v>346.27334594726563</v>
      </c>
      <c r="E1267">
        <v>354.79998779296881</v>
      </c>
      <c r="F1267">
        <v>354.79998779296881</v>
      </c>
      <c r="G1267">
        <v>66063300</v>
      </c>
      <c r="I1267" s="5">
        <f t="shared" si="38"/>
        <v>362.98444281684027</v>
      </c>
      <c r="J1267">
        <f>AVERAGE($E$2:E1267)</f>
        <v>85.064006314270117</v>
      </c>
      <c r="K1267">
        <f t="shared" si="39"/>
        <v>356.30433994296868</v>
      </c>
    </row>
    <row r="1268" spans="1:11" x14ac:dyDescent="0.3">
      <c r="A1268" s="3">
        <v>44573</v>
      </c>
      <c r="B1268">
        <v>359.61666870117188</v>
      </c>
      <c r="C1268">
        <v>371.61334228515619</v>
      </c>
      <c r="D1268">
        <v>357.52999877929688</v>
      </c>
      <c r="E1268">
        <v>368.739990234375</v>
      </c>
      <c r="F1268">
        <v>368.739990234375</v>
      </c>
      <c r="G1268">
        <v>83739000</v>
      </c>
      <c r="I1268" s="5">
        <f t="shared" si="38"/>
        <v>362.17740546332465</v>
      </c>
      <c r="J1268">
        <f>AVERAGE($E$2:E1268)</f>
        <v>85.287902118469091</v>
      </c>
      <c r="K1268">
        <f t="shared" si="39"/>
        <v>358.56536500765162</v>
      </c>
    </row>
    <row r="1269" spans="1:11" x14ac:dyDescent="0.3">
      <c r="A1269" s="3">
        <v>44574</v>
      </c>
      <c r="B1269">
        <v>369.69000244140619</v>
      </c>
      <c r="C1269">
        <v>371.86666870117188</v>
      </c>
      <c r="D1269">
        <v>342.17999267578119</v>
      </c>
      <c r="E1269">
        <v>343.85333251953119</v>
      </c>
      <c r="F1269">
        <v>343.85333251953119</v>
      </c>
      <c r="G1269">
        <v>97209900</v>
      </c>
      <c r="I1269" s="5">
        <f t="shared" si="38"/>
        <v>363.50629340277777</v>
      </c>
      <c r="J1269">
        <f>AVERAGE($E$2:E1269)</f>
        <v>85.491818073044058</v>
      </c>
      <c r="K1269">
        <f t="shared" si="39"/>
        <v>355.89045268472654</v>
      </c>
    </row>
    <row r="1270" spans="1:11" x14ac:dyDescent="0.3">
      <c r="A1270" s="3">
        <v>44575</v>
      </c>
      <c r="B1270">
        <v>339.95999145507813</v>
      </c>
      <c r="C1270">
        <v>350.66665649414063</v>
      </c>
      <c r="D1270">
        <v>337.7933349609375</v>
      </c>
      <c r="E1270">
        <v>349.8699951171875</v>
      </c>
      <c r="F1270">
        <v>349.8699951171875</v>
      </c>
      <c r="G1270">
        <v>72924300</v>
      </c>
      <c r="I1270" s="5">
        <f t="shared" si="38"/>
        <v>362.57221815321179</v>
      </c>
      <c r="J1270">
        <f>AVERAGE($E$2:E1270)</f>
        <v>85.700153909958289</v>
      </c>
      <c r="K1270">
        <f t="shared" si="39"/>
        <v>354.79582513071171</v>
      </c>
    </row>
    <row r="1271" spans="1:11" x14ac:dyDescent="0.3">
      <c r="A1271" s="3">
        <v>44579</v>
      </c>
      <c r="B1271">
        <v>342.20333862304688</v>
      </c>
      <c r="C1271">
        <v>356.92999267578119</v>
      </c>
      <c r="D1271">
        <v>338.68667602539063</v>
      </c>
      <c r="E1271">
        <v>343.50332641601563</v>
      </c>
      <c r="F1271">
        <v>343.50332641601563</v>
      </c>
      <c r="G1271">
        <v>66743400</v>
      </c>
      <c r="I1271" s="5">
        <f t="shared" si="38"/>
        <v>357.01036580403644</v>
      </c>
      <c r="J1271">
        <f>AVERAGE($E$2:E1271)</f>
        <v>85.903148533978793</v>
      </c>
      <c r="K1271">
        <f t="shared" si="39"/>
        <v>352.74264559940309</v>
      </c>
    </row>
    <row r="1272" spans="1:11" x14ac:dyDescent="0.3">
      <c r="A1272" s="3">
        <v>44580</v>
      </c>
      <c r="B1272">
        <v>347.23666381835938</v>
      </c>
      <c r="C1272">
        <v>351.55667114257813</v>
      </c>
      <c r="D1272">
        <v>331.66665649414063</v>
      </c>
      <c r="E1272">
        <v>331.88333129882813</v>
      </c>
      <c r="F1272">
        <v>331.88333129882813</v>
      </c>
      <c r="G1272">
        <v>75442500</v>
      </c>
      <c r="I1272" s="5">
        <f t="shared" si="38"/>
        <v>352.59999593098956</v>
      </c>
      <c r="J1272">
        <f>AVERAGE($E$2:E1272)</f>
        <v>86.096681329230449</v>
      </c>
      <c r="K1272">
        <f t="shared" si="39"/>
        <v>348.95004679190117</v>
      </c>
    </row>
    <row r="1273" spans="1:11" x14ac:dyDescent="0.3">
      <c r="A1273" s="3">
        <v>44581</v>
      </c>
      <c r="B1273">
        <v>336.57666015625</v>
      </c>
      <c r="C1273">
        <v>347.22000122070313</v>
      </c>
      <c r="D1273">
        <v>331.33334350585938</v>
      </c>
      <c r="E1273">
        <v>332.08999633789063</v>
      </c>
      <c r="F1273">
        <v>332.08999633789063</v>
      </c>
      <c r="G1273">
        <v>70488600</v>
      </c>
      <c r="I1273" s="5">
        <f t="shared" si="38"/>
        <v>349.17518107096356</v>
      </c>
      <c r="J1273">
        <f>AVERAGE($E$2:E1273)</f>
        <v>86.290072300149205</v>
      </c>
      <c r="K1273">
        <f t="shared" si="39"/>
        <v>345.88458613845387</v>
      </c>
    </row>
    <row r="1274" spans="1:11" x14ac:dyDescent="0.3">
      <c r="A1274" s="3">
        <v>44582</v>
      </c>
      <c r="B1274">
        <v>332.11334228515619</v>
      </c>
      <c r="C1274">
        <v>334.85000610351563</v>
      </c>
      <c r="D1274">
        <v>313.5</v>
      </c>
      <c r="E1274">
        <v>314.63333129882813</v>
      </c>
      <c r="F1274">
        <v>314.63333129882813</v>
      </c>
      <c r="G1274">
        <v>103416000</v>
      </c>
      <c r="I1274" s="5">
        <f t="shared" si="38"/>
        <v>346.64073689778644</v>
      </c>
      <c r="J1274">
        <f>AVERAGE($E$2:E1274)</f>
        <v>86.469446423478885</v>
      </c>
      <c r="K1274">
        <f t="shared" si="39"/>
        <v>340.20254548602281</v>
      </c>
    </row>
    <row r="1275" spans="1:11" x14ac:dyDescent="0.3">
      <c r="A1275" s="3">
        <v>44585</v>
      </c>
      <c r="B1275">
        <v>301.586669921875</v>
      </c>
      <c r="C1275">
        <v>311.17001342773438</v>
      </c>
      <c r="D1275">
        <v>283.82333374023438</v>
      </c>
      <c r="E1275">
        <v>310</v>
      </c>
      <c r="F1275">
        <v>310</v>
      </c>
      <c r="G1275">
        <v>151565700</v>
      </c>
      <c r="I1275" s="5">
        <f t="shared" si="38"/>
        <v>343.56443956163196</v>
      </c>
      <c r="J1275">
        <f>AVERAGE($E$2:E1275)</f>
        <v>86.644902117024031</v>
      </c>
      <c r="K1275">
        <f t="shared" si="39"/>
        <v>334.71117907084511</v>
      </c>
    </row>
    <row r="1276" spans="1:11" x14ac:dyDescent="0.3">
      <c r="A1276" s="3">
        <v>44586</v>
      </c>
      <c r="B1276">
        <v>304.73333740234381</v>
      </c>
      <c r="C1276">
        <v>317.086669921875</v>
      </c>
      <c r="D1276">
        <v>301.07000732421881</v>
      </c>
      <c r="E1276">
        <v>306.13333129882813</v>
      </c>
      <c r="F1276">
        <v>306.13333129882813</v>
      </c>
      <c r="G1276">
        <v>86595900</v>
      </c>
      <c r="I1276" s="5">
        <f t="shared" si="38"/>
        <v>338.81925455729169</v>
      </c>
      <c r="J1276">
        <f>AVERAGE($E$2:E1276)</f>
        <v>86.817049904617605</v>
      </c>
      <c r="K1276">
        <f t="shared" si="39"/>
        <v>329.51521194463254</v>
      </c>
    </row>
    <row r="1277" spans="1:11" x14ac:dyDescent="0.3">
      <c r="A1277" s="3">
        <v>44587</v>
      </c>
      <c r="B1277">
        <v>317.47665405273438</v>
      </c>
      <c r="C1277">
        <v>329.23001098632813</v>
      </c>
      <c r="D1277">
        <v>302</v>
      </c>
      <c r="E1277">
        <v>312.47000122070313</v>
      </c>
      <c r="F1277">
        <v>312.47000122070313</v>
      </c>
      <c r="G1277">
        <v>104867400</v>
      </c>
      <c r="I1277" s="5">
        <f t="shared" si="38"/>
        <v>333.41184828016492</v>
      </c>
      <c r="J1277">
        <f>AVERAGE($E$2:E1277)</f>
        <v>86.993893910351218</v>
      </c>
      <c r="K1277">
        <f t="shared" si="39"/>
        <v>326.41608582122916</v>
      </c>
    </row>
    <row r="1278" spans="1:11" x14ac:dyDescent="0.3">
      <c r="A1278" s="3">
        <v>44588</v>
      </c>
      <c r="B1278">
        <v>311.1199951171875</v>
      </c>
      <c r="C1278">
        <v>311.79666137695313</v>
      </c>
      <c r="D1278">
        <v>276.33334350585938</v>
      </c>
      <c r="E1278">
        <v>276.36666870117188</v>
      </c>
      <c r="F1278">
        <v>276.36666870117188</v>
      </c>
      <c r="G1278">
        <v>147109500</v>
      </c>
      <c r="I1278" s="5">
        <f t="shared" si="38"/>
        <v>327.15962727864581</v>
      </c>
      <c r="J1278">
        <f>AVERAGE($E$2:E1278)</f>
        <v>87.142188957172536</v>
      </c>
      <c r="K1278">
        <f t="shared" si="39"/>
        <v>317.31620089929459</v>
      </c>
    </row>
    <row r="1279" spans="1:11" x14ac:dyDescent="0.3">
      <c r="A1279" s="3">
        <v>44589</v>
      </c>
      <c r="B1279">
        <v>277.18667602539063</v>
      </c>
      <c r="C1279">
        <v>285.83334350585938</v>
      </c>
      <c r="D1279">
        <v>264.00332641601563</v>
      </c>
      <c r="E1279">
        <v>282.11666870117188</v>
      </c>
      <c r="F1279">
        <v>282.11666870117188</v>
      </c>
      <c r="G1279">
        <v>134789100</v>
      </c>
      <c r="I1279" s="5">
        <f t="shared" si="38"/>
        <v>319.6611090766059</v>
      </c>
      <c r="J1279">
        <f>AVERAGE($E$2:E1279)</f>
        <v>87.294751147895539</v>
      </c>
      <c r="K1279">
        <f t="shared" si="39"/>
        <v>310.9162923540963</v>
      </c>
    </row>
    <row r="1280" spans="1:11" x14ac:dyDescent="0.3">
      <c r="A1280" s="3">
        <v>44592</v>
      </c>
      <c r="B1280">
        <v>290.9033203125</v>
      </c>
      <c r="C1280">
        <v>312.663330078125</v>
      </c>
      <c r="D1280">
        <v>287.35000610351563</v>
      </c>
      <c r="E1280">
        <v>312.239990234375</v>
      </c>
      <c r="F1280">
        <v>312.239990234375</v>
      </c>
      <c r="G1280">
        <v>104436000</v>
      </c>
      <c r="I1280" s="5">
        <f t="shared" si="38"/>
        <v>312.13296169704859</v>
      </c>
      <c r="J1280">
        <f>AVERAGE($E$2:E1280)</f>
        <v>87.470627018956122</v>
      </c>
      <c r="K1280">
        <f t="shared" si="39"/>
        <v>311.15696445529284</v>
      </c>
    </row>
    <row r="1281" spans="1:11" x14ac:dyDescent="0.3">
      <c r="A1281" s="3">
        <v>44593</v>
      </c>
      <c r="B1281">
        <v>311.73666381835938</v>
      </c>
      <c r="C1281">
        <v>314.56668090820313</v>
      </c>
      <c r="D1281">
        <v>301.66665649414063</v>
      </c>
      <c r="E1281">
        <v>310.41665649414063</v>
      </c>
      <c r="F1281">
        <v>310.41665649414063</v>
      </c>
      <c r="G1281">
        <v>73138200</v>
      </c>
      <c r="I1281" s="5">
        <f t="shared" si="38"/>
        <v>308.65925767686633</v>
      </c>
      <c r="J1281">
        <f>AVERAGE($E$2:E1281)</f>
        <v>87.644803604483599</v>
      </c>
      <c r="K1281">
        <f t="shared" si="39"/>
        <v>311.02236314241208</v>
      </c>
    </row>
    <row r="1282" spans="1:11" x14ac:dyDescent="0.3">
      <c r="A1282" s="3">
        <v>44594</v>
      </c>
      <c r="B1282">
        <v>309.39334106445313</v>
      </c>
      <c r="C1282">
        <v>310.5</v>
      </c>
      <c r="D1282">
        <v>296.47000122070313</v>
      </c>
      <c r="E1282">
        <v>301.88665771484381</v>
      </c>
      <c r="F1282">
        <v>301.88665771484381</v>
      </c>
      <c r="G1282">
        <v>66792900</v>
      </c>
      <c r="I1282" s="5">
        <f t="shared" si="38"/>
        <v>306.2740715874566</v>
      </c>
      <c r="J1282">
        <f>AVERAGE($E$2:E1282)</f>
        <v>87.812049392235636</v>
      </c>
      <c r="K1282">
        <f t="shared" si="39"/>
        <v>309.36132745298249</v>
      </c>
    </row>
    <row r="1283" spans="1:11" x14ac:dyDescent="0.3">
      <c r="A1283" s="3">
        <v>44595</v>
      </c>
      <c r="B1283">
        <v>294</v>
      </c>
      <c r="C1283">
        <v>312.33334350585938</v>
      </c>
      <c r="D1283">
        <v>293.50665283203119</v>
      </c>
      <c r="E1283">
        <v>297.04666137695313</v>
      </c>
      <c r="F1283">
        <v>297.04666137695313</v>
      </c>
      <c r="G1283">
        <v>78855600</v>
      </c>
      <c r="I1283" s="5">
        <f t="shared" si="38"/>
        <v>302.91814507378473</v>
      </c>
      <c r="J1283">
        <f>AVERAGE($E$2:E1283)</f>
        <v>87.975258917964752</v>
      </c>
      <c r="K1283">
        <f t="shared" si="39"/>
        <v>307.122299496371</v>
      </c>
    </row>
    <row r="1284" spans="1:11" x14ac:dyDescent="0.3">
      <c r="A1284" s="3">
        <v>44596</v>
      </c>
      <c r="B1284">
        <v>299.07333374023438</v>
      </c>
      <c r="C1284">
        <v>312.16665649414063</v>
      </c>
      <c r="D1284">
        <v>293.72332763671881</v>
      </c>
      <c r="E1284">
        <v>307.77334594726563</v>
      </c>
      <c r="F1284">
        <v>307.77334594726563</v>
      </c>
      <c r="G1284">
        <v>73625400</v>
      </c>
      <c r="I1284" s="5">
        <f t="shared" si="38"/>
        <v>300.96407063802081</v>
      </c>
      <c r="J1284">
        <f>AVERAGE($E$2:E1284)</f>
        <v>88.146574652204265</v>
      </c>
      <c r="K1284">
        <f t="shared" si="39"/>
        <v>307.24067145997975</v>
      </c>
    </row>
    <row r="1285" spans="1:11" x14ac:dyDescent="0.3">
      <c r="A1285" s="3">
        <v>44599</v>
      </c>
      <c r="B1285">
        <v>307.92999267578119</v>
      </c>
      <c r="C1285">
        <v>315.92333984375</v>
      </c>
      <c r="D1285">
        <v>300.9033203125</v>
      </c>
      <c r="E1285">
        <v>302.4466552734375</v>
      </c>
      <c r="F1285">
        <v>302.4466552734375</v>
      </c>
      <c r="G1285">
        <v>60994500</v>
      </c>
      <c r="I1285" s="5">
        <f t="shared" si="38"/>
        <v>300.71666463216144</v>
      </c>
      <c r="J1285">
        <f>AVERAGE($E$2:E1285)</f>
        <v>88.313475026519868</v>
      </c>
      <c r="K1285">
        <f t="shared" si="39"/>
        <v>306.36903302497501</v>
      </c>
    </row>
    <row r="1286" spans="1:11" x14ac:dyDescent="0.3">
      <c r="A1286" s="3">
        <v>44600</v>
      </c>
      <c r="B1286">
        <v>301.84332275390619</v>
      </c>
      <c r="C1286">
        <v>308.76333618164063</v>
      </c>
      <c r="D1286">
        <v>298.26666259765619</v>
      </c>
      <c r="E1286">
        <v>307.33334350585938</v>
      </c>
      <c r="F1286">
        <v>307.33334350585938</v>
      </c>
      <c r="G1286">
        <v>50729100</v>
      </c>
      <c r="I1286" s="5">
        <f t="shared" si="38"/>
        <v>300.30703396267359</v>
      </c>
      <c r="J1286">
        <f>AVERAGE($E$2:E1286)</f>
        <v>88.483918503935698</v>
      </c>
      <c r="K1286">
        <f t="shared" si="39"/>
        <v>306.54436202798843</v>
      </c>
    </row>
    <row r="1287" spans="1:11" x14ac:dyDescent="0.3">
      <c r="A1287" s="3">
        <v>44601</v>
      </c>
      <c r="B1287">
        <v>311.66665649414063</v>
      </c>
      <c r="C1287">
        <v>315.42333984375</v>
      </c>
      <c r="D1287">
        <v>306.66665649414063</v>
      </c>
      <c r="E1287">
        <v>310.66665649414063</v>
      </c>
      <c r="F1287">
        <v>310.66665649414063</v>
      </c>
      <c r="G1287">
        <v>52259400</v>
      </c>
      <c r="I1287" s="5">
        <f t="shared" si="38"/>
        <v>299.73629421657984</v>
      </c>
      <c r="J1287">
        <f>AVERAGE($E$2:E1287)</f>
        <v>88.656688906727453</v>
      </c>
      <c r="K1287">
        <f t="shared" si="39"/>
        <v>307.29386936323527</v>
      </c>
    </row>
    <row r="1288" spans="1:11" x14ac:dyDescent="0.3">
      <c r="A1288" s="3">
        <v>44602</v>
      </c>
      <c r="B1288">
        <v>302.79000854492188</v>
      </c>
      <c r="C1288">
        <v>314.60333251953119</v>
      </c>
      <c r="D1288">
        <v>298.89999389648438</v>
      </c>
      <c r="E1288">
        <v>301.51666259765619</v>
      </c>
      <c r="F1288">
        <v>301.51666259765619</v>
      </c>
      <c r="G1288">
        <v>66126900</v>
      </c>
      <c r="I1288" s="5">
        <f t="shared" si="38"/>
        <v>303.54740397135419</v>
      </c>
      <c r="J1288">
        <f>AVERAGE($E$2:E1288)</f>
        <v>88.822081271677675</v>
      </c>
      <c r="K1288">
        <f t="shared" si="39"/>
        <v>306.2434691835312</v>
      </c>
    </row>
    <row r="1289" spans="1:11" x14ac:dyDescent="0.3">
      <c r="A1289" s="3">
        <v>44603</v>
      </c>
      <c r="B1289">
        <v>303.20999145507813</v>
      </c>
      <c r="C1289">
        <v>305.32000732421881</v>
      </c>
      <c r="D1289">
        <v>283.56668090820313</v>
      </c>
      <c r="E1289">
        <v>286.66665649414063</v>
      </c>
      <c r="F1289">
        <v>286.66665649414063</v>
      </c>
      <c r="G1289">
        <v>79645800</v>
      </c>
      <c r="I1289" s="5">
        <f t="shared" si="38"/>
        <v>305.70295884874133</v>
      </c>
      <c r="J1289">
        <f>AVERAGE($E$2:E1289)</f>
        <v>88.97568730834108</v>
      </c>
      <c r="K1289">
        <f t="shared" si="39"/>
        <v>302.68405225397157</v>
      </c>
    </row>
    <row r="1290" spans="1:11" x14ac:dyDescent="0.3">
      <c r="A1290" s="3">
        <v>44606</v>
      </c>
      <c r="B1290">
        <v>287.19000244140619</v>
      </c>
      <c r="C1290">
        <v>299.62667846679688</v>
      </c>
      <c r="D1290">
        <v>284.38333129882813</v>
      </c>
      <c r="E1290">
        <v>291.92001342773438</v>
      </c>
      <c r="F1290">
        <v>291.92001342773438</v>
      </c>
      <c r="G1290">
        <v>67756500</v>
      </c>
      <c r="I1290" s="5">
        <f t="shared" si="38"/>
        <v>302.86147732204859</v>
      </c>
      <c r="J1290">
        <f>AVERAGE($E$2:E1290)</f>
        <v>89.133130540396465</v>
      </c>
      <c r="K1290">
        <f t="shared" si="39"/>
        <v>300.72695624266277</v>
      </c>
    </row>
    <row r="1291" spans="1:11" x14ac:dyDescent="0.3">
      <c r="A1291" s="3">
        <v>44607</v>
      </c>
      <c r="B1291">
        <v>300</v>
      </c>
      <c r="C1291">
        <v>307.66665649414063</v>
      </c>
      <c r="D1291">
        <v>297.7933349609375</v>
      </c>
      <c r="E1291">
        <v>307.47665405273438</v>
      </c>
      <c r="F1291">
        <v>307.47665405273438</v>
      </c>
      <c r="G1291">
        <v>57286200</v>
      </c>
      <c r="I1291" s="5">
        <f t="shared" si="38"/>
        <v>300.80629475911456</v>
      </c>
      <c r="J1291">
        <f>AVERAGE($E$2:E1291)</f>
        <v>89.302389085754868</v>
      </c>
      <c r="K1291">
        <f t="shared" si="39"/>
        <v>301.95417279909435</v>
      </c>
    </row>
    <row r="1292" spans="1:11" x14ac:dyDescent="0.3">
      <c r="A1292" s="3">
        <v>44608</v>
      </c>
      <c r="B1292">
        <v>304.68331909179688</v>
      </c>
      <c r="C1292">
        <v>308.80999755859381</v>
      </c>
      <c r="D1292">
        <v>300.4033203125</v>
      </c>
      <c r="E1292">
        <v>307.79666137695313</v>
      </c>
      <c r="F1292">
        <v>307.79666137695313</v>
      </c>
      <c r="G1292">
        <v>51294300</v>
      </c>
      <c r="I1292" s="5">
        <f t="shared" si="38"/>
        <v>301.42740546332465</v>
      </c>
      <c r="J1292">
        <f>AVERAGE($E$2:E1292)</f>
        <v>89.471633293571443</v>
      </c>
      <c r="K1292">
        <f t="shared" si="39"/>
        <v>303.01644238734349</v>
      </c>
    </row>
    <row r="1293" spans="1:11" x14ac:dyDescent="0.3">
      <c r="A1293" s="3">
        <v>44609</v>
      </c>
      <c r="B1293">
        <v>304.42001342773438</v>
      </c>
      <c r="C1293">
        <v>306.16665649414063</v>
      </c>
      <c r="D1293">
        <v>291.36666870117188</v>
      </c>
      <c r="E1293">
        <v>292.11666870117188</v>
      </c>
      <c r="F1293">
        <v>292.11666870117188</v>
      </c>
      <c r="G1293">
        <v>55178400</v>
      </c>
      <c r="I1293" s="5">
        <f t="shared" ref="I1293:I1356" si="40">AVERAGE(E1284:E1292)</f>
        <v>302.6218499077691</v>
      </c>
      <c r="J1293">
        <f>AVERAGE($E$2:E1293)</f>
        <v>89.628479296208909</v>
      </c>
      <c r="K1293">
        <f t="shared" ref="K1293:K1356" si="41">((E1293-K1292)*0.181818)+K1292</f>
        <v>301.03466733527114</v>
      </c>
    </row>
    <row r="1294" spans="1:11" x14ac:dyDescent="0.3">
      <c r="A1294" s="3">
        <v>44610</v>
      </c>
      <c r="B1294">
        <v>295.33334350585938</v>
      </c>
      <c r="C1294">
        <v>295.62332153320313</v>
      </c>
      <c r="D1294">
        <v>279.20333862304688</v>
      </c>
      <c r="E1294">
        <v>285.66000366210938</v>
      </c>
      <c r="F1294">
        <v>285.66000366210938</v>
      </c>
      <c r="G1294">
        <v>68501700</v>
      </c>
      <c r="I1294" s="5">
        <f t="shared" si="40"/>
        <v>300.88221910264758</v>
      </c>
      <c r="J1294">
        <f>AVERAGE($E$2:E1294)</f>
        <v>89.780089137172482</v>
      </c>
      <c r="K1294">
        <f t="shared" si="41"/>
        <v>298.23927673554419</v>
      </c>
    </row>
    <row r="1295" spans="1:11" x14ac:dyDescent="0.3">
      <c r="A1295" s="3">
        <v>44614</v>
      </c>
      <c r="B1295">
        <v>278.0433349609375</v>
      </c>
      <c r="C1295">
        <v>285.57666015625</v>
      </c>
      <c r="D1295">
        <v>267.0333251953125</v>
      </c>
      <c r="E1295">
        <v>273.84332275390619</v>
      </c>
      <c r="F1295">
        <v>273.84332275390619</v>
      </c>
      <c r="G1295">
        <v>83288100</v>
      </c>
      <c r="I1295" s="5">
        <f t="shared" si="40"/>
        <v>299.01703559027777</v>
      </c>
      <c r="J1295">
        <f>AVERAGE($E$2:E1295)</f>
        <v>89.922332748931936</v>
      </c>
      <c r="K1295">
        <f t="shared" si="41"/>
        <v>293.80365317451071</v>
      </c>
    </row>
    <row r="1296" spans="1:11" x14ac:dyDescent="0.3">
      <c r="A1296" s="3">
        <v>44615</v>
      </c>
      <c r="B1296">
        <v>276.80999755859381</v>
      </c>
      <c r="C1296">
        <v>278.43331909179688</v>
      </c>
      <c r="D1296">
        <v>253.52000427246091</v>
      </c>
      <c r="E1296">
        <v>254.67999267578119</v>
      </c>
      <c r="F1296">
        <v>254.67999267578119</v>
      </c>
      <c r="G1296">
        <v>95256900</v>
      </c>
      <c r="I1296" s="5">
        <f t="shared" si="40"/>
        <v>295.2959221733941</v>
      </c>
      <c r="J1296">
        <f>AVERAGE($E$2:E1296)</f>
        <v>90.049558741153433</v>
      </c>
      <c r="K1296">
        <f t="shared" si="41"/>
        <v>286.69026746995269</v>
      </c>
    </row>
    <row r="1297" spans="1:11" x14ac:dyDescent="0.3">
      <c r="A1297" s="3">
        <v>44616</v>
      </c>
      <c r="B1297">
        <v>233.46333312988281</v>
      </c>
      <c r="C1297">
        <v>267.49334716796881</v>
      </c>
      <c r="D1297">
        <v>233.33332824707031</v>
      </c>
      <c r="E1297">
        <v>266.92333984375</v>
      </c>
      <c r="F1297">
        <v>266.92333984375</v>
      </c>
      <c r="G1297">
        <v>135322200</v>
      </c>
      <c r="I1297" s="5">
        <f t="shared" si="40"/>
        <v>289.07518174913196</v>
      </c>
      <c r="J1297">
        <f>AVERAGE($E$2:E1297)</f>
        <v>90.186035424102968</v>
      </c>
      <c r="K1297">
        <f t="shared" si="41"/>
        <v>283.09628422281179</v>
      </c>
    </row>
    <row r="1298" spans="1:11" x14ac:dyDescent="0.3">
      <c r="A1298" s="3">
        <v>44617</v>
      </c>
      <c r="B1298">
        <v>269.74334716796881</v>
      </c>
      <c r="C1298">
        <v>273.16665649414063</v>
      </c>
      <c r="D1298">
        <v>260.79998779296881</v>
      </c>
      <c r="E1298">
        <v>269.9566650390625</v>
      </c>
      <c r="F1298">
        <v>269.9566650390625</v>
      </c>
      <c r="G1298">
        <v>76067700</v>
      </c>
      <c r="I1298" s="5">
        <f t="shared" si="40"/>
        <v>285.23147922092016</v>
      </c>
      <c r="J1298">
        <f>AVERAGE($E$2:E1298)</f>
        <v>90.324640381400556</v>
      </c>
      <c r="K1298">
        <f t="shared" si="41"/>
        <v>280.70726494206087</v>
      </c>
    </row>
    <row r="1299" spans="1:11" x14ac:dyDescent="0.3">
      <c r="A1299" s="3">
        <v>44620</v>
      </c>
      <c r="B1299">
        <v>271.67001342773438</v>
      </c>
      <c r="C1299">
        <v>292.28668212890619</v>
      </c>
      <c r="D1299">
        <v>271.57000732421881</v>
      </c>
      <c r="E1299">
        <v>290.14334106445313</v>
      </c>
      <c r="F1299">
        <v>290.14334106445313</v>
      </c>
      <c r="G1299">
        <v>99006900</v>
      </c>
      <c r="I1299" s="5">
        <f t="shared" si="40"/>
        <v>283.37481350368921</v>
      </c>
      <c r="J1299">
        <f>AVERAGE($E$2:E1299)</f>
        <v>90.478583910432178</v>
      </c>
      <c r="K1299">
        <f t="shared" si="41"/>
        <v>282.42291343048197</v>
      </c>
    </row>
    <row r="1300" spans="1:11" x14ac:dyDescent="0.3">
      <c r="A1300" s="3">
        <v>44621</v>
      </c>
      <c r="B1300">
        <v>289.89334106445313</v>
      </c>
      <c r="C1300">
        <v>296.62667846679688</v>
      </c>
      <c r="D1300">
        <v>284.59332275390619</v>
      </c>
      <c r="E1300">
        <v>288.12332153320313</v>
      </c>
      <c r="F1300">
        <v>288.12332153320313</v>
      </c>
      <c r="G1300">
        <v>74766900</v>
      </c>
      <c r="I1300" s="5">
        <f t="shared" si="40"/>
        <v>283.17740546332465</v>
      </c>
      <c r="J1300">
        <f>AVERAGE($E$2:E1300)</f>
        <v>90.630735363567496</v>
      </c>
      <c r="K1300">
        <f t="shared" si="41"/>
        <v>283.45935023090254</v>
      </c>
    </row>
    <row r="1301" spans="1:11" x14ac:dyDescent="0.3">
      <c r="A1301" s="3">
        <v>44622</v>
      </c>
      <c r="B1301">
        <v>290.70999145507813</v>
      </c>
      <c r="C1301">
        <v>295.49334716796881</v>
      </c>
      <c r="D1301">
        <v>281.42333984375</v>
      </c>
      <c r="E1301">
        <v>293.29666137695313</v>
      </c>
      <c r="F1301">
        <v>293.29666137695313</v>
      </c>
      <c r="G1301">
        <v>74643300</v>
      </c>
      <c r="I1301" s="5">
        <f t="shared" si="40"/>
        <v>281.02703518337671</v>
      </c>
      <c r="J1301">
        <f>AVERAGE($E$2:E1301)</f>
        <v>90.786632229731637</v>
      </c>
      <c r="K1301">
        <f t="shared" si="41"/>
        <v>285.24795046885515</v>
      </c>
    </row>
    <row r="1302" spans="1:11" x14ac:dyDescent="0.3">
      <c r="A1302" s="3">
        <v>44623</v>
      </c>
      <c r="B1302">
        <v>292.92333984375</v>
      </c>
      <c r="C1302">
        <v>295.48001098632813</v>
      </c>
      <c r="D1302">
        <v>277.5333251953125</v>
      </c>
      <c r="E1302">
        <v>279.76333618164063</v>
      </c>
      <c r="F1302">
        <v>279.76333618164063</v>
      </c>
      <c r="G1302">
        <v>61623600</v>
      </c>
      <c r="I1302" s="5">
        <f t="shared" si="40"/>
        <v>279.41592407226563</v>
      </c>
      <c r="J1302">
        <f>AVERAGE($E$2:E1302)</f>
        <v>90.931887190494052</v>
      </c>
      <c r="K1302">
        <f t="shared" si="41"/>
        <v>284.2507488683824</v>
      </c>
    </row>
    <row r="1303" spans="1:11" x14ac:dyDescent="0.3">
      <c r="A1303" s="3">
        <v>44624</v>
      </c>
      <c r="B1303">
        <v>283.0333251953125</v>
      </c>
      <c r="C1303">
        <v>285.2166748046875</v>
      </c>
      <c r="D1303">
        <v>275.0533447265625</v>
      </c>
      <c r="E1303">
        <v>279.42999267578119</v>
      </c>
      <c r="F1303">
        <v>279.42999267578119</v>
      </c>
      <c r="G1303">
        <v>66999600</v>
      </c>
      <c r="I1303" s="5">
        <f t="shared" si="40"/>
        <v>278.04333157009546</v>
      </c>
      <c r="J1303">
        <f>AVERAGE($E$2:E1303)</f>
        <v>91.076663001158636</v>
      </c>
      <c r="K1303">
        <f t="shared" si="41"/>
        <v>283.37424861895602</v>
      </c>
    </row>
    <row r="1304" spans="1:11" x14ac:dyDescent="0.3">
      <c r="A1304" s="3">
        <v>44627</v>
      </c>
      <c r="B1304">
        <v>285.43331909179688</v>
      </c>
      <c r="C1304">
        <v>288.71331787109381</v>
      </c>
      <c r="D1304">
        <v>268.19000244140619</v>
      </c>
      <c r="E1304">
        <v>268.19332885742188</v>
      </c>
      <c r="F1304">
        <v>268.19332885742188</v>
      </c>
      <c r="G1304">
        <v>72494100</v>
      </c>
      <c r="I1304" s="5">
        <f t="shared" si="40"/>
        <v>277.35110812717016</v>
      </c>
      <c r="J1304">
        <f>AVERAGE($E$2:E1304)</f>
        <v>91.212592905883326</v>
      </c>
      <c r="K1304">
        <f t="shared" si="41"/>
        <v>280.61408414975341</v>
      </c>
    </row>
    <row r="1305" spans="1:11" x14ac:dyDescent="0.3">
      <c r="A1305" s="3">
        <v>44628</v>
      </c>
      <c r="B1305">
        <v>265.17666625976563</v>
      </c>
      <c r="C1305">
        <v>283.32998657226563</v>
      </c>
      <c r="D1305">
        <v>260.72332763671881</v>
      </c>
      <c r="E1305">
        <v>274.79998779296881</v>
      </c>
      <c r="F1305">
        <v>274.79998779296881</v>
      </c>
      <c r="G1305">
        <v>80399100</v>
      </c>
      <c r="I1305" s="5">
        <f t="shared" si="40"/>
        <v>276.72333102756079</v>
      </c>
      <c r="J1305">
        <f>AVERAGE($E$2:E1305)</f>
        <v>91.35338078539796</v>
      </c>
      <c r="K1305">
        <f t="shared" si="41"/>
        <v>279.55697677835553</v>
      </c>
    </row>
    <row r="1306" spans="1:11" x14ac:dyDescent="0.3">
      <c r="A1306" s="3">
        <v>44629</v>
      </c>
      <c r="B1306">
        <v>279.82666015625</v>
      </c>
      <c r="C1306">
        <v>286.85333251953119</v>
      </c>
      <c r="D1306">
        <v>277.336669921875</v>
      </c>
      <c r="E1306">
        <v>286.32333374023438</v>
      </c>
      <c r="F1306">
        <v>286.32333374023438</v>
      </c>
      <c r="G1306">
        <v>59184000</v>
      </c>
      <c r="I1306" s="5">
        <f t="shared" si="40"/>
        <v>278.9588860405816</v>
      </c>
      <c r="J1306">
        <f>AVERAGE($E$2:E1306)</f>
        <v>91.502783048198594</v>
      </c>
      <c r="K1306">
        <f t="shared" si="41"/>
        <v>280.78722226845042</v>
      </c>
    </row>
    <row r="1307" spans="1:11" x14ac:dyDescent="0.3">
      <c r="A1307" s="3">
        <v>44630</v>
      </c>
      <c r="B1307">
        <v>283.81668090820313</v>
      </c>
      <c r="C1307">
        <v>284.81668090820313</v>
      </c>
      <c r="D1307">
        <v>270.1199951171875</v>
      </c>
      <c r="E1307">
        <v>279.43331909179688</v>
      </c>
      <c r="F1307">
        <v>279.43331909179688</v>
      </c>
      <c r="G1307">
        <v>58648500</v>
      </c>
      <c r="I1307" s="5">
        <f t="shared" si="40"/>
        <v>281.11444091796875</v>
      </c>
      <c r="J1307">
        <f>AVERAGE($E$2:E1307)</f>
        <v>91.646680855276387</v>
      </c>
      <c r="K1307">
        <f t="shared" si="41"/>
        <v>280.54105830067761</v>
      </c>
    </row>
    <row r="1308" spans="1:11" x14ac:dyDescent="0.3">
      <c r="A1308" s="3">
        <v>44631</v>
      </c>
      <c r="B1308">
        <v>280.06668090820313</v>
      </c>
      <c r="C1308">
        <v>281.26666259765619</v>
      </c>
      <c r="D1308">
        <v>264.58999633789063</v>
      </c>
      <c r="E1308">
        <v>265.11666870117188</v>
      </c>
      <c r="F1308">
        <v>265.11666870117188</v>
      </c>
      <c r="G1308">
        <v>67037100</v>
      </c>
      <c r="I1308" s="5">
        <f t="shared" si="40"/>
        <v>282.16740247938367</v>
      </c>
      <c r="J1308">
        <f>AVERAGE($E$2:E1308)</f>
        <v>91.779404640927424</v>
      </c>
      <c r="K1308">
        <f t="shared" si="41"/>
        <v>277.73662663247467</v>
      </c>
    </row>
    <row r="1309" spans="1:11" x14ac:dyDescent="0.3">
      <c r="A1309" s="3">
        <v>44634</v>
      </c>
      <c r="B1309">
        <v>260.20333862304688</v>
      </c>
      <c r="C1309">
        <v>266.89999389648438</v>
      </c>
      <c r="D1309">
        <v>252.0133361816406</v>
      </c>
      <c r="E1309">
        <v>255.4566650390625</v>
      </c>
      <c r="F1309">
        <v>255.4566650390625</v>
      </c>
      <c r="G1309">
        <v>71152200</v>
      </c>
      <c r="I1309" s="5">
        <f t="shared" si="40"/>
        <v>279.38666110568579</v>
      </c>
      <c r="J1309">
        <f>AVERAGE($E$2:E1309)</f>
        <v>91.90454016110948</v>
      </c>
      <c r="K1309">
        <f t="shared" si="41"/>
        <v>273.68572857548367</v>
      </c>
    </row>
    <row r="1310" spans="1:11" x14ac:dyDescent="0.3">
      <c r="A1310" s="3">
        <v>44635</v>
      </c>
      <c r="B1310">
        <v>258.42333984375</v>
      </c>
      <c r="C1310">
        <v>268.52334594726563</v>
      </c>
      <c r="D1310">
        <v>252.19000244140619</v>
      </c>
      <c r="E1310">
        <v>267.29666137695313</v>
      </c>
      <c r="F1310">
        <v>267.29666137695313</v>
      </c>
      <c r="G1310">
        <v>66841200</v>
      </c>
      <c r="I1310" s="5">
        <f t="shared" si="40"/>
        <v>275.75703260633679</v>
      </c>
      <c r="J1310">
        <f>AVERAGE($E$2:E1310)</f>
        <v>92.038529558524175</v>
      </c>
      <c r="K1310">
        <f t="shared" si="41"/>
        <v>272.52408115558126</v>
      </c>
    </row>
    <row r="1311" spans="1:11" x14ac:dyDescent="0.3">
      <c r="A1311" s="3">
        <v>44636</v>
      </c>
      <c r="B1311">
        <v>269.66665649414063</v>
      </c>
      <c r="C1311">
        <v>280.66665649414063</v>
      </c>
      <c r="D1311">
        <v>267.42001342773438</v>
      </c>
      <c r="E1311">
        <v>280.07666015625</v>
      </c>
      <c r="F1311">
        <v>280.07666015625</v>
      </c>
      <c r="G1311">
        <v>84028800</v>
      </c>
      <c r="I1311" s="5">
        <f t="shared" si="40"/>
        <v>272.86814371744794</v>
      </c>
      <c r="J1311">
        <f>AVERAGE($E$2:E1311)</f>
        <v>92.182070116232367</v>
      </c>
      <c r="K1311">
        <f t="shared" si="41"/>
        <v>273.89727596432482</v>
      </c>
    </row>
    <row r="1312" spans="1:11" x14ac:dyDescent="0.3">
      <c r="A1312" s="3">
        <v>44637</v>
      </c>
      <c r="B1312">
        <v>276.99667358398438</v>
      </c>
      <c r="C1312">
        <v>291.66665649414063</v>
      </c>
      <c r="D1312">
        <v>275.239990234375</v>
      </c>
      <c r="E1312">
        <v>290.5333251953125</v>
      </c>
      <c r="F1312">
        <v>290.5333251953125</v>
      </c>
      <c r="G1312">
        <v>66582900</v>
      </c>
      <c r="I1312" s="5">
        <f t="shared" si="40"/>
        <v>272.90295749240454</v>
      </c>
      <c r="J1312">
        <f>AVERAGE($E$2:E1312)</f>
        <v>92.333367793638232</v>
      </c>
      <c r="K1312">
        <f t="shared" si="41"/>
        <v>276.92200916340454</v>
      </c>
    </row>
    <row r="1313" spans="1:11" x14ac:dyDescent="0.3">
      <c r="A1313" s="3">
        <v>44638</v>
      </c>
      <c r="B1313">
        <v>291.49667358398438</v>
      </c>
      <c r="C1313">
        <v>302.61666870117188</v>
      </c>
      <c r="D1313">
        <v>289.1300048828125</v>
      </c>
      <c r="E1313">
        <v>301.79666137695313</v>
      </c>
      <c r="F1313">
        <v>301.79666137695313</v>
      </c>
      <c r="G1313">
        <v>100414200</v>
      </c>
      <c r="I1313" s="5">
        <f t="shared" si="40"/>
        <v>274.13666110568579</v>
      </c>
      <c r="J1313">
        <f>AVERAGE($E$2:E1313)</f>
        <v>92.493019694235272</v>
      </c>
      <c r="K1313">
        <f t="shared" si="41"/>
        <v>281.44466867956754</v>
      </c>
    </row>
    <row r="1314" spans="1:11" x14ac:dyDescent="0.3">
      <c r="A1314" s="3">
        <v>44641</v>
      </c>
      <c r="B1314">
        <v>304.99334716796881</v>
      </c>
      <c r="C1314">
        <v>314.2833251953125</v>
      </c>
      <c r="D1314">
        <v>302.36334228515619</v>
      </c>
      <c r="E1314">
        <v>307.0533447265625</v>
      </c>
      <c r="F1314">
        <v>307.0533447265625</v>
      </c>
      <c r="G1314">
        <v>81981600</v>
      </c>
      <c r="I1314" s="5">
        <f t="shared" si="40"/>
        <v>277.87036471896704</v>
      </c>
      <c r="J1314">
        <f>AVERAGE($E$2:E1314)</f>
        <v>92.656431975295689</v>
      </c>
      <c r="K1314">
        <f t="shared" si="41"/>
        <v>286.10078694108006</v>
      </c>
    </row>
    <row r="1315" spans="1:11" x14ac:dyDescent="0.3">
      <c r="A1315" s="3">
        <v>44642</v>
      </c>
      <c r="B1315">
        <v>310</v>
      </c>
      <c r="C1315">
        <v>332.6199951171875</v>
      </c>
      <c r="D1315">
        <v>307.25</v>
      </c>
      <c r="E1315">
        <v>331.32666015625</v>
      </c>
      <c r="F1315">
        <v>331.32666015625</v>
      </c>
      <c r="G1315">
        <v>105868500</v>
      </c>
      <c r="I1315" s="5">
        <f t="shared" si="40"/>
        <v>281.45407104492188</v>
      </c>
      <c r="J1315">
        <f>AVERAGE($E$2:E1315)</f>
        <v>92.838068374215737</v>
      </c>
      <c r="K1315">
        <f t="shared" si="41"/>
        <v>294.32366475731584</v>
      </c>
    </row>
    <row r="1316" spans="1:11" x14ac:dyDescent="0.3">
      <c r="A1316" s="3">
        <v>44643</v>
      </c>
      <c r="B1316">
        <v>326.64666748046881</v>
      </c>
      <c r="C1316">
        <v>346.89999389648438</v>
      </c>
      <c r="D1316">
        <v>325.4666748046875</v>
      </c>
      <c r="E1316">
        <v>333.03668212890619</v>
      </c>
      <c r="F1316">
        <v>333.03668212890619</v>
      </c>
      <c r="G1316">
        <v>120676200</v>
      </c>
      <c r="I1316" s="5">
        <f t="shared" si="40"/>
        <v>286.45444064670141</v>
      </c>
      <c r="J1316">
        <f>AVERAGE($E$2:E1316)</f>
        <v>93.020728916994969</v>
      </c>
      <c r="K1316">
        <f t="shared" si="41"/>
        <v>301.36238814978367</v>
      </c>
    </row>
    <row r="1317" spans="1:11" x14ac:dyDescent="0.3">
      <c r="A1317" s="3">
        <v>44644</v>
      </c>
      <c r="B1317">
        <v>336.57666015625</v>
      </c>
      <c r="C1317">
        <v>341.49667358398438</v>
      </c>
      <c r="D1317">
        <v>329.60000610351563</v>
      </c>
      <c r="E1317">
        <v>337.97332763671881</v>
      </c>
      <c r="F1317">
        <v>337.97332763671881</v>
      </c>
      <c r="G1317">
        <v>68920800</v>
      </c>
      <c r="I1317" s="5">
        <f t="shared" si="40"/>
        <v>292.41036987304688</v>
      </c>
      <c r="J1317">
        <f>AVERAGE($E$2:E1317)</f>
        <v>93.206863110550998</v>
      </c>
      <c r="K1317">
        <f t="shared" si="41"/>
        <v>308.01891594541922</v>
      </c>
    </row>
    <row r="1318" spans="1:11" x14ac:dyDescent="0.3">
      <c r="A1318" s="3">
        <v>44645</v>
      </c>
      <c r="B1318">
        <v>336</v>
      </c>
      <c r="C1318">
        <v>340.60000610351563</v>
      </c>
      <c r="D1318">
        <v>332.44000244140619</v>
      </c>
      <c r="E1318">
        <v>336.8800048828125</v>
      </c>
      <c r="F1318">
        <v>336.8800048828125</v>
      </c>
      <c r="G1318">
        <v>62031600</v>
      </c>
      <c r="I1318" s="5">
        <f t="shared" si="40"/>
        <v>300.50555419921875</v>
      </c>
      <c r="J1318">
        <f>AVERAGE($E$2:E1318)</f>
        <v>93.39188447863927</v>
      </c>
      <c r="K1318">
        <f t="shared" si="41"/>
        <v>313.26638141383819</v>
      </c>
    </row>
    <row r="1319" spans="1:11" x14ac:dyDescent="0.3">
      <c r="A1319" s="3">
        <v>44648</v>
      </c>
      <c r="B1319">
        <v>355.0333251953125</v>
      </c>
      <c r="C1319">
        <v>365.95999145507813</v>
      </c>
      <c r="D1319">
        <v>351.20001220703119</v>
      </c>
      <c r="E1319">
        <v>363.9466552734375</v>
      </c>
      <c r="F1319">
        <v>363.9466552734375</v>
      </c>
      <c r="G1319">
        <v>102506100</v>
      </c>
      <c r="I1319" s="5">
        <f t="shared" si="40"/>
        <v>309.55259195963544</v>
      </c>
      <c r="J1319">
        <f>AVERAGE($E$2:E1319)</f>
        <v>93.597161239485104</v>
      </c>
      <c r="K1319">
        <f t="shared" si="41"/>
        <v>322.48096744644283</v>
      </c>
    </row>
    <row r="1320" spans="1:11" x14ac:dyDescent="0.3">
      <c r="A1320" s="3">
        <v>44649</v>
      </c>
      <c r="B1320">
        <v>369.32998657226563</v>
      </c>
      <c r="C1320">
        <v>371.58999633789063</v>
      </c>
      <c r="D1320">
        <v>357.70333862304688</v>
      </c>
      <c r="E1320">
        <v>366.52334594726563</v>
      </c>
      <c r="F1320">
        <v>366.52334594726563</v>
      </c>
      <c r="G1320">
        <v>73614900</v>
      </c>
      <c r="I1320" s="5">
        <f t="shared" si="40"/>
        <v>320.2914801703559</v>
      </c>
      <c r="J1320">
        <f>AVERAGE($E$2:E1320)</f>
        <v>93.804080257459148</v>
      </c>
      <c r="K1320">
        <f t="shared" si="41"/>
        <v>330.48866462070544</v>
      </c>
    </row>
    <row r="1321" spans="1:11" x14ac:dyDescent="0.3">
      <c r="A1321" s="3">
        <v>44650</v>
      </c>
      <c r="B1321">
        <v>363.72332763671881</v>
      </c>
      <c r="C1321">
        <v>371.31668090820313</v>
      </c>
      <c r="D1321">
        <v>361.33334350585938</v>
      </c>
      <c r="E1321">
        <v>364.663330078125</v>
      </c>
      <c r="F1321">
        <v>364.663330078125</v>
      </c>
      <c r="G1321">
        <v>59865000</v>
      </c>
      <c r="I1321" s="5">
        <f t="shared" si="40"/>
        <v>329.89666748046875</v>
      </c>
      <c r="J1321">
        <f>AVERAGE($E$2:E1321)</f>
        <v>94.009276658838445</v>
      </c>
      <c r="K1321">
        <f t="shared" si="41"/>
        <v>336.70223394484253</v>
      </c>
    </row>
    <row r="1322" spans="1:11" x14ac:dyDescent="0.3">
      <c r="A1322" s="3">
        <v>44651</v>
      </c>
      <c r="B1322">
        <v>364.85665893554688</v>
      </c>
      <c r="C1322">
        <v>367.71331787109381</v>
      </c>
      <c r="D1322">
        <v>358.8800048828125</v>
      </c>
      <c r="E1322">
        <v>359.20001220703119</v>
      </c>
      <c r="F1322">
        <v>359.20001220703119</v>
      </c>
      <c r="G1322">
        <v>48992700</v>
      </c>
      <c r="I1322" s="5">
        <f t="shared" si="40"/>
        <v>338.13333468967016</v>
      </c>
      <c r="J1322">
        <f>AVERAGE($E$2:E1322)</f>
        <v>94.210026647898388</v>
      </c>
      <c r="K1322">
        <f t="shared" si="41"/>
        <v>340.79273499291713</v>
      </c>
    </row>
    <row r="1323" spans="1:11" x14ac:dyDescent="0.3">
      <c r="A1323" s="3">
        <v>44652</v>
      </c>
      <c r="B1323">
        <v>360.38333129882813</v>
      </c>
      <c r="C1323">
        <v>364.91665649414063</v>
      </c>
      <c r="D1323">
        <v>355.54666137695313</v>
      </c>
      <c r="E1323">
        <v>361.52999877929688</v>
      </c>
      <c r="F1323">
        <v>361.52999877929688</v>
      </c>
      <c r="G1323">
        <v>54263100</v>
      </c>
      <c r="I1323" s="5">
        <f t="shared" si="40"/>
        <v>344.51148478190106</v>
      </c>
      <c r="J1323">
        <f>AVERAGE($E$2:E1323)</f>
        <v>94.412235401401716</v>
      </c>
      <c r="K1323">
        <f t="shared" si="41"/>
        <v>344.5631428200291</v>
      </c>
    </row>
    <row r="1324" spans="1:11" x14ac:dyDescent="0.3">
      <c r="A1324" s="3">
        <v>44655</v>
      </c>
      <c r="B1324">
        <v>363.12667846679688</v>
      </c>
      <c r="C1324">
        <v>383.3033447265625</v>
      </c>
      <c r="D1324">
        <v>357.510009765625</v>
      </c>
      <c r="E1324">
        <v>381.81668090820313</v>
      </c>
      <c r="F1324">
        <v>381.81668090820313</v>
      </c>
      <c r="G1324">
        <v>82035900</v>
      </c>
      <c r="I1324" s="5">
        <f t="shared" si="40"/>
        <v>350.56444634331598</v>
      </c>
      <c r="J1324">
        <f>AVERAGE($E$2:E1324)</f>
        <v>94.629472321663854</v>
      </c>
      <c r="K1324">
        <f t="shared" si="41"/>
        <v>351.3365066081447</v>
      </c>
    </row>
    <row r="1325" spans="1:11" x14ac:dyDescent="0.3">
      <c r="A1325" s="3">
        <v>44656</v>
      </c>
      <c r="B1325">
        <v>378.76666259765619</v>
      </c>
      <c r="C1325">
        <v>384.29000854492188</v>
      </c>
      <c r="D1325">
        <v>362.43331909179688</v>
      </c>
      <c r="E1325">
        <v>363.75332641601563</v>
      </c>
      <c r="F1325">
        <v>363.75332641601563</v>
      </c>
      <c r="G1325">
        <v>80075100</v>
      </c>
      <c r="I1325" s="5">
        <f t="shared" si="40"/>
        <v>356.17444864908856</v>
      </c>
      <c r="J1325">
        <f>AVERAGE($E$2:E1325)</f>
        <v>94.8327380724904</v>
      </c>
      <c r="K1325">
        <f t="shared" si="41"/>
        <v>353.59410795197221</v>
      </c>
    </row>
    <row r="1326" spans="1:11" x14ac:dyDescent="0.3">
      <c r="A1326" s="3">
        <v>44657</v>
      </c>
      <c r="B1326">
        <v>357.82333374023438</v>
      </c>
      <c r="C1326">
        <v>359.66665649414063</v>
      </c>
      <c r="D1326">
        <v>342.56668090820313</v>
      </c>
      <c r="E1326">
        <v>348.586669921875</v>
      </c>
      <c r="F1326">
        <v>348.586669921875</v>
      </c>
      <c r="G1326">
        <v>89348400</v>
      </c>
      <c r="I1326" s="5">
        <f t="shared" si="40"/>
        <v>359.58740912543402</v>
      </c>
      <c r="J1326">
        <f>AVERAGE($E$2:E1326)</f>
        <v>95.02425047388617</v>
      </c>
      <c r="K1326">
        <f t="shared" si="41"/>
        <v>352.68366558421599</v>
      </c>
    </row>
    <row r="1327" spans="1:11" x14ac:dyDescent="0.3">
      <c r="A1327" s="3">
        <v>44658</v>
      </c>
      <c r="B1327">
        <v>350.79666137695313</v>
      </c>
      <c r="C1327">
        <v>358.86334228515619</v>
      </c>
      <c r="D1327">
        <v>340.51333618164063</v>
      </c>
      <c r="E1327">
        <v>352.42001342773438</v>
      </c>
      <c r="F1327">
        <v>352.42001342773438</v>
      </c>
      <c r="G1327">
        <v>79447200</v>
      </c>
      <c r="I1327" s="5">
        <f t="shared" si="40"/>
        <v>360.76666937934027</v>
      </c>
      <c r="J1327">
        <f>AVERAGE($E$2:E1327)</f>
        <v>95.218364925585902</v>
      </c>
      <c r="K1327">
        <f t="shared" si="41"/>
        <v>352.6357288764288</v>
      </c>
    </row>
    <row r="1328" spans="1:11" x14ac:dyDescent="0.3">
      <c r="A1328" s="3">
        <v>44659</v>
      </c>
      <c r="B1328">
        <v>347.73666381835938</v>
      </c>
      <c r="C1328">
        <v>349.48001098632813</v>
      </c>
      <c r="D1328">
        <v>340.81332397460938</v>
      </c>
      <c r="E1328">
        <v>341.82998657226563</v>
      </c>
      <c r="F1328">
        <v>341.82998657226563</v>
      </c>
      <c r="G1328">
        <v>55013700</v>
      </c>
      <c r="I1328" s="5">
        <f t="shared" si="40"/>
        <v>362.49333699544269</v>
      </c>
      <c r="J1328">
        <f>AVERAGE($E$2:E1328)</f>
        <v>95.404206388771044</v>
      </c>
      <c r="K1328">
        <f t="shared" si="41"/>
        <v>350.67105042217048</v>
      </c>
    </row>
    <row r="1329" spans="1:11" x14ac:dyDescent="0.3">
      <c r="A1329" s="3">
        <v>44662</v>
      </c>
      <c r="B1329">
        <v>326.79998779296881</v>
      </c>
      <c r="C1329">
        <v>336.15667724609381</v>
      </c>
      <c r="D1329">
        <v>324.8800048828125</v>
      </c>
      <c r="E1329">
        <v>325.30999755859381</v>
      </c>
      <c r="F1329">
        <v>325.30999755859381</v>
      </c>
      <c r="G1329">
        <v>59357100</v>
      </c>
      <c r="I1329" s="5">
        <f t="shared" si="40"/>
        <v>360.03592936197919</v>
      </c>
      <c r="J1329">
        <f>AVERAGE($E$2:E1329)</f>
        <v>95.577328219471212</v>
      </c>
      <c r="K1329">
        <f t="shared" si="41"/>
        <v>346.05995451262072</v>
      </c>
    </row>
    <row r="1330" spans="1:11" x14ac:dyDescent="0.3">
      <c r="A1330" s="3">
        <v>44663</v>
      </c>
      <c r="B1330">
        <v>332.54666137695313</v>
      </c>
      <c r="C1330">
        <v>340.39666748046881</v>
      </c>
      <c r="D1330">
        <v>325.5333251953125</v>
      </c>
      <c r="E1330">
        <v>328.98333740234381</v>
      </c>
      <c r="F1330">
        <v>328.98333740234381</v>
      </c>
      <c r="G1330">
        <v>65976000</v>
      </c>
      <c r="I1330" s="5">
        <f t="shared" si="40"/>
        <v>355.45666842990454</v>
      </c>
      <c r="J1330">
        <f>AVERAGE($E$2:E1330)</f>
        <v>95.752953508547861</v>
      </c>
      <c r="K1330">
        <f t="shared" si="41"/>
        <v>342.95511814286436</v>
      </c>
    </row>
    <row r="1331" spans="1:11" x14ac:dyDescent="0.3">
      <c r="A1331" s="3">
        <v>44664</v>
      </c>
      <c r="B1331">
        <v>327.02667236328119</v>
      </c>
      <c r="C1331">
        <v>342.07998657226563</v>
      </c>
      <c r="D1331">
        <v>324.36666870117188</v>
      </c>
      <c r="E1331">
        <v>340.79000854492188</v>
      </c>
      <c r="F1331">
        <v>340.79000854492188</v>
      </c>
      <c r="G1331">
        <v>55121100</v>
      </c>
      <c r="I1331" s="5">
        <f t="shared" si="40"/>
        <v>351.49222479926215</v>
      </c>
      <c r="J1331">
        <f>AVERAGE($E$2:E1331)</f>
        <v>95.937191895793262</v>
      </c>
      <c r="K1331">
        <f t="shared" si="41"/>
        <v>342.56146224598564</v>
      </c>
    </row>
    <row r="1332" spans="1:11" x14ac:dyDescent="0.3">
      <c r="A1332" s="3">
        <v>44665</v>
      </c>
      <c r="B1332">
        <v>333.0966796875</v>
      </c>
      <c r="C1332">
        <v>337.57000732421881</v>
      </c>
      <c r="D1332">
        <v>327.39666748046881</v>
      </c>
      <c r="E1332">
        <v>328.33334350585938</v>
      </c>
      <c r="F1332">
        <v>328.33334350585938</v>
      </c>
      <c r="G1332">
        <v>58422300</v>
      </c>
      <c r="I1332" s="5">
        <f t="shared" si="40"/>
        <v>349.44666883680554</v>
      </c>
      <c r="J1332">
        <f>AVERAGE($E$2:E1332)</f>
        <v>96.111794564170467</v>
      </c>
      <c r="K1332">
        <f t="shared" si="41"/>
        <v>339.97453415289334</v>
      </c>
    </row>
    <row r="1333" spans="1:11" x14ac:dyDescent="0.3">
      <c r="A1333" s="3">
        <v>44669</v>
      </c>
      <c r="B1333">
        <v>329.67666625976563</v>
      </c>
      <c r="C1333">
        <v>338.30667114257813</v>
      </c>
      <c r="D1333">
        <v>324.47000122070313</v>
      </c>
      <c r="E1333">
        <v>334.76333618164063</v>
      </c>
      <c r="F1333">
        <v>334.76333618164063</v>
      </c>
      <c r="G1333">
        <v>51715200</v>
      </c>
      <c r="I1333" s="5">
        <f t="shared" si="40"/>
        <v>345.75815158420141</v>
      </c>
      <c r="J1333">
        <f>AVERAGE($E$2:E1333)</f>
        <v>96.290962388207603</v>
      </c>
      <c r="K1333">
        <f t="shared" si="41"/>
        <v>339.02704456015613</v>
      </c>
    </row>
    <row r="1334" spans="1:11" x14ac:dyDescent="0.3">
      <c r="A1334" s="3">
        <v>44670</v>
      </c>
      <c r="B1334">
        <v>335.01998901367188</v>
      </c>
      <c r="C1334">
        <v>344.98001098632813</v>
      </c>
      <c r="D1334">
        <v>331.77667236328119</v>
      </c>
      <c r="E1334">
        <v>342.7166748046875</v>
      </c>
      <c r="F1334">
        <v>342.7166748046875</v>
      </c>
      <c r="G1334">
        <v>49847700</v>
      </c>
      <c r="I1334" s="5">
        <f t="shared" si="40"/>
        <v>340.53000217013891</v>
      </c>
      <c r="J1334">
        <f>AVERAGE($E$2:E1334)</f>
        <v>96.475827888895139</v>
      </c>
      <c r="K1334">
        <f t="shared" si="41"/>
        <v>339.69788575195633</v>
      </c>
    </row>
    <row r="1335" spans="1:11" x14ac:dyDescent="0.3">
      <c r="A1335" s="3">
        <v>44671</v>
      </c>
      <c r="B1335">
        <v>343.33334350585938</v>
      </c>
      <c r="C1335">
        <v>344.66665649414063</v>
      </c>
      <c r="D1335">
        <v>325.08334350585938</v>
      </c>
      <c r="E1335">
        <v>325.73333740234381</v>
      </c>
      <c r="F1335">
        <v>325.73333740234381</v>
      </c>
      <c r="G1335">
        <v>70711200</v>
      </c>
      <c r="I1335" s="5">
        <f t="shared" si="40"/>
        <v>338.19259643554688</v>
      </c>
      <c r="J1335">
        <f>AVERAGE($E$2:E1335)</f>
        <v>96.647685092428461</v>
      </c>
      <c r="K1335">
        <f t="shared" si="41"/>
        <v>337.15887950012649</v>
      </c>
    </row>
    <row r="1336" spans="1:11" x14ac:dyDescent="0.3">
      <c r="A1336" s="3">
        <v>44672</v>
      </c>
      <c r="B1336">
        <v>358.24334716796881</v>
      </c>
      <c r="C1336">
        <v>364.07333374023438</v>
      </c>
      <c r="D1336">
        <v>332.1400146484375</v>
      </c>
      <c r="E1336">
        <v>336.260009765625</v>
      </c>
      <c r="F1336">
        <v>336.260009765625</v>
      </c>
      <c r="G1336">
        <v>105416400</v>
      </c>
      <c r="I1336" s="5">
        <f t="shared" si="40"/>
        <v>335.65333726671008</v>
      </c>
      <c r="J1336">
        <f>AVERAGE($E$2:E1336)</f>
        <v>96.827169979824106</v>
      </c>
      <c r="K1336">
        <f t="shared" si="41"/>
        <v>336.99544880273891</v>
      </c>
    </row>
    <row r="1337" spans="1:11" x14ac:dyDescent="0.3">
      <c r="A1337" s="3">
        <v>44673</v>
      </c>
      <c r="B1337">
        <v>338.3033447265625</v>
      </c>
      <c r="C1337">
        <v>344.95001220703119</v>
      </c>
      <c r="D1337">
        <v>331.33334350585938</v>
      </c>
      <c r="E1337">
        <v>335.01666259765619</v>
      </c>
      <c r="F1337">
        <v>335.01666259765619</v>
      </c>
      <c r="G1337">
        <v>69696600</v>
      </c>
      <c r="I1337" s="5">
        <f t="shared" si="40"/>
        <v>333.85778130425348</v>
      </c>
      <c r="J1337">
        <f>AVERAGE($E$2:E1337)</f>
        <v>97.005455528190751</v>
      </c>
      <c r="K1337">
        <f t="shared" si="41"/>
        <v>336.63566985250316</v>
      </c>
    </row>
    <row r="1338" spans="1:11" x14ac:dyDescent="0.3">
      <c r="A1338" s="3">
        <v>44676</v>
      </c>
      <c r="B1338">
        <v>326.32333374023438</v>
      </c>
      <c r="C1338">
        <v>336.2066650390625</v>
      </c>
      <c r="D1338">
        <v>325.10000610351563</v>
      </c>
      <c r="E1338">
        <v>332.67333984375</v>
      </c>
      <c r="F1338">
        <v>332.67333984375</v>
      </c>
      <c r="G1338">
        <v>68341200</v>
      </c>
      <c r="I1338" s="5">
        <f t="shared" si="40"/>
        <v>333.10074530707465</v>
      </c>
      <c r="J1338">
        <f>AVERAGE($E$2:E1338)</f>
        <v>97.181721709429013</v>
      </c>
      <c r="K1338">
        <f t="shared" si="41"/>
        <v>335.91524693497166</v>
      </c>
    </row>
    <row r="1339" spans="1:11" x14ac:dyDescent="0.3">
      <c r="A1339" s="3">
        <v>44677</v>
      </c>
      <c r="B1339">
        <v>331.80999755859381</v>
      </c>
      <c r="C1339">
        <v>333.33334350585938</v>
      </c>
      <c r="D1339">
        <v>291.66665649414063</v>
      </c>
      <c r="E1339">
        <v>292.1400146484375</v>
      </c>
      <c r="F1339">
        <v>292.1400146484375</v>
      </c>
      <c r="G1339">
        <v>136133700</v>
      </c>
      <c r="I1339" s="5">
        <f t="shared" si="40"/>
        <v>333.91889444986981</v>
      </c>
      <c r="J1339">
        <f>AVERAGE($E$2:E1339)</f>
        <v>97.327430448546366</v>
      </c>
      <c r="K1339">
        <f t="shared" si="41"/>
        <v>327.95612175109858</v>
      </c>
    </row>
    <row r="1340" spans="1:11" x14ac:dyDescent="0.3">
      <c r="A1340" s="3">
        <v>44678</v>
      </c>
      <c r="B1340">
        <v>299.52667236328119</v>
      </c>
      <c r="C1340">
        <v>306</v>
      </c>
      <c r="D1340">
        <v>292.45333862304688</v>
      </c>
      <c r="E1340">
        <v>293.836669921875</v>
      </c>
      <c r="F1340">
        <v>293.836669921875</v>
      </c>
      <c r="G1340">
        <v>76956300</v>
      </c>
      <c r="I1340" s="5">
        <f t="shared" si="40"/>
        <v>329.82519192165796</v>
      </c>
      <c r="J1340">
        <f>AVERAGE($E$2:E1340)</f>
        <v>97.474188655770647</v>
      </c>
      <c r="K1340">
        <f t="shared" si="41"/>
        <v>321.75259125841279</v>
      </c>
    </row>
    <row r="1341" spans="1:11" x14ac:dyDescent="0.3">
      <c r="A1341" s="3">
        <v>44679</v>
      </c>
      <c r="B1341">
        <v>299.99334716796881</v>
      </c>
      <c r="C1341">
        <v>300</v>
      </c>
      <c r="D1341">
        <v>273.89999389648438</v>
      </c>
      <c r="E1341">
        <v>292.50332641601563</v>
      </c>
      <c r="F1341">
        <v>292.50332641601563</v>
      </c>
      <c r="G1341">
        <v>124948500</v>
      </c>
      <c r="I1341" s="5">
        <f t="shared" si="40"/>
        <v>324.608154296875</v>
      </c>
      <c r="J1341">
        <f>AVERAGE($E$2:E1341)</f>
        <v>97.619732788427555</v>
      </c>
      <c r="K1341">
        <f t="shared" si="41"/>
        <v>316.43454842329783</v>
      </c>
    </row>
    <row r="1342" spans="1:11" x14ac:dyDescent="0.3">
      <c r="A1342" s="3">
        <v>44680</v>
      </c>
      <c r="B1342">
        <v>300.75</v>
      </c>
      <c r="C1342">
        <v>311.4666748046875</v>
      </c>
      <c r="D1342">
        <v>290</v>
      </c>
      <c r="E1342">
        <v>290.25332641601563</v>
      </c>
      <c r="F1342">
        <v>290.25332641601563</v>
      </c>
      <c r="G1342">
        <v>88133100</v>
      </c>
      <c r="I1342" s="5">
        <f t="shared" si="40"/>
        <v>320.62704128689234</v>
      </c>
      <c r="J1342">
        <f>AVERAGE($E$2:E1342)</f>
        <v>97.763382000677808</v>
      </c>
      <c r="K1342">
        <f t="shared" si="41"/>
        <v>311.67433100037778</v>
      </c>
    </row>
    <row r="1343" spans="1:11" x14ac:dyDescent="0.3">
      <c r="A1343" s="3">
        <v>44683</v>
      </c>
      <c r="B1343">
        <v>286.92333984375</v>
      </c>
      <c r="C1343">
        <v>302.1199951171875</v>
      </c>
      <c r="D1343">
        <v>282.67666625976563</v>
      </c>
      <c r="E1343">
        <v>300.98001098632813</v>
      </c>
      <c r="F1343">
        <v>300.98001098632813</v>
      </c>
      <c r="G1343">
        <v>75781500</v>
      </c>
      <c r="I1343" s="5">
        <f t="shared" si="40"/>
        <v>315.68148464626734</v>
      </c>
      <c r="J1343">
        <f>AVERAGE($E$2:E1343)</f>
        <v>97.914810189191698</v>
      </c>
      <c r="K1343">
        <f t="shared" si="41"/>
        <v>309.72991112406328</v>
      </c>
    </row>
    <row r="1344" spans="1:11" x14ac:dyDescent="0.3">
      <c r="A1344" s="3">
        <v>44684</v>
      </c>
      <c r="B1344">
        <v>301.05999755859381</v>
      </c>
      <c r="C1344">
        <v>308.02667236328119</v>
      </c>
      <c r="D1344">
        <v>296.1966552734375</v>
      </c>
      <c r="E1344">
        <v>303.08334350585938</v>
      </c>
      <c r="F1344">
        <v>303.08334350585938</v>
      </c>
      <c r="G1344">
        <v>63709500</v>
      </c>
      <c r="I1344" s="5">
        <f t="shared" si="40"/>
        <v>311.04407755533856</v>
      </c>
      <c r="J1344">
        <f>AVERAGE($E$2:E1344)</f>
        <v>98.067579015190717</v>
      </c>
      <c r="K1344">
        <f t="shared" si="41"/>
        <v>308.52144549285669</v>
      </c>
    </row>
    <row r="1345" spans="1:11" x14ac:dyDescent="0.3">
      <c r="A1345" s="3">
        <v>44685</v>
      </c>
      <c r="B1345">
        <v>301.31332397460938</v>
      </c>
      <c r="C1345">
        <v>318.5</v>
      </c>
      <c r="D1345">
        <v>295.09332275390619</v>
      </c>
      <c r="E1345">
        <v>317.54000854492188</v>
      </c>
      <c r="F1345">
        <v>317.54000854492188</v>
      </c>
      <c r="G1345">
        <v>81643800</v>
      </c>
      <c r="I1345" s="5">
        <f t="shared" si="40"/>
        <v>308.52741156684027</v>
      </c>
      <c r="J1345">
        <f>AVERAGE($E$2:E1345)</f>
        <v>98.230876953828897</v>
      </c>
      <c r="K1345">
        <f t="shared" si="41"/>
        <v>310.16118258985705</v>
      </c>
    </row>
    <row r="1346" spans="1:11" x14ac:dyDescent="0.3">
      <c r="A1346" s="3">
        <v>44686</v>
      </c>
      <c r="B1346">
        <v>313.00665283203119</v>
      </c>
      <c r="C1346">
        <v>315.20001220703119</v>
      </c>
      <c r="D1346">
        <v>285.89999389648438</v>
      </c>
      <c r="E1346">
        <v>291.09332275390619</v>
      </c>
      <c r="F1346">
        <v>291.09332275390619</v>
      </c>
      <c r="G1346">
        <v>92519100</v>
      </c>
      <c r="I1346" s="5">
        <f t="shared" si="40"/>
        <v>306.4474114312066</v>
      </c>
      <c r="J1346">
        <f>AVERAGE($E$2:E1346)</f>
        <v>98.374269106840117</v>
      </c>
      <c r="K1346">
        <f t="shared" si="41"/>
        <v>306.69430245020413</v>
      </c>
    </row>
    <row r="1347" spans="1:11" x14ac:dyDescent="0.3">
      <c r="A1347" s="3">
        <v>44687</v>
      </c>
      <c r="B1347">
        <v>295.66665649414063</v>
      </c>
      <c r="C1347">
        <v>296</v>
      </c>
      <c r="D1347">
        <v>281.03668212890619</v>
      </c>
      <c r="E1347">
        <v>288.54998779296881</v>
      </c>
      <c r="F1347">
        <v>288.54998779296881</v>
      </c>
      <c r="G1347">
        <v>72903000</v>
      </c>
      <c r="I1347" s="5">
        <f t="shared" si="40"/>
        <v>301.5670403374566</v>
      </c>
      <c r="J1347">
        <f>AVERAGE($E$2:E1347)</f>
        <v>98.515558645239906</v>
      </c>
      <c r="K1347">
        <f t="shared" si="41"/>
        <v>303.39533944785489</v>
      </c>
    </row>
    <row r="1348" spans="1:11" x14ac:dyDescent="0.3">
      <c r="A1348" s="3">
        <v>44690</v>
      </c>
      <c r="B1348">
        <v>278.81668090820313</v>
      </c>
      <c r="C1348">
        <v>281.87667846679688</v>
      </c>
      <c r="D1348">
        <v>260.38333129882813</v>
      </c>
      <c r="E1348">
        <v>262.3699951171875</v>
      </c>
      <c r="F1348">
        <v>262.3699951171875</v>
      </c>
      <c r="G1348">
        <v>90810300</v>
      </c>
      <c r="I1348" s="5">
        <f t="shared" si="40"/>
        <v>296.66444566514758</v>
      </c>
      <c r="J1348">
        <f>AVERAGE($E$2:E1348)</f>
        <v>98.637202621833779</v>
      </c>
      <c r="K1348">
        <f t="shared" si="41"/>
        <v>295.93619339234164</v>
      </c>
    </row>
    <row r="1349" spans="1:11" x14ac:dyDescent="0.3">
      <c r="A1349" s="3">
        <v>44691</v>
      </c>
      <c r="B1349">
        <v>273.10333251953119</v>
      </c>
      <c r="C1349">
        <v>275.1199951171875</v>
      </c>
      <c r="D1349">
        <v>258.08334350585938</v>
      </c>
      <c r="E1349">
        <v>266.67999267578119</v>
      </c>
      <c r="F1349">
        <v>266.67999267578119</v>
      </c>
      <c r="G1349">
        <v>84401700</v>
      </c>
      <c r="I1349" s="5">
        <f t="shared" si="40"/>
        <v>293.3566657172309</v>
      </c>
      <c r="J1349">
        <f>AVERAGE($E$2:E1349)</f>
        <v>98.761863445315939</v>
      </c>
      <c r="K1349">
        <f t="shared" si="41"/>
        <v>290.61688949045805</v>
      </c>
    </row>
    <row r="1350" spans="1:11" x14ac:dyDescent="0.3">
      <c r="A1350" s="3">
        <v>44692</v>
      </c>
      <c r="B1350">
        <v>265</v>
      </c>
      <c r="C1350">
        <v>269.92333984375</v>
      </c>
      <c r="D1350">
        <v>242.3999938964844</v>
      </c>
      <c r="E1350">
        <v>244.66667175292969</v>
      </c>
      <c r="F1350">
        <v>244.66667175292969</v>
      </c>
      <c r="G1350">
        <v>97224600</v>
      </c>
      <c r="I1350" s="5">
        <f t="shared" si="40"/>
        <v>290.3392571343316</v>
      </c>
      <c r="J1350">
        <f>AVERAGE($E$2:E1350)</f>
        <v>98.870021197953164</v>
      </c>
      <c r="K1350">
        <f t="shared" si="41"/>
        <v>282.26231280185613</v>
      </c>
    </row>
    <row r="1351" spans="1:11" x14ac:dyDescent="0.3">
      <c r="A1351" s="3">
        <v>44693</v>
      </c>
      <c r="B1351">
        <v>233.66667175292969</v>
      </c>
      <c r="C1351">
        <v>253.2200012207031</v>
      </c>
      <c r="D1351">
        <v>226.66667175292969</v>
      </c>
      <c r="E1351">
        <v>242.66667175292969</v>
      </c>
      <c r="F1351">
        <v>242.66667175292969</v>
      </c>
      <c r="G1351">
        <v>140313000</v>
      </c>
      <c r="I1351" s="5">
        <f t="shared" si="40"/>
        <v>285.02407328287762</v>
      </c>
      <c r="J1351">
        <f>AVERAGE($E$2:E1351)</f>
        <v>98.976537235401295</v>
      </c>
      <c r="K1351">
        <f t="shared" si="41"/>
        <v>275.06311253762243</v>
      </c>
    </row>
    <row r="1352" spans="1:11" x14ac:dyDescent="0.3">
      <c r="A1352" s="3">
        <v>44694</v>
      </c>
      <c r="B1352">
        <v>257.82666015625</v>
      </c>
      <c r="C1352">
        <v>262.45001220703119</v>
      </c>
      <c r="D1352">
        <v>250.52333068847659</v>
      </c>
      <c r="E1352">
        <v>256.52999877929688</v>
      </c>
      <c r="F1352">
        <v>256.52999877929688</v>
      </c>
      <c r="G1352">
        <v>92150700</v>
      </c>
      <c r="I1352" s="5">
        <f t="shared" si="40"/>
        <v>279.73666720920141</v>
      </c>
      <c r="J1352">
        <f>AVERAGE($E$2:E1352)</f>
        <v>99.093157118113282</v>
      </c>
      <c r="K1352">
        <f t="shared" si="41"/>
        <v>271.69345886031118</v>
      </c>
    </row>
    <row r="1353" spans="1:11" x14ac:dyDescent="0.3">
      <c r="A1353" s="3">
        <v>44697</v>
      </c>
      <c r="B1353">
        <v>255.7200012207031</v>
      </c>
      <c r="C1353">
        <v>256.586669921875</v>
      </c>
      <c r="D1353">
        <v>239.69667053222659</v>
      </c>
      <c r="E1353">
        <v>241.4566650390625</v>
      </c>
      <c r="F1353">
        <v>241.4566650390625</v>
      </c>
      <c r="G1353">
        <v>86098500</v>
      </c>
      <c r="I1353" s="5">
        <f t="shared" si="40"/>
        <v>274.79777696397571</v>
      </c>
      <c r="J1353">
        <f>AVERAGE($E$2:E1353)</f>
        <v>99.198455570717542</v>
      </c>
      <c r="K1353">
        <f t="shared" si="41"/>
        <v>266.1958654813194</v>
      </c>
    </row>
    <row r="1354" spans="1:11" x14ac:dyDescent="0.3">
      <c r="A1354" s="3">
        <v>44698</v>
      </c>
      <c r="B1354">
        <v>249.1199951171875</v>
      </c>
      <c r="C1354">
        <v>254.82666015625</v>
      </c>
      <c r="D1354">
        <v>242.94999694824219</v>
      </c>
      <c r="E1354">
        <v>253.8699951171875</v>
      </c>
      <c r="F1354">
        <v>253.8699951171875</v>
      </c>
      <c r="G1354">
        <v>80236200</v>
      </c>
      <c r="I1354" s="5">
        <f t="shared" si="40"/>
        <v>267.95036824544269</v>
      </c>
      <c r="J1354">
        <f>AVERAGE($E$2:E1354)</f>
        <v>99.312773042666151</v>
      </c>
      <c r="K1354">
        <f t="shared" si="41"/>
        <v>263.95480038345369</v>
      </c>
    </row>
    <row r="1355" spans="1:11" x14ac:dyDescent="0.3">
      <c r="A1355" s="3">
        <v>44699</v>
      </c>
      <c r="B1355">
        <v>248.17333984375</v>
      </c>
      <c r="C1355">
        <v>253.5</v>
      </c>
      <c r="D1355">
        <v>233.60333251953119</v>
      </c>
      <c r="E1355">
        <v>236.60333251953119</v>
      </c>
      <c r="F1355">
        <v>236.60333251953119</v>
      </c>
      <c r="G1355">
        <v>87811800</v>
      </c>
      <c r="I1355" s="5">
        <f t="shared" si="40"/>
        <v>260.87592230902777</v>
      </c>
      <c r="J1355">
        <f>AVERAGE($E$2:E1355)</f>
        <v>99.4141693199755</v>
      </c>
      <c r="K1355">
        <f t="shared" si="41"/>
        <v>258.98181119937101</v>
      </c>
    </row>
    <row r="1356" spans="1:11" x14ac:dyDescent="0.3">
      <c r="A1356" s="3">
        <v>44700</v>
      </c>
      <c r="B1356">
        <v>235.66667175292969</v>
      </c>
      <c r="C1356">
        <v>244.66667175292969</v>
      </c>
      <c r="D1356">
        <v>231.3699951171875</v>
      </c>
      <c r="E1356">
        <v>236.47332763671881</v>
      </c>
      <c r="F1356">
        <v>236.47332763671881</v>
      </c>
      <c r="G1356">
        <v>90296700</v>
      </c>
      <c r="I1356" s="5">
        <f t="shared" si="40"/>
        <v>254.82147894965277</v>
      </c>
      <c r="J1356">
        <f>AVERAGE($E$2:E1356)</f>
        <v>99.515319990319966</v>
      </c>
      <c r="K1356">
        <f t="shared" si="41"/>
        <v>254.88936373497671</v>
      </c>
    </row>
    <row r="1357" spans="1:11" x14ac:dyDescent="0.3">
      <c r="A1357" s="3">
        <v>44701</v>
      </c>
      <c r="B1357">
        <v>237.9966735839844</v>
      </c>
      <c r="C1357">
        <v>240.52667236328119</v>
      </c>
      <c r="D1357">
        <v>211</v>
      </c>
      <c r="E1357">
        <v>221.30000305175781</v>
      </c>
      <c r="F1357">
        <v>221.30000305175781</v>
      </c>
      <c r="G1357">
        <v>144973200</v>
      </c>
      <c r="I1357" s="5">
        <f t="shared" ref="I1357:I1420" si="42">AVERAGE(E1348:E1356)</f>
        <v>249.03518337673611</v>
      </c>
      <c r="J1357">
        <f>AVERAGE($E$2:E1357)</f>
        <v>99.605131703492106</v>
      </c>
      <c r="K1357">
        <f t="shared" ref="K1357:K1420" si="43">((E1357-K1356)*0.181818)+K1356</f>
        <v>248.78221335427523</v>
      </c>
    </row>
    <row r="1358" spans="1:11" x14ac:dyDescent="0.3">
      <c r="A1358" s="3">
        <v>44704</v>
      </c>
      <c r="B1358">
        <v>218.3399963378906</v>
      </c>
      <c r="C1358">
        <v>226.65333557128909</v>
      </c>
      <c r="D1358">
        <v>212.68666076660159</v>
      </c>
      <c r="E1358">
        <v>224.96665954589841</v>
      </c>
      <c r="F1358">
        <v>224.96665954589841</v>
      </c>
      <c r="G1358">
        <v>88903500</v>
      </c>
      <c r="I1358" s="5">
        <f t="shared" si="42"/>
        <v>244.4718509250217</v>
      </c>
      <c r="J1358">
        <f>AVERAGE($E$2:E1358)</f>
        <v>99.697513079941928</v>
      </c>
      <c r="K1358">
        <f t="shared" si="43"/>
        <v>244.45211699194377</v>
      </c>
    </row>
    <row r="1359" spans="1:11" x14ac:dyDescent="0.3">
      <c r="A1359" s="3">
        <v>44705</v>
      </c>
      <c r="B1359">
        <v>217.84333801269531</v>
      </c>
      <c r="C1359">
        <v>217.97332763671881</v>
      </c>
      <c r="D1359">
        <v>206.85667419433591</v>
      </c>
      <c r="E1359">
        <v>209.38667297363281</v>
      </c>
      <c r="F1359">
        <v>209.38667297363281</v>
      </c>
      <c r="G1359">
        <v>89092500</v>
      </c>
      <c r="I1359" s="5">
        <f t="shared" si="42"/>
        <v>239.8370361328125</v>
      </c>
      <c r="J1359">
        <f>AVERAGE($E$2:E1359)</f>
        <v>99.778285657183233</v>
      </c>
      <c r="K1359">
        <f t="shared" si="43"/>
        <v>238.07658809142251</v>
      </c>
    </row>
    <row r="1360" spans="1:11" x14ac:dyDescent="0.3">
      <c r="A1360" s="3">
        <v>44706</v>
      </c>
      <c r="B1360">
        <v>207.94999694824219</v>
      </c>
      <c r="C1360">
        <v>223.10667419433591</v>
      </c>
      <c r="D1360">
        <v>207.66999816894531</v>
      </c>
      <c r="E1360">
        <v>219.6000061035156</v>
      </c>
      <c r="F1360">
        <v>219.6000061035156</v>
      </c>
      <c r="G1360">
        <v>92139300</v>
      </c>
      <c r="I1360" s="5">
        <f t="shared" si="42"/>
        <v>235.91703626844617</v>
      </c>
      <c r="J1360">
        <f>AVERAGE($E$2:E1360)</f>
        <v>99.86645469356759</v>
      </c>
      <c r="K1360">
        <f t="shared" si="43"/>
        <v>234.71721290754525</v>
      </c>
    </row>
    <row r="1361" spans="1:11" x14ac:dyDescent="0.3">
      <c r="A1361" s="3">
        <v>44707</v>
      </c>
      <c r="B1361">
        <v>220.47332763671881</v>
      </c>
      <c r="C1361">
        <v>239.5566711425781</v>
      </c>
      <c r="D1361">
        <v>217.88667297363281</v>
      </c>
      <c r="E1361">
        <v>235.9100036621094</v>
      </c>
      <c r="F1361">
        <v>235.9100036621094</v>
      </c>
      <c r="G1361">
        <v>106003200</v>
      </c>
      <c r="I1361" s="5">
        <f t="shared" si="42"/>
        <v>233.35407341851129</v>
      </c>
      <c r="J1361">
        <f>AVERAGE($E$2:E1361)</f>
        <v>99.966486714867983</v>
      </c>
      <c r="K1361">
        <f t="shared" si="43"/>
        <v>234.9340837369586</v>
      </c>
    </row>
    <row r="1362" spans="1:11" x14ac:dyDescent="0.3">
      <c r="A1362" s="3">
        <v>44708</v>
      </c>
      <c r="B1362">
        <v>241.08332824707031</v>
      </c>
      <c r="C1362">
        <v>253.26666259765619</v>
      </c>
      <c r="D1362">
        <v>240.1766662597656</v>
      </c>
      <c r="E1362">
        <v>253.21000671386719</v>
      </c>
      <c r="F1362">
        <v>253.21000671386719</v>
      </c>
      <c r="G1362">
        <v>89295000</v>
      </c>
      <c r="I1362" s="5">
        <f t="shared" si="42"/>
        <v>231.06296284993491</v>
      </c>
      <c r="J1362">
        <f>AVERAGE($E$2:E1362)</f>
        <v>100.07908298231766</v>
      </c>
      <c r="K1362">
        <f t="shared" si="43"/>
        <v>238.25697550077416</v>
      </c>
    </row>
    <row r="1363" spans="1:11" x14ac:dyDescent="0.3">
      <c r="A1363" s="3">
        <v>44712</v>
      </c>
      <c r="B1363">
        <v>257.9466552734375</v>
      </c>
      <c r="C1363">
        <v>259.60000610351563</v>
      </c>
      <c r="D1363">
        <v>244.74333190917969</v>
      </c>
      <c r="E1363">
        <v>252.7533264160156</v>
      </c>
      <c r="F1363">
        <v>252.7533264160156</v>
      </c>
      <c r="G1363">
        <v>101914500</v>
      </c>
      <c r="I1363" s="5">
        <f t="shared" si="42"/>
        <v>232.36888970269098</v>
      </c>
      <c r="J1363">
        <f>AVERAGE($E$2:E1363)</f>
        <v>100.19117860892095</v>
      </c>
      <c r="K1363">
        <f t="shared" si="43"/>
        <v>240.89267303148154</v>
      </c>
    </row>
    <row r="1364" spans="1:11" x14ac:dyDescent="0.3">
      <c r="A1364" s="3">
        <v>44713</v>
      </c>
      <c r="B1364">
        <v>251.7200012207031</v>
      </c>
      <c r="C1364">
        <v>257.32666015625</v>
      </c>
      <c r="D1364">
        <v>243.63999938964841</v>
      </c>
      <c r="E1364">
        <v>246.78999328613281</v>
      </c>
      <c r="F1364">
        <v>246.78999328613281</v>
      </c>
      <c r="G1364">
        <v>77247900</v>
      </c>
      <c r="I1364" s="5">
        <f t="shared" si="42"/>
        <v>232.24481540256076</v>
      </c>
      <c r="J1364">
        <f>AVERAGE($E$2:E1364)</f>
        <v>100.29873459914634</v>
      </c>
      <c r="K1364">
        <f t="shared" si="43"/>
        <v>241.96491200554172</v>
      </c>
    </row>
    <row r="1365" spans="1:11" x14ac:dyDescent="0.3">
      <c r="A1365" s="3">
        <v>44714</v>
      </c>
      <c r="B1365">
        <v>244.15666198730469</v>
      </c>
      <c r="C1365">
        <v>264.20999145507813</v>
      </c>
      <c r="D1365">
        <v>242.06666564941409</v>
      </c>
      <c r="E1365">
        <v>258.33334350585938</v>
      </c>
      <c r="F1365">
        <v>258.33334350585938</v>
      </c>
      <c r="G1365">
        <v>93473100</v>
      </c>
      <c r="I1365" s="5">
        <f t="shared" si="42"/>
        <v>233.37666659884982</v>
      </c>
      <c r="J1365">
        <f>AVERAGE($E$2:E1365)</f>
        <v>100.41459574937122</v>
      </c>
      <c r="K1365">
        <f t="shared" si="43"/>
        <v>244.94098748406648</v>
      </c>
    </row>
    <row r="1366" spans="1:11" x14ac:dyDescent="0.3">
      <c r="A1366" s="3">
        <v>44715</v>
      </c>
      <c r="B1366">
        <v>243.22666931152341</v>
      </c>
      <c r="C1366">
        <v>247.7966613769531</v>
      </c>
      <c r="D1366">
        <v>233.41667175292969</v>
      </c>
      <c r="E1366">
        <v>234.51666259765619</v>
      </c>
      <c r="F1366">
        <v>234.51666259765619</v>
      </c>
      <c r="G1366">
        <v>112393800</v>
      </c>
      <c r="I1366" s="5">
        <f t="shared" si="42"/>
        <v>235.80555725097656</v>
      </c>
      <c r="J1366">
        <f>AVERAGE($E$2:E1366)</f>
        <v>100.51283902178754</v>
      </c>
      <c r="K1366">
        <f t="shared" si="43"/>
        <v>243.04565758186914</v>
      </c>
    </row>
    <row r="1367" spans="1:11" x14ac:dyDescent="0.3">
      <c r="A1367" s="3">
        <v>44718</v>
      </c>
      <c r="B1367">
        <v>244.35333251953119</v>
      </c>
      <c r="C1367">
        <v>244.8666687011719</v>
      </c>
      <c r="D1367">
        <v>234.3500061035156</v>
      </c>
      <c r="E1367">
        <v>238.2799987792969</v>
      </c>
      <c r="F1367">
        <v>238.2799987792969</v>
      </c>
      <c r="G1367">
        <v>84204600</v>
      </c>
      <c r="I1367" s="5">
        <f t="shared" si="42"/>
        <v>237.27407497829861</v>
      </c>
      <c r="J1367">
        <f>AVERAGE($E$2:E1367)</f>
        <v>100.61369345792042</v>
      </c>
      <c r="K1367">
        <f t="shared" si="43"/>
        <v>242.17917502970306</v>
      </c>
    </row>
    <row r="1368" spans="1:11" x14ac:dyDescent="0.3">
      <c r="A1368" s="3">
        <v>44719</v>
      </c>
      <c r="B1368">
        <v>234</v>
      </c>
      <c r="C1368">
        <v>239.9966735839844</v>
      </c>
      <c r="D1368">
        <v>230.09333801269531</v>
      </c>
      <c r="E1368">
        <v>238.88667297363281</v>
      </c>
      <c r="F1368">
        <v>238.88667297363281</v>
      </c>
      <c r="G1368">
        <v>72808500</v>
      </c>
      <c r="I1368" s="5">
        <f t="shared" si="42"/>
        <v>238.75333489312067</v>
      </c>
      <c r="J1368">
        <f>AVERAGE($E$2:E1368)</f>
        <v>100.71484413788802</v>
      </c>
      <c r="K1368">
        <f t="shared" si="43"/>
        <v>241.58053889087248</v>
      </c>
    </row>
    <row r="1369" spans="1:11" x14ac:dyDescent="0.3">
      <c r="A1369" s="3">
        <v>44720</v>
      </c>
      <c r="B1369">
        <v>240.086669921875</v>
      </c>
      <c r="C1369">
        <v>249.96333312988281</v>
      </c>
      <c r="D1369">
        <v>239.1766662597656</v>
      </c>
      <c r="E1369">
        <v>241.8666687011719</v>
      </c>
      <c r="F1369">
        <v>241.8666687011719</v>
      </c>
      <c r="G1369">
        <v>76210500</v>
      </c>
      <c r="I1369" s="5">
        <f t="shared" si="42"/>
        <v>242.03111267089844</v>
      </c>
      <c r="J1369">
        <f>AVERAGE($E$2:E1369)</f>
        <v>100.81802529619451</v>
      </c>
      <c r="K1369">
        <f t="shared" si="43"/>
        <v>241.6325624407215</v>
      </c>
    </row>
    <row r="1370" spans="1:11" x14ac:dyDescent="0.3">
      <c r="A1370" s="3">
        <v>44721</v>
      </c>
      <c r="B1370">
        <v>249.3399963378906</v>
      </c>
      <c r="C1370">
        <v>255.5466613769531</v>
      </c>
      <c r="D1370">
        <v>239.32666015625</v>
      </c>
      <c r="E1370">
        <v>239.7066650390625</v>
      </c>
      <c r="F1370">
        <v>239.7066650390625</v>
      </c>
      <c r="G1370">
        <v>96491400</v>
      </c>
      <c r="I1370" s="5">
        <f t="shared" si="42"/>
        <v>244.50518629286023</v>
      </c>
      <c r="J1370">
        <f>AVERAGE($E$2:E1370)</f>
        <v>100.91947791835877</v>
      </c>
      <c r="K1370">
        <f t="shared" si="43"/>
        <v>241.28239962694667</v>
      </c>
    </row>
    <row r="1371" spans="1:11" x14ac:dyDescent="0.3">
      <c r="A1371" s="3">
        <v>44722</v>
      </c>
      <c r="B1371">
        <v>235.15666198730469</v>
      </c>
      <c r="C1371">
        <v>239.5</v>
      </c>
      <c r="D1371">
        <v>227.913330078125</v>
      </c>
      <c r="E1371">
        <v>232.22999572753909</v>
      </c>
      <c r="F1371">
        <v>232.22999572753909</v>
      </c>
      <c r="G1371">
        <v>97536600</v>
      </c>
      <c r="I1371" s="5">
        <f t="shared" si="42"/>
        <v>244.92703755696616</v>
      </c>
      <c r="J1371">
        <f>AVERAGE($E$2:E1371)</f>
        <v>101.01532501165015</v>
      </c>
      <c r="K1371">
        <f t="shared" si="43"/>
        <v>239.63650965476418</v>
      </c>
    </row>
    <row r="1372" spans="1:11" x14ac:dyDescent="0.3">
      <c r="A1372" s="3">
        <v>44725</v>
      </c>
      <c r="B1372">
        <v>223.16667175292969</v>
      </c>
      <c r="C1372">
        <v>226.6333312988281</v>
      </c>
      <c r="D1372">
        <v>214.68333435058591</v>
      </c>
      <c r="E1372">
        <v>215.7366638183594</v>
      </c>
      <c r="F1372">
        <v>215.7366638183594</v>
      </c>
      <c r="G1372">
        <v>102767400</v>
      </c>
      <c r="I1372" s="5">
        <f t="shared" si="42"/>
        <v>242.59592522515192</v>
      </c>
      <c r="J1372">
        <f>AVERAGE($E$2:E1372)</f>
        <v>101.09900213696503</v>
      </c>
      <c r="K1372">
        <f t="shared" si="43"/>
        <v>235.29108748448073</v>
      </c>
    </row>
    <row r="1373" spans="1:11" x14ac:dyDescent="0.3">
      <c r="A1373" s="3">
        <v>44726</v>
      </c>
      <c r="B1373">
        <v>218.28666687011719</v>
      </c>
      <c r="C1373">
        <v>226.33000183105469</v>
      </c>
      <c r="D1373">
        <v>211.7366638183594</v>
      </c>
      <c r="E1373">
        <v>220.88999938964841</v>
      </c>
      <c r="F1373">
        <v>220.88999938964841</v>
      </c>
      <c r="G1373">
        <v>97988700</v>
      </c>
      <c r="I1373" s="5">
        <f t="shared" si="42"/>
        <v>238.48296271430121</v>
      </c>
      <c r="J1373">
        <f>AVERAGE($E$2:E1373)</f>
        <v>101.18631335945241</v>
      </c>
      <c r="K1373">
        <f t="shared" si="43"/>
        <v>232.67271044925451</v>
      </c>
    </row>
    <row r="1374" spans="1:11" x14ac:dyDescent="0.3">
      <c r="A1374" s="3">
        <v>44727</v>
      </c>
      <c r="B1374">
        <v>220.91667175292969</v>
      </c>
      <c r="C1374">
        <v>235.663330078125</v>
      </c>
      <c r="D1374">
        <v>218.1499938964844</v>
      </c>
      <c r="E1374">
        <v>233</v>
      </c>
      <c r="F1374">
        <v>233</v>
      </c>
      <c r="G1374">
        <v>119131800</v>
      </c>
      <c r="I1374" s="5">
        <f t="shared" si="42"/>
        <v>235.60518561469183</v>
      </c>
      <c r="J1374">
        <f>AVERAGE($E$2:E1374)</f>
        <v>101.28231750121537</v>
      </c>
      <c r="K1374">
        <f t="shared" si="43"/>
        <v>232.73221758079194</v>
      </c>
    </row>
    <row r="1375" spans="1:11" x14ac:dyDescent="0.3">
      <c r="A1375" s="3">
        <v>44728</v>
      </c>
      <c r="B1375">
        <v>222.7366638183594</v>
      </c>
      <c r="C1375">
        <v>225.16667175292969</v>
      </c>
      <c r="D1375">
        <v>208.6933288574219</v>
      </c>
      <c r="E1375">
        <v>213.1000061035156</v>
      </c>
      <c r="F1375">
        <v>213.1000061035156</v>
      </c>
      <c r="G1375">
        <v>107390700</v>
      </c>
      <c r="I1375" s="5">
        <f t="shared" si="42"/>
        <v>232.79036966959634</v>
      </c>
      <c r="J1375">
        <f>AVERAGE($E$2:E1375)</f>
        <v>101.36369864284733</v>
      </c>
      <c r="K1375">
        <f t="shared" si="43"/>
        <v>229.1627281544165</v>
      </c>
    </row>
    <row r="1376" spans="1:11" x14ac:dyDescent="0.3">
      <c r="A1376" s="3">
        <v>44729</v>
      </c>
      <c r="B1376">
        <v>213.43333435058591</v>
      </c>
      <c r="C1376">
        <v>220.9700012207031</v>
      </c>
      <c r="D1376">
        <v>213.19667053222659</v>
      </c>
      <c r="E1376">
        <v>216.75999450683591</v>
      </c>
      <c r="F1376">
        <v>216.75999450683591</v>
      </c>
      <c r="G1376">
        <v>92641800</v>
      </c>
      <c r="I1376" s="5">
        <f t="shared" si="42"/>
        <v>230.41074117024741</v>
      </c>
      <c r="J1376">
        <f>AVERAGE($E$2:E1376)</f>
        <v>101.44762322165749</v>
      </c>
      <c r="K1376">
        <f t="shared" si="43"/>
        <v>226.90768792808069</v>
      </c>
    </row>
    <row r="1377" spans="1:11" x14ac:dyDescent="0.3">
      <c r="A1377" s="3">
        <v>44733</v>
      </c>
      <c r="B1377">
        <v>224.60333251953119</v>
      </c>
      <c r="C1377">
        <v>243.57666015625</v>
      </c>
      <c r="D1377">
        <v>224.33332824707031</v>
      </c>
      <c r="E1377">
        <v>237.03666687011719</v>
      </c>
      <c r="F1377">
        <v>237.03666687011719</v>
      </c>
      <c r="G1377">
        <v>122793000</v>
      </c>
      <c r="I1377" s="5">
        <f t="shared" si="42"/>
        <v>228.0196295844184</v>
      </c>
      <c r="J1377">
        <f>AVERAGE($E$2:E1377)</f>
        <v>101.54616177082062</v>
      </c>
      <c r="K1377">
        <f t="shared" si="43"/>
        <v>228.74931862136387</v>
      </c>
    </row>
    <row r="1378" spans="1:11" x14ac:dyDescent="0.3">
      <c r="A1378" s="3">
        <v>44734</v>
      </c>
      <c r="B1378">
        <v>234.5033264160156</v>
      </c>
      <c r="C1378">
        <v>246.83332824707031</v>
      </c>
      <c r="D1378">
        <v>233.82666015625</v>
      </c>
      <c r="E1378">
        <v>236.086669921875</v>
      </c>
      <c r="F1378">
        <v>236.086669921875</v>
      </c>
      <c r="G1378">
        <v>101107500</v>
      </c>
      <c r="I1378" s="5">
        <f t="shared" si="42"/>
        <v>227.81407335069446</v>
      </c>
      <c r="J1378">
        <f>AVERAGE($E$2:E1378)</f>
        <v>101.64386729598478</v>
      </c>
      <c r="K1378">
        <f t="shared" si="43"/>
        <v>230.08338116012021</v>
      </c>
    </row>
    <row r="1379" spans="1:11" x14ac:dyDescent="0.3">
      <c r="A1379" s="3">
        <v>44735</v>
      </c>
      <c r="B1379">
        <v>237.90666198730469</v>
      </c>
      <c r="C1379">
        <v>239.31666564941409</v>
      </c>
      <c r="D1379">
        <v>228.63667297363281</v>
      </c>
      <c r="E1379">
        <v>235.07000732421881</v>
      </c>
      <c r="F1379">
        <v>235.07000732421881</v>
      </c>
      <c r="G1379">
        <v>104202600</v>
      </c>
      <c r="I1379" s="5">
        <f t="shared" si="42"/>
        <v>227.1718512641059</v>
      </c>
      <c r="J1379">
        <f>AVERAGE($E$2:E1379)</f>
        <v>101.74069323214461</v>
      </c>
      <c r="K1379">
        <f t="shared" si="43"/>
        <v>230.9900395560243</v>
      </c>
    </row>
    <row r="1380" spans="1:11" x14ac:dyDescent="0.3">
      <c r="A1380" s="3">
        <v>44736</v>
      </c>
      <c r="B1380">
        <v>237.4700012207031</v>
      </c>
      <c r="C1380">
        <v>246.06666564941409</v>
      </c>
      <c r="D1380">
        <v>236.086669921875</v>
      </c>
      <c r="E1380">
        <v>245.7066650390625</v>
      </c>
      <c r="F1380">
        <v>245.7066650390625</v>
      </c>
      <c r="G1380">
        <v>95770800</v>
      </c>
      <c r="I1380" s="5">
        <f t="shared" si="42"/>
        <v>226.65666707356772</v>
      </c>
      <c r="J1380">
        <f>AVERAGE($E$2:E1380)</f>
        <v>101.84509205143895</v>
      </c>
      <c r="K1380">
        <f t="shared" si="43"/>
        <v>233.66578696809933</v>
      </c>
    </row>
    <row r="1381" spans="1:11" x14ac:dyDescent="0.3">
      <c r="A1381" s="3">
        <v>44739</v>
      </c>
      <c r="B1381">
        <v>249.3666687011719</v>
      </c>
      <c r="C1381">
        <v>252.07000732421881</v>
      </c>
      <c r="D1381">
        <v>242.56666564941409</v>
      </c>
      <c r="E1381">
        <v>244.91999816894531</v>
      </c>
      <c r="F1381">
        <v>244.91999816894531</v>
      </c>
      <c r="G1381">
        <v>89178300</v>
      </c>
      <c r="I1381" s="5">
        <f t="shared" si="42"/>
        <v>228.15407477484808</v>
      </c>
      <c r="J1381">
        <f>AVERAGE($E$2:E1381)</f>
        <v>101.94876951964005</v>
      </c>
      <c r="K1381">
        <f t="shared" si="43"/>
        <v>235.71200514021473</v>
      </c>
    </row>
    <row r="1382" spans="1:11" x14ac:dyDescent="0.3">
      <c r="A1382" s="3">
        <v>44740</v>
      </c>
      <c r="B1382">
        <v>244.48333740234381</v>
      </c>
      <c r="C1382">
        <v>249.9700012207031</v>
      </c>
      <c r="D1382">
        <v>232.34333801269531</v>
      </c>
      <c r="E1382">
        <v>232.663330078125</v>
      </c>
      <c r="F1382">
        <v>232.663330078125</v>
      </c>
      <c r="G1382">
        <v>90391200</v>
      </c>
      <c r="I1382" s="5">
        <f t="shared" si="42"/>
        <v>231.39666748046875</v>
      </c>
      <c r="J1382">
        <f>AVERAGE($E$2:E1382)</f>
        <v>102.04342162721318</v>
      </c>
      <c r="K1382">
        <f t="shared" si="43"/>
        <v>235.15770113777569</v>
      </c>
    </row>
    <row r="1383" spans="1:11" x14ac:dyDescent="0.3">
      <c r="A1383" s="3">
        <v>44741</v>
      </c>
      <c r="B1383">
        <v>230.5</v>
      </c>
      <c r="C1383">
        <v>231.17333984375</v>
      </c>
      <c r="D1383">
        <v>222.27333068847659</v>
      </c>
      <c r="E1383">
        <v>228.49000549316409</v>
      </c>
      <c r="F1383">
        <v>228.49000549316409</v>
      </c>
      <c r="G1383">
        <v>82897200</v>
      </c>
      <c r="I1383" s="5">
        <f t="shared" si="42"/>
        <v>232.70481533474393</v>
      </c>
      <c r="J1383">
        <f>AVERAGE($E$2:E1383)</f>
        <v>102.13491698456914</v>
      </c>
      <c r="K1383">
        <f t="shared" si="43"/>
        <v>233.94539405106369</v>
      </c>
    </row>
    <row r="1384" spans="1:11" x14ac:dyDescent="0.3">
      <c r="A1384" s="3">
        <v>44742</v>
      </c>
      <c r="B1384">
        <v>224.50999450683591</v>
      </c>
      <c r="C1384">
        <v>229.4566650390625</v>
      </c>
      <c r="D1384">
        <v>218.86332702636719</v>
      </c>
      <c r="E1384">
        <v>224.47332763671881</v>
      </c>
      <c r="F1384">
        <v>224.47332763671881</v>
      </c>
      <c r="G1384">
        <v>94600500</v>
      </c>
      <c r="I1384" s="5">
        <f t="shared" si="42"/>
        <v>232.20370483398438</v>
      </c>
      <c r="J1384">
        <f>AVERAGE($E$2:E1384)</f>
        <v>102.22337570521422</v>
      </c>
      <c r="K1384">
        <f t="shared" si="43"/>
        <v>232.22320187974032</v>
      </c>
    </row>
    <row r="1385" spans="1:11" x14ac:dyDescent="0.3">
      <c r="A1385" s="3">
        <v>44743</v>
      </c>
      <c r="B1385">
        <v>227</v>
      </c>
      <c r="C1385">
        <v>230.22999572753909</v>
      </c>
      <c r="D1385">
        <v>222.1199951171875</v>
      </c>
      <c r="E1385">
        <v>227.2633361816406</v>
      </c>
      <c r="F1385">
        <v>227.2633361816406</v>
      </c>
      <c r="G1385">
        <v>74460300</v>
      </c>
      <c r="I1385" s="5">
        <f t="shared" si="42"/>
        <v>233.4674072265625</v>
      </c>
      <c r="J1385">
        <f>AVERAGE($E$2:E1385)</f>
        <v>102.31372249746599</v>
      </c>
      <c r="K1385">
        <f t="shared" si="43"/>
        <v>231.32140901824323</v>
      </c>
    </row>
    <row r="1386" spans="1:11" x14ac:dyDescent="0.3">
      <c r="A1386" s="3">
        <v>44747</v>
      </c>
      <c r="B1386">
        <v>223</v>
      </c>
      <c r="C1386">
        <v>233.14666748046881</v>
      </c>
      <c r="D1386">
        <v>216.16667175292969</v>
      </c>
      <c r="E1386">
        <v>233.06666564941409</v>
      </c>
      <c r="F1386">
        <v>233.06666564941409</v>
      </c>
      <c r="G1386">
        <v>84581100</v>
      </c>
      <c r="I1386" s="5">
        <f t="shared" si="42"/>
        <v>234.63444519042969</v>
      </c>
      <c r="J1386">
        <f>AVERAGE($E$2:E1386)</f>
        <v>102.40812895461541</v>
      </c>
      <c r="K1386">
        <f t="shared" si="43"/>
        <v>231.63872808840947</v>
      </c>
    </row>
    <row r="1387" spans="1:11" x14ac:dyDescent="0.3">
      <c r="A1387" s="3">
        <v>44748</v>
      </c>
      <c r="B1387">
        <v>230.7799987792969</v>
      </c>
      <c r="C1387">
        <v>234.56333923339841</v>
      </c>
      <c r="D1387">
        <v>227.18666076660159</v>
      </c>
      <c r="E1387">
        <v>231.73333740234381</v>
      </c>
      <c r="F1387">
        <v>231.73333740234381</v>
      </c>
      <c r="G1387">
        <v>71853600</v>
      </c>
      <c r="I1387" s="5">
        <f t="shared" si="42"/>
        <v>234.19333394368491</v>
      </c>
      <c r="J1387">
        <f>AVERAGE($E$2:E1387)</f>
        <v>102.50143718581867</v>
      </c>
      <c r="K1387">
        <f t="shared" si="43"/>
        <v>231.65592976465038</v>
      </c>
    </row>
    <row r="1388" spans="1:11" x14ac:dyDescent="0.3">
      <c r="A1388" s="3">
        <v>44749</v>
      </c>
      <c r="B1388">
        <v>233.91999816894531</v>
      </c>
      <c r="C1388">
        <v>245.36332702636719</v>
      </c>
      <c r="D1388">
        <v>232.21000671386719</v>
      </c>
      <c r="E1388">
        <v>244.5433349609375</v>
      </c>
      <c r="F1388">
        <v>244.5433349609375</v>
      </c>
      <c r="G1388">
        <v>81930600</v>
      </c>
      <c r="I1388" s="5">
        <f t="shared" si="42"/>
        <v>233.70963033040366</v>
      </c>
      <c r="J1388">
        <f>AVERAGE($E$2:E1388)</f>
        <v>102.60384662905956</v>
      </c>
      <c r="K1388">
        <f t="shared" si="43"/>
        <v>233.99909200262891</v>
      </c>
    </row>
    <row r="1389" spans="1:11" x14ac:dyDescent="0.3">
      <c r="A1389" s="3">
        <v>44750</v>
      </c>
      <c r="B1389">
        <v>242.33332824707031</v>
      </c>
      <c r="C1389">
        <v>254.97999572753909</v>
      </c>
      <c r="D1389">
        <v>241.1600036621094</v>
      </c>
      <c r="E1389">
        <v>250.7633361816406</v>
      </c>
      <c r="F1389">
        <v>250.7633361816406</v>
      </c>
      <c r="G1389">
        <v>101854200</v>
      </c>
      <c r="I1389" s="5">
        <f t="shared" si="42"/>
        <v>234.76222229003906</v>
      </c>
      <c r="J1389">
        <f>AVERAGE($E$2:E1389)</f>
        <v>102.71058977715221</v>
      </c>
      <c r="K1389">
        <f t="shared" si="43"/>
        <v>237.04713335076846</v>
      </c>
    </row>
    <row r="1390" spans="1:11" x14ac:dyDescent="0.3">
      <c r="A1390" s="3">
        <v>44753</v>
      </c>
      <c r="B1390">
        <v>252.10333251953119</v>
      </c>
      <c r="C1390">
        <v>253.06333923339841</v>
      </c>
      <c r="D1390">
        <v>233.62666320800781</v>
      </c>
      <c r="E1390">
        <v>234.34333801269531</v>
      </c>
      <c r="F1390">
        <v>234.34333801269531</v>
      </c>
      <c r="G1390">
        <v>99241200</v>
      </c>
      <c r="I1390" s="5">
        <f t="shared" si="42"/>
        <v>235.32407463921442</v>
      </c>
      <c r="J1390">
        <f>AVERAGE($E$2:E1390)</f>
        <v>102.80535777444202</v>
      </c>
      <c r="K1390">
        <f t="shared" si="43"/>
        <v>236.55553468999068</v>
      </c>
    </row>
    <row r="1391" spans="1:11" x14ac:dyDescent="0.3">
      <c r="A1391" s="3">
        <v>44754</v>
      </c>
      <c r="B1391">
        <v>236.84666442871091</v>
      </c>
      <c r="C1391">
        <v>239.77333068847659</v>
      </c>
      <c r="D1391">
        <v>228.3699951171875</v>
      </c>
      <c r="E1391">
        <v>233.07000732421881</v>
      </c>
      <c r="F1391">
        <v>233.07000732421881</v>
      </c>
      <c r="G1391">
        <v>87930900</v>
      </c>
      <c r="I1391" s="5">
        <f t="shared" si="42"/>
        <v>234.14889017740884</v>
      </c>
      <c r="J1391">
        <f>AVERAGE($E$2:E1391)</f>
        <v>102.89907334965767</v>
      </c>
      <c r="K1391">
        <f t="shared" si="43"/>
        <v>235.92180307540076</v>
      </c>
    </row>
    <row r="1392" spans="1:11" x14ac:dyDescent="0.3">
      <c r="A1392" s="3">
        <v>44755</v>
      </c>
      <c r="B1392">
        <v>225.5</v>
      </c>
      <c r="C1392">
        <v>242.05999755859381</v>
      </c>
      <c r="D1392">
        <v>225.03334045410159</v>
      </c>
      <c r="E1392">
        <v>237.03999328613281</v>
      </c>
      <c r="F1392">
        <v>237.03999328613281</v>
      </c>
      <c r="G1392">
        <v>97954500</v>
      </c>
      <c r="I1392" s="5">
        <f t="shared" si="42"/>
        <v>234.19407653808599</v>
      </c>
      <c r="J1392">
        <f>AVERAGE($E$2:E1392)</f>
        <v>102.99550823099231</v>
      </c>
      <c r="K1392">
        <f t="shared" si="43"/>
        <v>236.12511018313563</v>
      </c>
    </row>
    <row r="1393" spans="1:11" x14ac:dyDescent="0.3">
      <c r="A1393" s="3">
        <v>44756</v>
      </c>
      <c r="B1393">
        <v>234.89666748046881</v>
      </c>
      <c r="C1393">
        <v>238.65333557128909</v>
      </c>
      <c r="D1393">
        <v>229.33332824707031</v>
      </c>
      <c r="E1393">
        <v>238.31333923339841</v>
      </c>
      <c r="F1393">
        <v>238.31333923339841</v>
      </c>
      <c r="G1393">
        <v>78557400</v>
      </c>
      <c r="I1393" s="5">
        <f t="shared" si="42"/>
        <v>235.14407518174914</v>
      </c>
      <c r="J1393">
        <f>AVERAGE($E$2:E1393)</f>
        <v>103.09271931648254</v>
      </c>
      <c r="K1393">
        <f t="shared" si="43"/>
        <v>236.52296961259631</v>
      </c>
    </row>
    <row r="1394" spans="1:11" x14ac:dyDescent="0.3">
      <c r="A1394" s="3">
        <v>44757</v>
      </c>
      <c r="B1394">
        <v>240</v>
      </c>
      <c r="C1394">
        <v>243.62333679199219</v>
      </c>
      <c r="D1394">
        <v>236.88999938964841</v>
      </c>
      <c r="E1394">
        <v>240.06666564941409</v>
      </c>
      <c r="F1394">
        <v>240.06666564941409</v>
      </c>
      <c r="G1394">
        <v>69683100</v>
      </c>
      <c r="I1394" s="5">
        <f t="shared" si="42"/>
        <v>236.68185424804688</v>
      </c>
      <c r="J1394">
        <f>AVERAGE($E$2:E1394)</f>
        <v>103.19104950049757</v>
      </c>
      <c r="K1394">
        <f t="shared" si="43"/>
        <v>237.16727733861845</v>
      </c>
    </row>
    <row r="1395" spans="1:11" x14ac:dyDescent="0.3">
      <c r="A1395" s="3">
        <v>44760</v>
      </c>
      <c r="B1395">
        <v>244.93666076660159</v>
      </c>
      <c r="C1395">
        <v>250.51666259765619</v>
      </c>
      <c r="D1395">
        <v>239.60333251953119</v>
      </c>
      <c r="E1395">
        <v>240.5466613769531</v>
      </c>
      <c r="F1395">
        <v>240.5466613769531</v>
      </c>
      <c r="G1395">
        <v>82537500</v>
      </c>
      <c r="I1395" s="5">
        <f t="shared" si="42"/>
        <v>238.10444641113281</v>
      </c>
      <c r="J1395">
        <f>AVERAGE($E$2:E1395)</f>
        <v>103.28958293799862</v>
      </c>
      <c r="K1395">
        <f t="shared" si="43"/>
        <v>237.78171018570038</v>
      </c>
    </row>
    <row r="1396" spans="1:11" x14ac:dyDescent="0.3">
      <c r="A1396" s="3">
        <v>44761</v>
      </c>
      <c r="B1396">
        <v>245</v>
      </c>
      <c r="C1396">
        <v>247.13999938964841</v>
      </c>
      <c r="D1396">
        <v>236.97666931152341</v>
      </c>
      <c r="E1396">
        <v>245.5299987792969</v>
      </c>
      <c r="F1396">
        <v>245.5299987792969</v>
      </c>
      <c r="G1396">
        <v>80890200</v>
      </c>
      <c r="I1396" s="5">
        <f t="shared" si="42"/>
        <v>238.93555704752603</v>
      </c>
      <c r="J1396">
        <f>AVERAGE($E$2:E1396)</f>
        <v>103.39154739379883</v>
      </c>
      <c r="K1396">
        <f t="shared" si="43"/>
        <v>239.19048852121091</v>
      </c>
    </row>
    <row r="1397" spans="1:11" x14ac:dyDescent="0.3">
      <c r="A1397" s="3">
        <v>44762</v>
      </c>
      <c r="B1397">
        <v>246.78334045410159</v>
      </c>
      <c r="C1397">
        <v>250.663330078125</v>
      </c>
      <c r="D1397">
        <v>243.48333740234381</v>
      </c>
      <c r="E1397">
        <v>247.5</v>
      </c>
      <c r="F1397">
        <v>247.5</v>
      </c>
      <c r="G1397">
        <v>88864200</v>
      </c>
      <c r="I1397" s="5">
        <f t="shared" si="42"/>
        <v>240.46851942274304</v>
      </c>
      <c r="J1397">
        <f>AVERAGE($E$2:E1397)</f>
        <v>103.49477694437634</v>
      </c>
      <c r="K1397">
        <f t="shared" si="43"/>
        <v>240.70130727926139</v>
      </c>
    </row>
    <row r="1398" spans="1:11" x14ac:dyDescent="0.3">
      <c r="A1398" s="3">
        <v>44763</v>
      </c>
      <c r="B1398">
        <v>255.10667419433591</v>
      </c>
      <c r="C1398">
        <v>273.26666259765619</v>
      </c>
      <c r="D1398">
        <v>254.8666687011719</v>
      </c>
      <c r="E1398">
        <v>271.7066650390625</v>
      </c>
      <c r="F1398">
        <v>271.7066650390625</v>
      </c>
      <c r="G1398">
        <v>142032300</v>
      </c>
      <c r="I1398" s="5">
        <f t="shared" si="42"/>
        <v>240.79703776041666</v>
      </c>
      <c r="J1398">
        <f>AVERAGE($E$2:E1398)</f>
        <v>103.61518631309121</v>
      </c>
      <c r="K1398">
        <f t="shared" si="43"/>
        <v>246.3386394164329</v>
      </c>
    </row>
    <row r="1399" spans="1:11" x14ac:dyDescent="0.3">
      <c r="A1399" s="3">
        <v>44764</v>
      </c>
      <c r="B1399">
        <v>276.22000122070313</v>
      </c>
      <c r="C1399">
        <v>280.78668212890619</v>
      </c>
      <c r="D1399">
        <v>270.71331787109381</v>
      </c>
      <c r="E1399">
        <v>272.24334716796881</v>
      </c>
      <c r="F1399">
        <v>272.24334716796881</v>
      </c>
      <c r="G1399">
        <v>103472700</v>
      </c>
      <c r="I1399" s="5">
        <f t="shared" si="42"/>
        <v>243.12407430013022</v>
      </c>
      <c r="J1399">
        <f>AVERAGE($E$2:E1399)</f>
        <v>103.73580731513333</v>
      </c>
      <c r="K1399">
        <f t="shared" si="43"/>
        <v>251.04858157040167</v>
      </c>
    </row>
    <row r="1400" spans="1:11" x14ac:dyDescent="0.3">
      <c r="A1400" s="3">
        <v>44767</v>
      </c>
      <c r="B1400">
        <v>272.2166748046875</v>
      </c>
      <c r="C1400">
        <v>274.14666748046881</v>
      </c>
      <c r="D1400">
        <v>267.39999389648438</v>
      </c>
      <c r="E1400">
        <v>268.43331909179688</v>
      </c>
      <c r="F1400">
        <v>268.43331909179688</v>
      </c>
      <c r="G1400">
        <v>64073400</v>
      </c>
      <c r="I1400" s="5">
        <f t="shared" si="42"/>
        <v>247.33518642849393</v>
      </c>
      <c r="J1400">
        <f>AVERAGE($E$2:E1400)</f>
        <v>103.85353248438041</v>
      </c>
      <c r="K1400">
        <f t="shared" si="43"/>
        <v>254.20943977706671</v>
      </c>
    </row>
    <row r="1401" spans="1:11" x14ac:dyDescent="0.3">
      <c r="A1401" s="3">
        <v>44768</v>
      </c>
      <c r="B1401">
        <v>266.51333618164063</v>
      </c>
      <c r="C1401">
        <v>267.30999755859381</v>
      </c>
      <c r="D1401">
        <v>256.26333618164063</v>
      </c>
      <c r="E1401">
        <v>258.8599853515625</v>
      </c>
      <c r="F1401">
        <v>258.8599853515625</v>
      </c>
      <c r="G1401">
        <v>66820800</v>
      </c>
      <c r="I1401" s="5">
        <f t="shared" si="42"/>
        <v>251.26444329155817</v>
      </c>
      <c r="J1401">
        <f>AVERAGE($E$2:E1401)</f>
        <v>103.96425137928554</v>
      </c>
      <c r="K1401">
        <f t="shared" si="43"/>
        <v>255.05499267233037</v>
      </c>
    </row>
    <row r="1402" spans="1:11" x14ac:dyDescent="0.3">
      <c r="A1402" s="3">
        <v>44769</v>
      </c>
      <c r="B1402">
        <v>263.80999755859381</v>
      </c>
      <c r="C1402">
        <v>275.92666625976563</v>
      </c>
      <c r="D1402">
        <v>261.79000854492188</v>
      </c>
      <c r="E1402">
        <v>274.82000732421881</v>
      </c>
      <c r="F1402">
        <v>274.82000732421881</v>
      </c>
      <c r="G1402">
        <v>88110000</v>
      </c>
      <c r="I1402" s="5">
        <f t="shared" si="42"/>
        <v>253.68888685438367</v>
      </c>
      <c r="J1402">
        <f>AVERAGE($E$2:E1402)</f>
        <v>104.08620409587721</v>
      </c>
      <c r="K1402">
        <f t="shared" si="43"/>
        <v>258.6486281063074</v>
      </c>
    </row>
    <row r="1403" spans="1:11" x14ac:dyDescent="0.3">
      <c r="A1403" s="3">
        <v>44770</v>
      </c>
      <c r="B1403">
        <v>280.06668090820313</v>
      </c>
      <c r="C1403">
        <v>283.29998779296881</v>
      </c>
      <c r="D1403">
        <v>272.79998779296881</v>
      </c>
      <c r="E1403">
        <v>280.89999389648438</v>
      </c>
      <c r="F1403">
        <v>280.89999389648438</v>
      </c>
      <c r="G1403">
        <v>84723000</v>
      </c>
      <c r="I1403" s="5">
        <f t="shared" si="42"/>
        <v>257.74518330891925</v>
      </c>
      <c r="J1403">
        <f>AVERAGE($E$2:E1403)</f>
        <v>104.21231949516438</v>
      </c>
      <c r="K1403">
        <f t="shared" si="43"/>
        <v>262.69432693154579</v>
      </c>
    </row>
    <row r="1404" spans="1:11" x14ac:dyDescent="0.3">
      <c r="A1404" s="3">
        <v>44771</v>
      </c>
      <c r="B1404">
        <v>280.70001220703119</v>
      </c>
      <c r="C1404">
        <v>298.32000732421881</v>
      </c>
      <c r="D1404">
        <v>279.10000610351563</v>
      </c>
      <c r="E1404">
        <v>297.14999389648438</v>
      </c>
      <c r="F1404">
        <v>297.14999389648438</v>
      </c>
      <c r="G1404">
        <v>95313000</v>
      </c>
      <c r="I1404" s="5">
        <f t="shared" si="42"/>
        <v>262.28221978081598</v>
      </c>
      <c r="J1404">
        <f>AVERAGE($E$2:E1404)</f>
        <v>104.34983743842976</v>
      </c>
      <c r="K1404">
        <f t="shared" si="43"/>
        <v>268.95898738777697</v>
      </c>
    </row>
    <row r="1405" spans="1:11" x14ac:dyDescent="0.3">
      <c r="A1405" s="3">
        <v>44774</v>
      </c>
      <c r="B1405">
        <v>301.27667236328119</v>
      </c>
      <c r="C1405">
        <v>311.87667846679688</v>
      </c>
      <c r="D1405">
        <v>295</v>
      </c>
      <c r="E1405">
        <v>297.27667236328119</v>
      </c>
      <c r="F1405">
        <v>297.27667236328119</v>
      </c>
      <c r="G1405">
        <v>117042900</v>
      </c>
      <c r="I1405" s="5">
        <f t="shared" si="42"/>
        <v>268.57147894965277</v>
      </c>
      <c r="J1405">
        <f>AVERAGE($E$2:E1405)</f>
        <v>104.48724971401725</v>
      </c>
      <c r="K1405">
        <f t="shared" si="43"/>
        <v>274.10765223465319</v>
      </c>
    </row>
    <row r="1406" spans="1:11" x14ac:dyDescent="0.3">
      <c r="A1406" s="3">
        <v>44775</v>
      </c>
      <c r="B1406">
        <v>294.00332641601563</v>
      </c>
      <c r="C1406">
        <v>307.83334350585938</v>
      </c>
      <c r="D1406">
        <v>292.66665649414063</v>
      </c>
      <c r="E1406">
        <v>300.586669921875</v>
      </c>
      <c r="F1406">
        <v>300.586669921875</v>
      </c>
      <c r="G1406">
        <v>95577600</v>
      </c>
      <c r="I1406" s="5">
        <f t="shared" si="42"/>
        <v>274.32110934787329</v>
      </c>
      <c r="J1406">
        <f>AVERAGE($E$2:E1406)</f>
        <v>104.62682225509046</v>
      </c>
      <c r="K1406">
        <f t="shared" si="43"/>
        <v>278.92201427250848</v>
      </c>
    </row>
    <row r="1407" spans="1:11" x14ac:dyDescent="0.3">
      <c r="A1407" s="3">
        <v>44776</v>
      </c>
      <c r="B1407">
        <v>305</v>
      </c>
      <c r="C1407">
        <v>309.54998779296881</v>
      </c>
      <c r="D1407">
        <v>301.14999389648438</v>
      </c>
      <c r="E1407">
        <v>307.39666748046881</v>
      </c>
      <c r="F1407">
        <v>307.39666748046881</v>
      </c>
      <c r="G1407">
        <v>80091000</v>
      </c>
      <c r="I1407" s="5">
        <f t="shared" si="42"/>
        <v>280.2196282280816</v>
      </c>
      <c r="J1407">
        <f>AVERAGE($E$2:E1407)</f>
        <v>104.77103978370026</v>
      </c>
      <c r="K1407">
        <f t="shared" si="43"/>
        <v>284.0992187694734</v>
      </c>
    </row>
    <row r="1408" spans="1:11" x14ac:dyDescent="0.3">
      <c r="A1408" s="3">
        <v>44777</v>
      </c>
      <c r="B1408">
        <v>311</v>
      </c>
      <c r="C1408">
        <v>313.60665893554688</v>
      </c>
      <c r="D1408">
        <v>305</v>
      </c>
      <c r="E1408">
        <v>308.63333129882813</v>
      </c>
      <c r="F1408">
        <v>308.63333129882813</v>
      </c>
      <c r="G1408">
        <v>72256200</v>
      </c>
      <c r="I1408" s="5">
        <f t="shared" si="42"/>
        <v>284.18518405490454</v>
      </c>
      <c r="J1408">
        <f>AVERAGE($E$2:E1408)</f>
        <v>104.91593124888514</v>
      </c>
      <c r="K1408">
        <f t="shared" si="43"/>
        <v>288.55996204133561</v>
      </c>
    </row>
    <row r="1409" spans="1:11" x14ac:dyDescent="0.3">
      <c r="A1409" s="3">
        <v>44778</v>
      </c>
      <c r="B1409">
        <v>302.67001342773438</v>
      </c>
      <c r="C1409">
        <v>304.60665893554688</v>
      </c>
      <c r="D1409">
        <v>285.5433349609375</v>
      </c>
      <c r="E1409">
        <v>288.17001342773438</v>
      </c>
      <c r="F1409">
        <v>288.17001342773438</v>
      </c>
      <c r="G1409">
        <v>113172900</v>
      </c>
      <c r="I1409" s="5">
        <f t="shared" si="42"/>
        <v>288.228515625</v>
      </c>
      <c r="J1409">
        <f>AVERAGE($E$2:E1409)</f>
        <v>105.04608329588717</v>
      </c>
      <c r="K1409">
        <f t="shared" si="43"/>
        <v>288.48906236430787</v>
      </c>
    </row>
    <row r="1410" spans="1:11" x14ac:dyDescent="0.3">
      <c r="A1410" s="3">
        <v>44781</v>
      </c>
      <c r="B1410">
        <v>295</v>
      </c>
      <c r="C1410">
        <v>305.20001220703119</v>
      </c>
      <c r="D1410">
        <v>289.086669921875</v>
      </c>
      <c r="E1410">
        <v>290.42333984375</v>
      </c>
      <c r="F1410">
        <v>290.42333984375</v>
      </c>
      <c r="G1410">
        <v>98994000</v>
      </c>
      <c r="I1410" s="5">
        <f t="shared" si="42"/>
        <v>290.42148166232641</v>
      </c>
      <c r="J1410">
        <f>AVERAGE($E$2:E1410)</f>
        <v>105.17764983708508</v>
      </c>
      <c r="K1410">
        <f t="shared" si="43"/>
        <v>288.84074882706506</v>
      </c>
    </row>
    <row r="1411" spans="1:11" x14ac:dyDescent="0.3">
      <c r="A1411" s="3">
        <v>44782</v>
      </c>
      <c r="B1411">
        <v>290.2933349609375</v>
      </c>
      <c r="C1411">
        <v>292.39666748046881</v>
      </c>
      <c r="D1411">
        <v>279.35333251953119</v>
      </c>
      <c r="E1411">
        <v>283.33334350585938</v>
      </c>
      <c r="F1411">
        <v>283.33334350585938</v>
      </c>
      <c r="G1411">
        <v>86244600</v>
      </c>
      <c r="I1411" s="5">
        <f t="shared" si="42"/>
        <v>293.92852105034723</v>
      </c>
      <c r="J1411">
        <f>AVERAGE($E$2:E1411)</f>
        <v>105.30400139287853</v>
      </c>
      <c r="K1411">
        <f t="shared" si="43"/>
        <v>287.83940340637406</v>
      </c>
    </row>
    <row r="1412" spans="1:11" x14ac:dyDescent="0.3">
      <c r="A1412" s="3">
        <v>44783</v>
      </c>
      <c r="B1412">
        <v>297.06668090820313</v>
      </c>
      <c r="C1412">
        <v>297.510009765625</v>
      </c>
      <c r="D1412">
        <v>283.3699951171875</v>
      </c>
      <c r="E1412">
        <v>294.35665893554688</v>
      </c>
      <c r="F1412">
        <v>294.35665893554688</v>
      </c>
      <c r="G1412">
        <v>94918800</v>
      </c>
      <c r="I1412" s="5">
        <f t="shared" si="42"/>
        <v>294.87444729275171</v>
      </c>
      <c r="J1412">
        <f>AVERAGE($E$2:E1412)</f>
        <v>105.43798626711147</v>
      </c>
      <c r="K1412">
        <f t="shared" si="43"/>
        <v>289.02435777217721</v>
      </c>
    </row>
    <row r="1413" spans="1:11" x14ac:dyDescent="0.3">
      <c r="A1413" s="3">
        <v>44784</v>
      </c>
      <c r="B1413">
        <v>296.51333618164063</v>
      </c>
      <c r="C1413">
        <v>298.23666381835938</v>
      </c>
      <c r="D1413">
        <v>285.83334350585938</v>
      </c>
      <c r="E1413">
        <v>286.6300048828125</v>
      </c>
      <c r="F1413">
        <v>286.6300048828125</v>
      </c>
      <c r="G1413">
        <v>70155000</v>
      </c>
      <c r="I1413" s="5">
        <f t="shared" si="42"/>
        <v>296.36963229709204</v>
      </c>
      <c r="J1413">
        <f>AVERAGE($E$2:E1413)</f>
        <v>105.56630922647103</v>
      </c>
      <c r="K1413">
        <f t="shared" si="43"/>
        <v>288.5890213185387</v>
      </c>
    </row>
    <row r="1414" spans="1:11" x14ac:dyDescent="0.3">
      <c r="A1414" s="3">
        <v>44785</v>
      </c>
      <c r="B1414">
        <v>289.41665649414063</v>
      </c>
      <c r="C1414">
        <v>300.16000366210938</v>
      </c>
      <c r="D1414">
        <v>285.0333251953125</v>
      </c>
      <c r="E1414">
        <v>300.02999877929688</v>
      </c>
      <c r="F1414">
        <v>300.02999877929688</v>
      </c>
      <c r="G1414">
        <v>79657200</v>
      </c>
      <c r="I1414" s="5">
        <f t="shared" si="42"/>
        <v>295.20074462890625</v>
      </c>
      <c r="J1414">
        <f>AVERAGE($E$2:E1414)</f>
        <v>105.70393391829893</v>
      </c>
      <c r="K1414">
        <f t="shared" si="43"/>
        <v>290.66919695849884</v>
      </c>
    </row>
    <row r="1415" spans="1:11" x14ac:dyDescent="0.3">
      <c r="A1415" s="3">
        <v>44788</v>
      </c>
      <c r="B1415">
        <v>301.78668212890619</v>
      </c>
      <c r="C1415">
        <v>313.13333129882813</v>
      </c>
      <c r="D1415">
        <v>301.23001098632813</v>
      </c>
      <c r="E1415">
        <v>309.32000732421881</v>
      </c>
      <c r="F1415">
        <v>309.32000732421881</v>
      </c>
      <c r="G1415">
        <v>89359200</v>
      </c>
      <c r="I1415" s="5">
        <f t="shared" si="42"/>
        <v>295.50666978624133</v>
      </c>
      <c r="J1415">
        <f>AVERAGE($E$2:E1415)</f>
        <v>105.84793397021259</v>
      </c>
      <c r="K1415">
        <f t="shared" si="43"/>
        <v>294.06024999757329</v>
      </c>
    </row>
    <row r="1416" spans="1:11" x14ac:dyDescent="0.3">
      <c r="A1416" s="3">
        <v>44789</v>
      </c>
      <c r="B1416">
        <v>311.66665649414063</v>
      </c>
      <c r="C1416">
        <v>314.66665649414063</v>
      </c>
      <c r="D1416">
        <v>302.88333129882813</v>
      </c>
      <c r="E1416">
        <v>306.56332397460938</v>
      </c>
      <c r="F1416">
        <v>306.56332397460938</v>
      </c>
      <c r="G1416">
        <v>88136400</v>
      </c>
      <c r="I1416" s="5">
        <f t="shared" si="42"/>
        <v>296.47704060872394</v>
      </c>
      <c r="J1416">
        <f>AVERAGE($E$2:E1416)</f>
        <v>105.98978230237118</v>
      </c>
      <c r="K1416">
        <f t="shared" si="43"/>
        <v>296.33353390193002</v>
      </c>
    </row>
    <row r="1417" spans="1:11" x14ac:dyDescent="0.3">
      <c r="A1417" s="3">
        <v>44790</v>
      </c>
      <c r="B1417">
        <v>303.39666748046881</v>
      </c>
      <c r="C1417">
        <v>309.65667724609381</v>
      </c>
      <c r="D1417">
        <v>300.0333251953125</v>
      </c>
      <c r="E1417">
        <v>303.99667358398438</v>
      </c>
      <c r="F1417">
        <v>303.99667358398438</v>
      </c>
      <c r="G1417">
        <v>68766000</v>
      </c>
      <c r="I1417" s="5">
        <f t="shared" si="42"/>
        <v>296.38444688585071</v>
      </c>
      <c r="J1417">
        <f>AVERAGE($E$2:E1417)</f>
        <v>106.12961767757007</v>
      </c>
      <c r="K1417">
        <f t="shared" si="43"/>
        <v>297.72683063264179</v>
      </c>
    </row>
    <row r="1418" spans="1:11" x14ac:dyDescent="0.3">
      <c r="A1418" s="3">
        <v>44791</v>
      </c>
      <c r="B1418">
        <v>306</v>
      </c>
      <c r="C1418">
        <v>306.5</v>
      </c>
      <c r="D1418">
        <v>301.85333251953119</v>
      </c>
      <c r="E1418">
        <v>302.8699951171875</v>
      </c>
      <c r="F1418">
        <v>302.8699951171875</v>
      </c>
      <c r="G1418">
        <v>47500500</v>
      </c>
      <c r="I1418" s="5">
        <f t="shared" si="42"/>
        <v>295.8692626953125</v>
      </c>
      <c r="J1418">
        <f>AVERAGE($E$2:E1418)</f>
        <v>106.2684605692</v>
      </c>
      <c r="K1418">
        <f t="shared" si="43"/>
        <v>298.66195051289293</v>
      </c>
    </row>
    <row r="1419" spans="1:11" x14ac:dyDescent="0.3">
      <c r="A1419" s="3">
        <v>44792</v>
      </c>
      <c r="B1419">
        <v>299</v>
      </c>
      <c r="C1419">
        <v>300.3599853515625</v>
      </c>
      <c r="D1419">
        <v>292.5</v>
      </c>
      <c r="E1419">
        <v>296.66665649414063</v>
      </c>
      <c r="F1419">
        <v>296.66665649414063</v>
      </c>
      <c r="G1419">
        <v>61395300</v>
      </c>
      <c r="I1419" s="5">
        <f t="shared" si="42"/>
        <v>297.50259399414063</v>
      </c>
      <c r="J1419">
        <f>AVERAGE($E$2:E1419)</f>
        <v>106.40273292175637</v>
      </c>
      <c r="K1419">
        <f t="shared" si="43"/>
        <v>298.29917014499142</v>
      </c>
    </row>
    <row r="1420" spans="1:11" x14ac:dyDescent="0.3">
      <c r="A1420" s="3">
        <v>44795</v>
      </c>
      <c r="B1420">
        <v>291.913330078125</v>
      </c>
      <c r="C1420">
        <v>292.39999389648438</v>
      </c>
      <c r="D1420">
        <v>286.29666137695313</v>
      </c>
      <c r="E1420">
        <v>289.913330078125</v>
      </c>
      <c r="F1420">
        <v>289.913330078125</v>
      </c>
      <c r="G1420">
        <v>55843200</v>
      </c>
      <c r="I1420" s="5">
        <f t="shared" si="42"/>
        <v>298.19629584418402</v>
      </c>
      <c r="J1420">
        <f>AVERAGE($E$2:E1420)</f>
        <v>106.53205680981583</v>
      </c>
      <c r="K1420">
        <f t="shared" si="43"/>
        <v>296.77447347571388</v>
      </c>
    </row>
    <row r="1421" spans="1:11" x14ac:dyDescent="0.3">
      <c r="A1421" s="3">
        <v>44796</v>
      </c>
      <c r="B1421">
        <v>291.45333862304688</v>
      </c>
      <c r="C1421">
        <v>298.82666015625</v>
      </c>
      <c r="D1421">
        <v>287.92333984375</v>
      </c>
      <c r="E1421">
        <v>296.45333862304688</v>
      </c>
      <c r="F1421">
        <v>296.45333862304688</v>
      </c>
      <c r="G1421">
        <v>63984900</v>
      </c>
      <c r="I1421" s="5">
        <f t="shared" ref="I1421:I1484" si="44">AVERAGE(E1412:E1420)</f>
        <v>298.92740546332465</v>
      </c>
      <c r="J1421">
        <f>AVERAGE($E$2:E1421)</f>
        <v>106.66580419137445</v>
      </c>
      <c r="K1421">
        <f t="shared" ref="K1421:K1484" si="45">((E1421-K1420)*0.181818)+K1420</f>
        <v>296.71608537907167</v>
      </c>
    </row>
    <row r="1422" spans="1:11" x14ac:dyDescent="0.3">
      <c r="A1422" s="3">
        <v>44797</v>
      </c>
      <c r="B1422">
        <v>297.56332397460938</v>
      </c>
      <c r="C1422">
        <v>303.64666748046881</v>
      </c>
      <c r="D1422">
        <v>296.5</v>
      </c>
      <c r="E1422">
        <v>297.0966796875</v>
      </c>
      <c r="F1422">
        <v>297.0966796875</v>
      </c>
      <c r="G1422">
        <v>57259800</v>
      </c>
      <c r="I1422" s="5">
        <f t="shared" si="44"/>
        <v>299.16036987304688</v>
      </c>
      <c r="J1422">
        <f>AVERAGE($E$2:E1422)</f>
        <v>106.79981606716341</v>
      </c>
      <c r="K1422">
        <f t="shared" si="45"/>
        <v>296.78528427504148</v>
      </c>
    </row>
    <row r="1423" spans="1:11" x14ac:dyDescent="0.3">
      <c r="A1423" s="3">
        <v>44798</v>
      </c>
      <c r="B1423">
        <v>302.3599853515625</v>
      </c>
      <c r="C1423">
        <v>302.95999145507813</v>
      </c>
      <c r="D1423">
        <v>291.60000610351563</v>
      </c>
      <c r="E1423">
        <v>296.07000732421881</v>
      </c>
      <c r="F1423">
        <v>296.07000732421881</v>
      </c>
      <c r="G1423">
        <v>53230000</v>
      </c>
      <c r="I1423" s="5">
        <f t="shared" si="44"/>
        <v>300.32333374023438</v>
      </c>
      <c r="J1423">
        <f>AVERAGE($E$2:E1423)</f>
        <v>106.93291746748483</v>
      </c>
      <c r="K1423">
        <f t="shared" si="45"/>
        <v>296.65523405039681</v>
      </c>
    </row>
    <row r="1424" spans="1:11" x14ac:dyDescent="0.3">
      <c r="A1424" s="3">
        <v>44799</v>
      </c>
      <c r="B1424">
        <v>297.42999267578119</v>
      </c>
      <c r="C1424">
        <v>302</v>
      </c>
      <c r="D1424">
        <v>287.47000122070313</v>
      </c>
      <c r="E1424">
        <v>288.08999633789063</v>
      </c>
      <c r="F1424">
        <v>288.08999633789063</v>
      </c>
      <c r="G1424">
        <v>57163900</v>
      </c>
      <c r="I1424" s="5">
        <f t="shared" si="44"/>
        <v>299.88333468967016</v>
      </c>
      <c r="J1424">
        <f>AVERAGE($E$2:E1424)</f>
        <v>107.06022391785054</v>
      </c>
      <c r="K1424">
        <f t="shared" si="45"/>
        <v>295.09791965998437</v>
      </c>
    </row>
    <row r="1425" spans="1:11" x14ac:dyDescent="0.3">
      <c r="A1425" s="3">
        <v>44802</v>
      </c>
      <c r="B1425">
        <v>282.82998657226563</v>
      </c>
      <c r="C1425">
        <v>287.739990234375</v>
      </c>
      <c r="D1425">
        <v>280.70001220703119</v>
      </c>
      <c r="E1425">
        <v>284.82000732421881</v>
      </c>
      <c r="F1425">
        <v>284.82000732421881</v>
      </c>
      <c r="G1425">
        <v>41864700</v>
      </c>
      <c r="I1425" s="5">
        <f t="shared" si="44"/>
        <v>297.52444458007813</v>
      </c>
      <c r="J1425">
        <f>AVERAGE($E$2:E1425)</f>
        <v>107.18505522642243</v>
      </c>
      <c r="K1425">
        <f t="shared" si="45"/>
        <v>293.22921019492014</v>
      </c>
    </row>
    <row r="1426" spans="1:11" x14ac:dyDescent="0.3">
      <c r="A1426" s="3">
        <v>44803</v>
      </c>
      <c r="B1426">
        <v>287.8699951171875</v>
      </c>
      <c r="C1426">
        <v>288.48001098632813</v>
      </c>
      <c r="D1426">
        <v>272.64999389648438</v>
      </c>
      <c r="E1426">
        <v>277.70001220703119</v>
      </c>
      <c r="F1426">
        <v>277.70001220703119</v>
      </c>
      <c r="G1426">
        <v>50541800</v>
      </c>
      <c r="I1426" s="5">
        <f t="shared" si="44"/>
        <v>295.1085205078125</v>
      </c>
      <c r="J1426">
        <f>AVERAGE($E$2:E1426)</f>
        <v>107.30471484535619</v>
      </c>
      <c r="K1426">
        <f t="shared" si="45"/>
        <v>290.40572247515814</v>
      </c>
    </row>
    <row r="1427" spans="1:11" x14ac:dyDescent="0.3">
      <c r="A1427" s="3">
        <v>44804</v>
      </c>
      <c r="B1427">
        <v>280.6199951171875</v>
      </c>
      <c r="C1427">
        <v>281.25</v>
      </c>
      <c r="D1427">
        <v>271.80999755859381</v>
      </c>
      <c r="E1427">
        <v>275.6099853515625</v>
      </c>
      <c r="F1427">
        <v>275.6099853515625</v>
      </c>
      <c r="G1427">
        <v>52107300</v>
      </c>
      <c r="I1427" s="5">
        <f t="shared" si="44"/>
        <v>292.1866692437066</v>
      </c>
      <c r="J1427">
        <f>AVERAGE($E$2:E1427)</f>
        <v>107.42274098175605</v>
      </c>
      <c r="K1427">
        <f t="shared" si="45"/>
        <v>287.71559114282024</v>
      </c>
    </row>
    <row r="1428" spans="1:11" x14ac:dyDescent="0.3">
      <c r="A1428" s="3">
        <v>44805</v>
      </c>
      <c r="B1428">
        <v>272.57998657226563</v>
      </c>
      <c r="C1428">
        <v>277.57998657226563</v>
      </c>
      <c r="D1428">
        <v>266.14999389648438</v>
      </c>
      <c r="E1428">
        <v>277.16000366210938</v>
      </c>
      <c r="F1428">
        <v>277.16000366210938</v>
      </c>
      <c r="G1428">
        <v>54287000</v>
      </c>
      <c r="I1428" s="5">
        <f t="shared" si="44"/>
        <v>289.15777926974829</v>
      </c>
      <c r="J1428">
        <f>AVERAGE($E$2:E1428)</f>
        <v>107.54168790725035</v>
      </c>
      <c r="K1428">
        <f t="shared" si="45"/>
        <v>285.79639533825235</v>
      </c>
    </row>
    <row r="1429" spans="1:11" x14ac:dyDescent="0.3">
      <c r="A1429" s="3">
        <v>44806</v>
      </c>
      <c r="B1429">
        <v>281.07000732421881</v>
      </c>
      <c r="C1429">
        <v>282.35000610351563</v>
      </c>
      <c r="D1429">
        <v>269.07998657226563</v>
      </c>
      <c r="E1429">
        <v>270.20999145507813</v>
      </c>
      <c r="F1429">
        <v>270.20999145507813</v>
      </c>
      <c r="G1429">
        <v>50890100</v>
      </c>
      <c r="I1429" s="5">
        <f t="shared" si="44"/>
        <v>286.99037339952258</v>
      </c>
      <c r="J1429">
        <f>AVERAGE($E$2:E1429)</f>
        <v>107.65560128508496</v>
      </c>
      <c r="K1429">
        <f t="shared" si="45"/>
        <v>282.96250655702136</v>
      </c>
    </row>
    <row r="1430" spans="1:11" x14ac:dyDescent="0.3">
      <c r="A1430" s="3">
        <v>44810</v>
      </c>
      <c r="B1430">
        <v>272.67999267578119</v>
      </c>
      <c r="C1430">
        <v>275.989990234375</v>
      </c>
      <c r="D1430">
        <v>265.739990234375</v>
      </c>
      <c r="E1430">
        <v>274.42001342773438</v>
      </c>
      <c r="F1430">
        <v>274.42001342773438</v>
      </c>
      <c r="G1430">
        <v>55860000</v>
      </c>
      <c r="I1430" s="5">
        <f t="shared" si="44"/>
        <v>284.80111355251734</v>
      </c>
      <c r="J1430">
        <f>AVERAGE($E$2:E1430)</f>
        <v>107.77230136356127</v>
      </c>
      <c r="K1430">
        <f t="shared" si="45"/>
        <v>281.40932754124066</v>
      </c>
    </row>
    <row r="1431" spans="1:11" x14ac:dyDescent="0.3">
      <c r="A1431" s="3">
        <v>44811</v>
      </c>
      <c r="B1431">
        <v>273.10000610351563</v>
      </c>
      <c r="C1431">
        <v>283.83999633789063</v>
      </c>
      <c r="D1431">
        <v>272.26998901367188</v>
      </c>
      <c r="E1431">
        <v>283.70001220703119</v>
      </c>
      <c r="F1431">
        <v>283.70001220703119</v>
      </c>
      <c r="G1431">
        <v>50028900</v>
      </c>
      <c r="I1431" s="5">
        <f t="shared" si="44"/>
        <v>282.35296630859375</v>
      </c>
      <c r="J1431">
        <f>AVERAGE($E$2:E1431)</f>
        <v>107.89532773478048</v>
      </c>
      <c r="K1431">
        <f t="shared" si="45"/>
        <v>281.82581524580536</v>
      </c>
    </row>
    <row r="1432" spans="1:11" x14ac:dyDescent="0.3">
      <c r="A1432" s="3">
        <v>44812</v>
      </c>
      <c r="B1432">
        <v>281.29998779296881</v>
      </c>
      <c r="C1432">
        <v>289.5</v>
      </c>
      <c r="D1432">
        <v>279.760009765625</v>
      </c>
      <c r="E1432">
        <v>289.260009765625</v>
      </c>
      <c r="F1432">
        <v>289.260009765625</v>
      </c>
      <c r="G1432">
        <v>53713100</v>
      </c>
      <c r="I1432" s="5">
        <f t="shared" si="44"/>
        <v>280.86444769965277</v>
      </c>
      <c r="J1432">
        <f>AVERAGE($E$2:E1432)</f>
        <v>108.02206755450854</v>
      </c>
      <c r="K1432">
        <f t="shared" si="45"/>
        <v>283.17748562500992</v>
      </c>
    </row>
    <row r="1433" spans="1:11" x14ac:dyDescent="0.3">
      <c r="A1433" s="3">
        <v>44813</v>
      </c>
      <c r="B1433">
        <v>291.67001342773438</v>
      </c>
      <c r="C1433">
        <v>299.85000610351563</v>
      </c>
      <c r="D1433">
        <v>291.25</v>
      </c>
      <c r="E1433">
        <v>299.67999267578119</v>
      </c>
      <c r="F1433">
        <v>299.67999267578119</v>
      </c>
      <c r="G1433">
        <v>54338100</v>
      </c>
      <c r="I1433" s="5">
        <f t="shared" si="44"/>
        <v>280.10778130425348</v>
      </c>
      <c r="J1433">
        <f>AVERAGE($E$2:E1433)</f>
        <v>108.15590688769377</v>
      </c>
      <c r="K1433">
        <f t="shared" si="45"/>
        <v>286.17793845196707</v>
      </c>
    </row>
    <row r="1434" spans="1:11" x14ac:dyDescent="0.3">
      <c r="A1434" s="3">
        <v>44816</v>
      </c>
      <c r="B1434">
        <v>300.72000122070313</v>
      </c>
      <c r="C1434">
        <v>305.489990234375</v>
      </c>
      <c r="D1434">
        <v>300.39999389648438</v>
      </c>
      <c r="E1434">
        <v>304.42001342773438</v>
      </c>
      <c r="F1434">
        <v>304.42001342773438</v>
      </c>
      <c r="G1434">
        <v>48674600</v>
      </c>
      <c r="I1434" s="5">
        <f t="shared" si="44"/>
        <v>281.39555867513019</v>
      </c>
      <c r="J1434">
        <f>AVERAGE($E$2:E1434)</f>
        <v>108.29286718534908</v>
      </c>
      <c r="K1434">
        <f t="shared" si="45"/>
        <v>289.4946760399111</v>
      </c>
    </row>
    <row r="1435" spans="1:11" x14ac:dyDescent="0.3">
      <c r="A1435" s="3">
        <v>44817</v>
      </c>
      <c r="B1435">
        <v>292.89999389648438</v>
      </c>
      <c r="C1435">
        <v>297.39999389648438</v>
      </c>
      <c r="D1435">
        <v>290.39999389648438</v>
      </c>
      <c r="E1435">
        <v>292.1300048828125</v>
      </c>
      <c r="F1435">
        <v>292.1300048828125</v>
      </c>
      <c r="G1435">
        <v>68229600</v>
      </c>
      <c r="I1435" s="5">
        <f t="shared" si="44"/>
        <v>283.57333713107641</v>
      </c>
      <c r="J1435">
        <f>AVERAGE($E$2:E1435)</f>
        <v>108.42106602614228</v>
      </c>
      <c r="K1435">
        <f t="shared" si="45"/>
        <v>289.97382625946972</v>
      </c>
    </row>
    <row r="1436" spans="1:11" x14ac:dyDescent="0.3">
      <c r="A1436" s="3">
        <v>44818</v>
      </c>
      <c r="B1436">
        <v>292.239990234375</v>
      </c>
      <c r="C1436">
        <v>306</v>
      </c>
      <c r="D1436">
        <v>291.6400146484375</v>
      </c>
      <c r="E1436">
        <v>302.6099853515625</v>
      </c>
      <c r="F1436">
        <v>302.6099853515625</v>
      </c>
      <c r="G1436">
        <v>72628700</v>
      </c>
      <c r="I1436" s="5">
        <f t="shared" si="44"/>
        <v>285.17666965060766</v>
      </c>
      <c r="J1436">
        <f>AVERAGE($E$2:E1436)</f>
        <v>108.5563893148708</v>
      </c>
      <c r="K1436">
        <f t="shared" si="45"/>
        <v>292.27130743327587</v>
      </c>
    </row>
    <row r="1437" spans="1:11" x14ac:dyDescent="0.3">
      <c r="A1437" s="3">
        <v>44819</v>
      </c>
      <c r="B1437">
        <v>301.82998657226563</v>
      </c>
      <c r="C1437">
        <v>309.1199951171875</v>
      </c>
      <c r="D1437">
        <v>300.72000122070313</v>
      </c>
      <c r="E1437">
        <v>303.75</v>
      </c>
      <c r="F1437">
        <v>303.75</v>
      </c>
      <c r="G1437">
        <v>64795500</v>
      </c>
      <c r="I1437" s="5">
        <f t="shared" si="44"/>
        <v>288.17666965060766</v>
      </c>
      <c r="J1437">
        <f>AVERAGE($E$2:E1437)</f>
        <v>108.6923180131195</v>
      </c>
      <c r="K1437">
        <f t="shared" si="45"/>
        <v>294.35834035837252</v>
      </c>
    </row>
    <row r="1438" spans="1:11" x14ac:dyDescent="0.3">
      <c r="A1438" s="3">
        <v>44820</v>
      </c>
      <c r="B1438">
        <v>299.6099853515625</v>
      </c>
      <c r="C1438">
        <v>303.70999145507813</v>
      </c>
      <c r="D1438">
        <v>295.60000610351563</v>
      </c>
      <c r="E1438">
        <v>303.35000610351563</v>
      </c>
      <c r="F1438">
        <v>303.35000610351563</v>
      </c>
      <c r="G1438">
        <v>87087800</v>
      </c>
      <c r="I1438" s="5">
        <f t="shared" si="44"/>
        <v>291.13111368815106</v>
      </c>
      <c r="J1438">
        <f>AVERAGE($E$2:E1438)</f>
        <v>108.82777917393398</v>
      </c>
      <c r="K1438">
        <f t="shared" si="45"/>
        <v>295.99318704082293</v>
      </c>
    </row>
    <row r="1439" spans="1:11" x14ac:dyDescent="0.3">
      <c r="A1439" s="3">
        <v>44823</v>
      </c>
      <c r="B1439">
        <v>300.08999633789063</v>
      </c>
      <c r="C1439">
        <v>309.83999633789063</v>
      </c>
      <c r="D1439">
        <v>297.79998779296881</v>
      </c>
      <c r="E1439">
        <v>309.07000732421881</v>
      </c>
      <c r="F1439">
        <v>309.07000732421881</v>
      </c>
      <c r="G1439">
        <v>60231200</v>
      </c>
      <c r="I1439" s="5">
        <f t="shared" si="44"/>
        <v>294.81333753797742</v>
      </c>
      <c r="J1439">
        <f>AVERAGE($E$2:E1439)</f>
        <v>108.96702968029717</v>
      </c>
      <c r="K1439">
        <f t="shared" si="45"/>
        <v>298.37078835110941</v>
      </c>
    </row>
    <row r="1440" spans="1:11" x14ac:dyDescent="0.3">
      <c r="A1440" s="3">
        <v>44824</v>
      </c>
      <c r="B1440">
        <v>306.91000366210938</v>
      </c>
      <c r="C1440">
        <v>313.32998657226563</v>
      </c>
      <c r="D1440">
        <v>305.57998657226563</v>
      </c>
      <c r="E1440">
        <v>308.73001098632813</v>
      </c>
      <c r="F1440">
        <v>308.73001098632813</v>
      </c>
      <c r="G1440">
        <v>61642800</v>
      </c>
      <c r="I1440" s="5">
        <f t="shared" si="44"/>
        <v>298.66333685980902</v>
      </c>
      <c r="J1440">
        <f>AVERAGE($E$2:E1440)</f>
        <v>109.1058503761318</v>
      </c>
      <c r="K1440">
        <f t="shared" si="45"/>
        <v>300.2542814921996</v>
      </c>
    </row>
    <row r="1441" spans="1:11" x14ac:dyDescent="0.3">
      <c r="A1441" s="3">
        <v>44825</v>
      </c>
      <c r="B1441">
        <v>308.29000854492188</v>
      </c>
      <c r="C1441">
        <v>313.79998779296881</v>
      </c>
      <c r="D1441">
        <v>300.6300048828125</v>
      </c>
      <c r="E1441">
        <v>300.79998779296881</v>
      </c>
      <c r="F1441">
        <v>300.79998779296881</v>
      </c>
      <c r="G1441">
        <v>62555700</v>
      </c>
      <c r="I1441" s="5">
        <f t="shared" si="44"/>
        <v>301.44444783528644</v>
      </c>
      <c r="J1441">
        <f>AVERAGE($E$2:E1441)</f>
        <v>109.2389713048935</v>
      </c>
      <c r="K1441">
        <f t="shared" si="45"/>
        <v>300.35350072039284</v>
      </c>
    </row>
    <row r="1442" spans="1:11" x14ac:dyDescent="0.3">
      <c r="A1442" s="3">
        <v>44826</v>
      </c>
      <c r="B1442">
        <v>299.8599853515625</v>
      </c>
      <c r="C1442">
        <v>301.29000854492188</v>
      </c>
      <c r="D1442">
        <v>285.82000732421881</v>
      </c>
      <c r="E1442">
        <v>288.58999633789063</v>
      </c>
      <c r="F1442">
        <v>288.58999633789063</v>
      </c>
      <c r="G1442">
        <v>70545400</v>
      </c>
      <c r="I1442" s="5">
        <f t="shared" si="44"/>
        <v>302.72666761610242</v>
      </c>
      <c r="J1442">
        <f>AVERAGE($E$2:E1442)</f>
        <v>109.36343419527032</v>
      </c>
      <c r="K1442">
        <f t="shared" si="45"/>
        <v>298.21468388057508</v>
      </c>
    </row>
    <row r="1443" spans="1:11" x14ac:dyDescent="0.3">
      <c r="A1443" s="3">
        <v>44827</v>
      </c>
      <c r="B1443">
        <v>283.08999633789063</v>
      </c>
      <c r="C1443">
        <v>284.5</v>
      </c>
      <c r="D1443">
        <v>272.82000732421881</v>
      </c>
      <c r="E1443">
        <v>275.32998657226563</v>
      </c>
      <c r="F1443">
        <v>275.32998657226563</v>
      </c>
      <c r="G1443">
        <v>63748400</v>
      </c>
      <c r="I1443" s="5">
        <f t="shared" si="44"/>
        <v>301.49444580078125</v>
      </c>
      <c r="J1443">
        <f>AVERAGE($E$2:E1443)</f>
        <v>109.47852889178695</v>
      </c>
      <c r="K1443">
        <f t="shared" si="45"/>
        <v>294.05383398537288</v>
      </c>
    </row>
    <row r="1444" spans="1:11" x14ac:dyDescent="0.3">
      <c r="A1444" s="3">
        <v>44830</v>
      </c>
      <c r="B1444">
        <v>271.82998657226563</v>
      </c>
      <c r="C1444">
        <v>284.08999633789063</v>
      </c>
      <c r="D1444">
        <v>270.30999755859381</v>
      </c>
      <c r="E1444">
        <v>276.010009765625</v>
      </c>
      <c r="F1444">
        <v>276.010009765625</v>
      </c>
      <c r="G1444">
        <v>58076900</v>
      </c>
      <c r="I1444" s="5">
        <f t="shared" si="44"/>
        <v>298.26222059461804</v>
      </c>
      <c r="J1444">
        <f>AVERAGE($E$2:E1444)</f>
        <v>109.59393532343896</v>
      </c>
      <c r="K1444">
        <f t="shared" si="45"/>
        <v>290.77314195338676</v>
      </c>
    </row>
    <row r="1445" spans="1:11" x14ac:dyDescent="0.3">
      <c r="A1445" s="3">
        <v>44831</v>
      </c>
      <c r="B1445">
        <v>283.83999633789063</v>
      </c>
      <c r="C1445">
        <v>288.67001342773438</v>
      </c>
      <c r="D1445">
        <v>277.510009765625</v>
      </c>
      <c r="E1445">
        <v>282.94000244140619</v>
      </c>
      <c r="F1445">
        <v>282.94000244140619</v>
      </c>
      <c r="G1445">
        <v>61925200</v>
      </c>
      <c r="I1445" s="5">
        <f t="shared" si="44"/>
        <v>296.47111002604169</v>
      </c>
      <c r="J1445">
        <f>AVERAGE($E$2:E1445)</f>
        <v>109.71398107629074</v>
      </c>
      <c r="K1445">
        <f t="shared" si="45"/>
        <v>289.34893619359747</v>
      </c>
    </row>
    <row r="1446" spans="1:11" x14ac:dyDescent="0.3">
      <c r="A1446" s="3">
        <v>44832</v>
      </c>
      <c r="B1446">
        <v>283.07998657226563</v>
      </c>
      <c r="C1446">
        <v>289</v>
      </c>
      <c r="D1446">
        <v>277.57000732421881</v>
      </c>
      <c r="E1446">
        <v>287.80999755859381</v>
      </c>
      <c r="F1446">
        <v>287.80999755859381</v>
      </c>
      <c r="G1446">
        <v>54664800</v>
      </c>
      <c r="I1446" s="5">
        <f t="shared" si="44"/>
        <v>294.28555636935766</v>
      </c>
      <c r="J1446">
        <f>AVERAGE($E$2:E1446)</f>
        <v>109.83723091468678</v>
      </c>
      <c r="K1446">
        <f t="shared" si="45"/>
        <v>289.06912944885835</v>
      </c>
    </row>
    <row r="1447" spans="1:11" x14ac:dyDescent="0.3">
      <c r="A1447" s="3">
        <v>44833</v>
      </c>
      <c r="B1447">
        <v>282.760009765625</v>
      </c>
      <c r="C1447">
        <v>283.64999389648438</v>
      </c>
      <c r="D1447">
        <v>265.77999877929688</v>
      </c>
      <c r="E1447">
        <v>268.20999145507813</v>
      </c>
      <c r="F1447">
        <v>268.20999145507813</v>
      </c>
      <c r="G1447">
        <v>77620600</v>
      </c>
      <c r="I1447" s="5">
        <f t="shared" si="44"/>
        <v>292.51444498697919</v>
      </c>
      <c r="J1447">
        <f>AVERAGE($E$2:E1447)</f>
        <v>109.94675564535096</v>
      </c>
      <c r="K1447">
        <f t="shared" si="45"/>
        <v>285.27656269710519</v>
      </c>
    </row>
    <row r="1448" spans="1:11" x14ac:dyDescent="0.3">
      <c r="A1448" s="3">
        <v>44834</v>
      </c>
      <c r="B1448">
        <v>266.14999389648438</v>
      </c>
      <c r="C1448">
        <v>275.57000732421881</v>
      </c>
      <c r="D1448">
        <v>262.47000122070313</v>
      </c>
      <c r="E1448">
        <v>265.25</v>
      </c>
      <c r="F1448">
        <v>265.25</v>
      </c>
      <c r="G1448">
        <v>67726600</v>
      </c>
      <c r="I1448" s="5">
        <f t="shared" si="44"/>
        <v>288.60999891493054</v>
      </c>
      <c r="J1448">
        <f>AVERAGE($E$2:E1448)</f>
        <v>110.05408338851244</v>
      </c>
      <c r="K1448">
        <f t="shared" si="45"/>
        <v>281.6353731206429</v>
      </c>
    </row>
    <row r="1449" spans="1:11" x14ac:dyDescent="0.3">
      <c r="A1449" s="3">
        <v>44837</v>
      </c>
      <c r="B1449">
        <v>254.5</v>
      </c>
      <c r="C1449">
        <v>255.1600036621094</v>
      </c>
      <c r="D1449">
        <v>241.00999450683591</v>
      </c>
      <c r="E1449">
        <v>242.3999938964844</v>
      </c>
      <c r="F1449">
        <v>242.3999938964844</v>
      </c>
      <c r="G1449">
        <v>98363500</v>
      </c>
      <c r="I1449" s="5">
        <f t="shared" si="44"/>
        <v>283.74110921223956</v>
      </c>
      <c r="J1449">
        <f>AVERAGE($E$2:E1449)</f>
        <v>110.14548249797926</v>
      </c>
      <c r="K1449">
        <f t="shared" si="45"/>
        <v>274.50167494086486</v>
      </c>
    </row>
    <row r="1450" spans="1:11" x14ac:dyDescent="0.3">
      <c r="A1450" s="3">
        <v>44838</v>
      </c>
      <c r="B1450">
        <v>250.52000427246091</v>
      </c>
      <c r="C1450">
        <v>257.5</v>
      </c>
      <c r="D1450">
        <v>242.00999450683591</v>
      </c>
      <c r="E1450">
        <v>249.44000244140619</v>
      </c>
      <c r="F1450">
        <v>249.44000244140619</v>
      </c>
      <c r="G1450">
        <v>109578500</v>
      </c>
      <c r="I1450" s="5">
        <f t="shared" si="44"/>
        <v>276.37110731336804</v>
      </c>
      <c r="J1450">
        <f>AVERAGE($E$2:E1450)</f>
        <v>110.24161398172214</v>
      </c>
      <c r="K1450">
        <f t="shared" si="45"/>
        <v>269.94501177035829</v>
      </c>
    </row>
    <row r="1451" spans="1:11" x14ac:dyDescent="0.3">
      <c r="A1451" s="3">
        <v>44839</v>
      </c>
      <c r="B1451">
        <v>245.00999450683591</v>
      </c>
      <c r="C1451">
        <v>246.66999816894531</v>
      </c>
      <c r="D1451">
        <v>233.27000427246091</v>
      </c>
      <c r="E1451">
        <v>240.80999755859381</v>
      </c>
      <c r="F1451">
        <v>240.80999755859381</v>
      </c>
      <c r="G1451">
        <v>86982700</v>
      </c>
      <c r="I1451" s="5">
        <f t="shared" si="44"/>
        <v>270.66444227430554</v>
      </c>
      <c r="J1451">
        <f>AVERAGE($E$2:E1451)</f>
        <v>110.33166114280964</v>
      </c>
      <c r="K1451">
        <f t="shared" si="45"/>
        <v>264.64774175640372</v>
      </c>
    </row>
    <row r="1452" spans="1:11" x14ac:dyDescent="0.3">
      <c r="A1452" s="3">
        <v>44840</v>
      </c>
      <c r="B1452">
        <v>239.44000244140619</v>
      </c>
      <c r="C1452">
        <v>244.58000183105469</v>
      </c>
      <c r="D1452">
        <v>235.3500061035156</v>
      </c>
      <c r="E1452">
        <v>238.1300048828125</v>
      </c>
      <c r="F1452">
        <v>238.1300048828125</v>
      </c>
      <c r="G1452">
        <v>69298400</v>
      </c>
      <c r="I1452" s="5">
        <f t="shared" si="44"/>
        <v>265.35555352105035</v>
      </c>
      <c r="J1452">
        <f>AVERAGE($E$2:E1452)</f>
        <v>110.41973718949468</v>
      </c>
      <c r="K1452">
        <f t="shared" si="45"/>
        <v>259.82633987352114</v>
      </c>
    </row>
    <row r="1453" spans="1:11" x14ac:dyDescent="0.3">
      <c r="A1453" s="3">
        <v>44841</v>
      </c>
      <c r="B1453">
        <v>233.94000244140619</v>
      </c>
      <c r="C1453">
        <v>234.57000732421881</v>
      </c>
      <c r="D1453">
        <v>222.02000427246091</v>
      </c>
      <c r="E1453">
        <v>223.07000732421881</v>
      </c>
      <c r="F1453">
        <v>223.07000732421881</v>
      </c>
      <c r="G1453">
        <v>83916800</v>
      </c>
      <c r="I1453" s="5">
        <f t="shared" si="44"/>
        <v>261.22222222222223</v>
      </c>
      <c r="J1453">
        <f>AVERAGE($E$2:E1453)</f>
        <v>110.49732002016599</v>
      </c>
      <c r="K1453">
        <f t="shared" si="45"/>
        <v>253.14337700207207</v>
      </c>
    </row>
    <row r="1454" spans="1:11" x14ac:dyDescent="0.3">
      <c r="A1454" s="3">
        <v>44844</v>
      </c>
      <c r="B1454">
        <v>223.92999267578119</v>
      </c>
      <c r="C1454">
        <v>226.99000549316409</v>
      </c>
      <c r="D1454">
        <v>218.36000061035159</v>
      </c>
      <c r="E1454">
        <v>222.96000671386719</v>
      </c>
      <c r="F1454">
        <v>222.96000671386719</v>
      </c>
      <c r="G1454">
        <v>67925000</v>
      </c>
      <c r="I1454" s="5">
        <f t="shared" si="44"/>
        <v>255.33999972873264</v>
      </c>
      <c r="J1454">
        <f>AVERAGE($E$2:E1454)</f>
        <v>110.57472035512379</v>
      </c>
      <c r="K1454">
        <f t="shared" si="45"/>
        <v>247.65549698301123</v>
      </c>
    </row>
    <row r="1455" spans="1:11" x14ac:dyDescent="0.3">
      <c r="A1455" s="3">
        <v>44845</v>
      </c>
      <c r="B1455">
        <v>220.94999694824219</v>
      </c>
      <c r="C1455">
        <v>225.75</v>
      </c>
      <c r="D1455">
        <v>215</v>
      </c>
      <c r="E1455">
        <v>216.5</v>
      </c>
      <c r="F1455">
        <v>216.5</v>
      </c>
      <c r="G1455">
        <v>77013200</v>
      </c>
      <c r="I1455" s="5">
        <f t="shared" si="44"/>
        <v>248.67555575900607</v>
      </c>
      <c r="J1455">
        <f>AVERAGE($E$2:E1455)</f>
        <v>110.64757130398547</v>
      </c>
      <c r="K1455">
        <f t="shared" si="45"/>
        <v>241.9908668325541</v>
      </c>
    </row>
    <row r="1456" spans="1:11" x14ac:dyDescent="0.3">
      <c r="A1456" s="3">
        <v>44846</v>
      </c>
      <c r="B1456">
        <v>215.33000183105469</v>
      </c>
      <c r="C1456">
        <v>219.30000305175781</v>
      </c>
      <c r="D1456">
        <v>211.50999450683591</v>
      </c>
      <c r="E1456">
        <v>217.24000549316409</v>
      </c>
      <c r="F1456">
        <v>217.24000549316409</v>
      </c>
      <c r="G1456">
        <v>66860700</v>
      </c>
      <c r="I1456" s="5">
        <f t="shared" si="44"/>
        <v>240.75222269694009</v>
      </c>
      <c r="J1456">
        <f>AVERAGE($E$2:E1456)</f>
        <v>110.72083070892648</v>
      </c>
      <c r="K1456">
        <f t="shared" si="45"/>
        <v>237.49071472554888</v>
      </c>
    </row>
    <row r="1457" spans="1:11" x14ac:dyDescent="0.3">
      <c r="A1457" s="3">
        <v>44847</v>
      </c>
      <c r="B1457">
        <v>208.30000305175781</v>
      </c>
      <c r="C1457">
        <v>222.99000549316409</v>
      </c>
      <c r="D1457">
        <v>206.2200012207031</v>
      </c>
      <c r="E1457">
        <v>221.7200012207031</v>
      </c>
      <c r="F1457">
        <v>221.7200012207031</v>
      </c>
      <c r="G1457">
        <v>91483000</v>
      </c>
      <c r="I1457" s="5">
        <f t="shared" si="44"/>
        <v>235.0888909233941</v>
      </c>
      <c r="J1457">
        <f>AVERAGE($E$2:E1457)</f>
        <v>110.7970664029593</v>
      </c>
      <c r="K1457">
        <f t="shared" si="45"/>
        <v>234.62331513752483</v>
      </c>
    </row>
    <row r="1458" spans="1:11" x14ac:dyDescent="0.3">
      <c r="A1458" s="3">
        <v>44848</v>
      </c>
      <c r="B1458">
        <v>224.00999450683591</v>
      </c>
      <c r="C1458">
        <v>226.25999450683591</v>
      </c>
      <c r="D1458">
        <v>204.1600036621094</v>
      </c>
      <c r="E1458">
        <v>204.99000549316409</v>
      </c>
      <c r="F1458">
        <v>204.99000549316409</v>
      </c>
      <c r="G1458">
        <v>94124500</v>
      </c>
      <c r="I1458" s="5">
        <f t="shared" si="44"/>
        <v>230.25222439236111</v>
      </c>
      <c r="J1458">
        <f>AVERAGE($E$2:E1458)</f>
        <v>110.86171495415367</v>
      </c>
      <c r="K1458">
        <f t="shared" si="45"/>
        <v>229.23544604460645</v>
      </c>
    </row>
    <row r="1459" spans="1:11" x14ac:dyDescent="0.3">
      <c r="A1459" s="3">
        <v>44851</v>
      </c>
      <c r="B1459">
        <v>210.03999328613281</v>
      </c>
      <c r="C1459">
        <v>221.86000061035159</v>
      </c>
      <c r="D1459">
        <v>209.44999694824219</v>
      </c>
      <c r="E1459">
        <v>219.3500061035156</v>
      </c>
      <c r="F1459">
        <v>219.3500061035156</v>
      </c>
      <c r="G1459">
        <v>79428800</v>
      </c>
      <c r="I1459" s="5">
        <f t="shared" si="44"/>
        <v>226.09555901421442</v>
      </c>
      <c r="J1459">
        <f>AVERAGE($E$2:E1459)</f>
        <v>110.93612393299412</v>
      </c>
      <c r="K1459">
        <f t="shared" si="45"/>
        <v>227.43809512539718</v>
      </c>
    </row>
    <row r="1460" spans="1:11" x14ac:dyDescent="0.3">
      <c r="A1460" s="3">
        <v>44852</v>
      </c>
      <c r="B1460">
        <v>229.5</v>
      </c>
      <c r="C1460">
        <v>229.82000732421881</v>
      </c>
      <c r="D1460">
        <v>217.25</v>
      </c>
      <c r="E1460">
        <v>220.19000244140619</v>
      </c>
      <c r="F1460">
        <v>220.19000244140619</v>
      </c>
      <c r="G1460">
        <v>75891900</v>
      </c>
      <c r="I1460" s="5">
        <f t="shared" si="44"/>
        <v>222.75222608778211</v>
      </c>
      <c r="J1460">
        <f>AVERAGE($E$2:E1460)</f>
        <v>111.01100664615959</v>
      </c>
      <c r="K1460">
        <f t="shared" si="45"/>
        <v>226.12026140977932</v>
      </c>
    </row>
    <row r="1461" spans="1:11" x14ac:dyDescent="0.3">
      <c r="A1461" s="3">
        <v>44853</v>
      </c>
      <c r="B1461">
        <v>219.80000305175781</v>
      </c>
      <c r="C1461">
        <v>222.92999267578119</v>
      </c>
      <c r="D1461">
        <v>217.7799987792969</v>
      </c>
      <c r="E1461">
        <v>222.03999328613281</v>
      </c>
      <c r="F1461">
        <v>222.03999328613281</v>
      </c>
      <c r="G1461">
        <v>66571500</v>
      </c>
      <c r="I1461" s="5">
        <f t="shared" si="44"/>
        <v>220.46111551920572</v>
      </c>
      <c r="J1461">
        <f>AVERAGE($E$2:E1461)</f>
        <v>111.08705389728284</v>
      </c>
      <c r="K1461">
        <f t="shared" si="45"/>
        <v>225.37839522007417</v>
      </c>
    </row>
    <row r="1462" spans="1:11" x14ac:dyDescent="0.3">
      <c r="A1462" s="3">
        <v>44854</v>
      </c>
      <c r="B1462">
        <v>208.2799987792969</v>
      </c>
      <c r="C1462">
        <v>215.55000305175781</v>
      </c>
      <c r="D1462">
        <v>202</v>
      </c>
      <c r="E1462">
        <v>207.2799987792969</v>
      </c>
      <c r="F1462">
        <v>207.2799987792969</v>
      </c>
      <c r="G1462">
        <v>117798100</v>
      </c>
      <c r="I1462" s="5">
        <f t="shared" si="44"/>
        <v>218.67333645290799</v>
      </c>
      <c r="J1462">
        <f>AVERAGE($E$2:E1462)</f>
        <v>111.15289437974829</v>
      </c>
      <c r="K1462">
        <f t="shared" si="45"/>
        <v>222.08778097600492</v>
      </c>
    </row>
    <row r="1463" spans="1:11" x14ac:dyDescent="0.3">
      <c r="A1463" s="3">
        <v>44855</v>
      </c>
      <c r="B1463">
        <v>206.41999816894531</v>
      </c>
      <c r="C1463">
        <v>214.6600036621094</v>
      </c>
      <c r="D1463">
        <v>203.80000305175781</v>
      </c>
      <c r="E1463">
        <v>214.44000244140619</v>
      </c>
      <c r="F1463">
        <v>214.44000244140619</v>
      </c>
      <c r="G1463">
        <v>75713800</v>
      </c>
      <c r="I1463" s="5">
        <f t="shared" si="44"/>
        <v>216.91889105902777</v>
      </c>
      <c r="J1463">
        <f>AVERAGE($E$2:E1463)</f>
        <v>111.22354219647994</v>
      </c>
      <c r="K1463">
        <f t="shared" si="45"/>
        <v>220.69727717840124</v>
      </c>
    </row>
    <row r="1464" spans="1:11" x14ac:dyDescent="0.3">
      <c r="A1464" s="3">
        <v>44858</v>
      </c>
      <c r="B1464">
        <v>205.82000732421881</v>
      </c>
      <c r="C1464">
        <v>213.5</v>
      </c>
      <c r="D1464">
        <v>198.5899963378906</v>
      </c>
      <c r="E1464">
        <v>211.25</v>
      </c>
      <c r="F1464">
        <v>211.25</v>
      </c>
      <c r="G1464">
        <v>100446800</v>
      </c>
      <c r="I1464" s="5">
        <f t="shared" si="44"/>
        <v>215.97222391764322</v>
      </c>
      <c r="J1464">
        <f>AVERAGE($E$2:E1464)</f>
        <v>111.29191298103463</v>
      </c>
      <c r="K1464">
        <f t="shared" si="45"/>
        <v>218.97959213637867</v>
      </c>
    </row>
    <row r="1465" spans="1:11" x14ac:dyDescent="0.3">
      <c r="A1465" s="3">
        <v>44859</v>
      </c>
      <c r="B1465">
        <v>210.1000061035156</v>
      </c>
      <c r="C1465">
        <v>224.3500061035156</v>
      </c>
      <c r="D1465">
        <v>210</v>
      </c>
      <c r="E1465">
        <v>222.41999816894531</v>
      </c>
      <c r="F1465">
        <v>222.41999816894531</v>
      </c>
      <c r="G1465">
        <v>96507900</v>
      </c>
      <c r="I1465" s="5">
        <f t="shared" si="44"/>
        <v>215.38889058430991</v>
      </c>
      <c r="J1465">
        <f>AVERAGE($E$2:E1465)</f>
        <v>111.36782014304823</v>
      </c>
      <c r="K1465">
        <f t="shared" si="45"/>
        <v>219.60511988040787</v>
      </c>
    </row>
    <row r="1466" spans="1:11" x14ac:dyDescent="0.3">
      <c r="A1466" s="3">
        <v>44860</v>
      </c>
      <c r="B1466">
        <v>219.3999938964844</v>
      </c>
      <c r="C1466">
        <v>230.6000061035156</v>
      </c>
      <c r="D1466">
        <v>218.19999694824219</v>
      </c>
      <c r="E1466">
        <v>224.63999938964841</v>
      </c>
      <c r="F1466">
        <v>224.63999938964841</v>
      </c>
      <c r="G1466">
        <v>85012500</v>
      </c>
      <c r="I1466" s="5">
        <f t="shared" si="44"/>
        <v>215.96444532606336</v>
      </c>
      <c r="J1466">
        <f>AVERAGE($E$2:E1466)</f>
        <v>111.44513903673192</v>
      </c>
      <c r="K1466">
        <f t="shared" si="45"/>
        <v>220.52055160301896</v>
      </c>
    </row>
    <row r="1467" spans="1:11" x14ac:dyDescent="0.3">
      <c r="A1467" s="3">
        <v>44861</v>
      </c>
      <c r="B1467">
        <v>229.77000427246091</v>
      </c>
      <c r="C1467">
        <v>233.80999755859381</v>
      </c>
      <c r="D1467">
        <v>222.8500061035156</v>
      </c>
      <c r="E1467">
        <v>225.0899963378906</v>
      </c>
      <c r="F1467">
        <v>225.0899963378906</v>
      </c>
      <c r="G1467">
        <v>61638800</v>
      </c>
      <c r="I1467" s="5">
        <f t="shared" si="44"/>
        <v>216.28888956705728</v>
      </c>
      <c r="J1467">
        <f>AVERAGE($E$2:E1467)</f>
        <v>111.52265940324021</v>
      </c>
      <c r="K1467">
        <f t="shared" si="45"/>
        <v>221.35135890582384</v>
      </c>
    </row>
    <row r="1468" spans="1:11" x14ac:dyDescent="0.3">
      <c r="A1468" s="3">
        <v>44862</v>
      </c>
      <c r="B1468">
        <v>225.3999938964844</v>
      </c>
      <c r="C1468">
        <v>228.86000061035159</v>
      </c>
      <c r="D1468">
        <v>216.3500061035156</v>
      </c>
      <c r="E1468">
        <v>228.52000427246091</v>
      </c>
      <c r="F1468">
        <v>228.52000427246091</v>
      </c>
      <c r="G1468">
        <v>69152400</v>
      </c>
      <c r="I1468" s="5">
        <f t="shared" si="44"/>
        <v>218.522221883138</v>
      </c>
      <c r="J1468">
        <f>AVERAGE($E$2:E1468)</f>
        <v>111.60241219456211</v>
      </c>
      <c r="K1468">
        <f t="shared" si="45"/>
        <v>222.65474766909506</v>
      </c>
    </row>
    <row r="1469" spans="1:11" x14ac:dyDescent="0.3">
      <c r="A1469" s="3">
        <v>44865</v>
      </c>
      <c r="B1469">
        <v>226.19000244140619</v>
      </c>
      <c r="C1469">
        <v>229.8500061035156</v>
      </c>
      <c r="D1469">
        <v>221.94000244140619</v>
      </c>
      <c r="E1469">
        <v>227.53999328613281</v>
      </c>
      <c r="F1469">
        <v>227.53999328613281</v>
      </c>
      <c r="G1469">
        <v>61554300</v>
      </c>
      <c r="I1469" s="5">
        <f t="shared" si="44"/>
        <v>219.54111056857639</v>
      </c>
      <c r="J1469">
        <f>AVERAGE($E$2:E1469)</f>
        <v>111.68138874843919</v>
      </c>
      <c r="K1469">
        <f t="shared" si="45"/>
        <v>223.54297325669364</v>
      </c>
    </row>
    <row r="1470" spans="1:11" x14ac:dyDescent="0.3">
      <c r="A1470" s="3">
        <v>44866</v>
      </c>
      <c r="B1470">
        <v>234.05000305175781</v>
      </c>
      <c r="C1470">
        <v>237.3999938964844</v>
      </c>
      <c r="D1470">
        <v>227.2799987792969</v>
      </c>
      <c r="E1470">
        <v>227.82000732421881</v>
      </c>
      <c r="F1470">
        <v>227.82000732421881</v>
      </c>
      <c r="G1470">
        <v>62688800</v>
      </c>
      <c r="I1470" s="5">
        <f t="shared" si="44"/>
        <v>220.35777621799045</v>
      </c>
      <c r="J1470">
        <f>AVERAGE($E$2:E1470)</f>
        <v>111.76044839348738</v>
      </c>
      <c r="K1470">
        <f t="shared" si="45"/>
        <v>224.32061503678293</v>
      </c>
    </row>
    <row r="1471" spans="1:11" x14ac:dyDescent="0.3">
      <c r="A1471" s="3">
        <v>44867</v>
      </c>
      <c r="B1471">
        <v>226.03999328613281</v>
      </c>
      <c r="C1471">
        <v>227.8699951171875</v>
      </c>
      <c r="D1471">
        <v>214.82000732421881</v>
      </c>
      <c r="E1471">
        <v>214.97999572753909</v>
      </c>
      <c r="F1471">
        <v>214.97999572753909</v>
      </c>
      <c r="G1471">
        <v>63070300</v>
      </c>
      <c r="I1471" s="5">
        <f t="shared" si="44"/>
        <v>221</v>
      </c>
      <c r="J1471">
        <f>AVERAGE($E$2:E1471)</f>
        <v>111.83066577262619</v>
      </c>
      <c r="K1471">
        <f t="shared" si="45"/>
        <v>222.62232231521483</v>
      </c>
    </row>
    <row r="1472" spans="1:11" x14ac:dyDescent="0.3">
      <c r="A1472" s="3">
        <v>44868</v>
      </c>
      <c r="B1472">
        <v>211.36000061035159</v>
      </c>
      <c r="C1472">
        <v>221.19999694824219</v>
      </c>
      <c r="D1472">
        <v>210.13999938964841</v>
      </c>
      <c r="E1472">
        <v>215.30999755859381</v>
      </c>
      <c r="F1472">
        <v>215.30999755859381</v>
      </c>
      <c r="G1472">
        <v>56538800</v>
      </c>
      <c r="I1472" s="5">
        <f t="shared" si="44"/>
        <v>221.85555521647134</v>
      </c>
      <c r="J1472">
        <f>AVERAGE($E$2:E1472)</f>
        <v>111.90101202129102</v>
      </c>
      <c r="K1472">
        <f t="shared" si="45"/>
        <v>221.29281005261552</v>
      </c>
    </row>
    <row r="1473" spans="1:11" x14ac:dyDescent="0.3">
      <c r="A1473" s="3">
        <v>44869</v>
      </c>
      <c r="B1473">
        <v>222.6000061035156</v>
      </c>
      <c r="C1473">
        <v>223.80000305175781</v>
      </c>
      <c r="D1473">
        <v>203.08000183105469</v>
      </c>
      <c r="E1473">
        <v>207.4700012207031</v>
      </c>
      <c r="F1473">
        <v>207.4700012207031</v>
      </c>
      <c r="G1473">
        <v>98622200</v>
      </c>
      <c r="I1473" s="5">
        <f t="shared" si="44"/>
        <v>221.9522213406033</v>
      </c>
      <c r="J1473">
        <f>AVERAGE($E$2:E1473)</f>
        <v>111.96593660634497</v>
      </c>
      <c r="K1473">
        <f t="shared" si="45"/>
        <v>218.77957459641488</v>
      </c>
    </row>
    <row r="1474" spans="1:11" x14ac:dyDescent="0.3">
      <c r="A1474" s="3">
        <v>44872</v>
      </c>
      <c r="B1474">
        <v>208.6499938964844</v>
      </c>
      <c r="C1474">
        <v>208.8999938964844</v>
      </c>
      <c r="D1474">
        <v>196.6600036621094</v>
      </c>
      <c r="E1474">
        <v>197.08000183105469</v>
      </c>
      <c r="F1474">
        <v>197.08000183105469</v>
      </c>
      <c r="G1474">
        <v>93916500</v>
      </c>
      <c r="I1474" s="5">
        <f t="shared" si="44"/>
        <v>221.53222147623697</v>
      </c>
      <c r="J1474">
        <f>AVERAGE($E$2:E1474)</f>
        <v>112.02371940690486</v>
      </c>
      <c r="K1474">
        <f t="shared" si="45"/>
        <v>214.83420167536261</v>
      </c>
    </row>
    <row r="1475" spans="1:11" x14ac:dyDescent="0.3">
      <c r="A1475" s="3">
        <v>44873</v>
      </c>
      <c r="B1475">
        <v>194.02000427246091</v>
      </c>
      <c r="C1475">
        <v>195.19999694824219</v>
      </c>
      <c r="D1475">
        <v>186.75</v>
      </c>
      <c r="E1475">
        <v>191.30000305175781</v>
      </c>
      <c r="F1475">
        <v>191.30000305175781</v>
      </c>
      <c r="G1475">
        <v>128803400</v>
      </c>
      <c r="I1475" s="5">
        <f t="shared" si="44"/>
        <v>218.71666632758246</v>
      </c>
      <c r="J1475">
        <f>AVERAGE($E$2:E1475)</f>
        <v>112.07750250300042</v>
      </c>
      <c r="K1475">
        <f t="shared" si="45"/>
        <v>210.55526075001603</v>
      </c>
    </row>
    <row r="1476" spans="1:11" x14ac:dyDescent="0.3">
      <c r="A1476" s="3">
        <v>44874</v>
      </c>
      <c r="B1476">
        <v>190.7799987792969</v>
      </c>
      <c r="C1476">
        <v>195.88999938964841</v>
      </c>
      <c r="D1476">
        <v>177.1199951171875</v>
      </c>
      <c r="E1476">
        <v>177.5899963378906</v>
      </c>
      <c r="F1476">
        <v>177.5899963378906</v>
      </c>
      <c r="G1476">
        <v>127062700</v>
      </c>
      <c r="I1476" s="5">
        <f t="shared" si="44"/>
        <v>215.01222229003906</v>
      </c>
      <c r="J1476">
        <f>AVERAGE($E$2:E1476)</f>
        <v>112.12191775305797</v>
      </c>
      <c r="K1476">
        <f t="shared" si="45"/>
        <v>204.56158230513222</v>
      </c>
    </row>
    <row r="1477" spans="1:11" x14ac:dyDescent="0.3">
      <c r="A1477" s="3">
        <v>44875</v>
      </c>
      <c r="B1477">
        <v>189.8999938964844</v>
      </c>
      <c r="C1477">
        <v>191</v>
      </c>
      <c r="D1477">
        <v>180.0299987792969</v>
      </c>
      <c r="E1477">
        <v>190.7200012207031</v>
      </c>
      <c r="F1477">
        <v>190.7200012207031</v>
      </c>
      <c r="G1477">
        <v>132703000</v>
      </c>
      <c r="I1477" s="5">
        <f t="shared" si="44"/>
        <v>209.73444451226129</v>
      </c>
      <c r="J1477">
        <f>AVERAGE($E$2:E1477)</f>
        <v>112.17516848711463</v>
      </c>
      <c r="K1477">
        <f t="shared" si="45"/>
        <v>202.04493371552348</v>
      </c>
    </row>
    <row r="1478" spans="1:11" x14ac:dyDescent="0.3">
      <c r="A1478" s="3">
        <v>44876</v>
      </c>
      <c r="B1478">
        <v>186</v>
      </c>
      <c r="C1478">
        <v>196.52000427246091</v>
      </c>
      <c r="D1478">
        <v>182.5899963378906</v>
      </c>
      <c r="E1478">
        <v>195.9700012207031</v>
      </c>
      <c r="F1478">
        <v>195.9700012207031</v>
      </c>
      <c r="G1478">
        <v>114403600</v>
      </c>
      <c r="I1478" s="5">
        <f t="shared" si="44"/>
        <v>205.53444417317712</v>
      </c>
      <c r="J1478">
        <f>AVERAGE($E$2:E1478)</f>
        <v>112.23190161692749</v>
      </c>
      <c r="K1478">
        <f t="shared" si="45"/>
        <v>200.94040163918024</v>
      </c>
    </row>
    <row r="1479" spans="1:11" x14ac:dyDescent="0.3">
      <c r="A1479" s="3">
        <v>44879</v>
      </c>
      <c r="B1479">
        <v>192.77000427246091</v>
      </c>
      <c r="C1479">
        <v>195.72999572753909</v>
      </c>
      <c r="D1479">
        <v>186.3399963378906</v>
      </c>
      <c r="E1479">
        <v>190.94999694824219</v>
      </c>
      <c r="F1479">
        <v>190.94999694824219</v>
      </c>
      <c r="G1479">
        <v>92226600</v>
      </c>
      <c r="I1479" s="5">
        <f t="shared" si="44"/>
        <v>202.02666727701825</v>
      </c>
      <c r="J1479">
        <f>AVERAGE($E$2:E1479)</f>
        <v>112.28516149198251</v>
      </c>
      <c r="K1479">
        <f t="shared" si="45"/>
        <v>199.12396623908327</v>
      </c>
    </row>
    <row r="1480" spans="1:11" x14ac:dyDescent="0.3">
      <c r="A1480" s="3">
        <v>44880</v>
      </c>
      <c r="B1480">
        <v>195.8800048828125</v>
      </c>
      <c r="C1480">
        <v>200.82000732421881</v>
      </c>
      <c r="D1480">
        <v>192.05999755859381</v>
      </c>
      <c r="E1480">
        <v>194.41999816894531</v>
      </c>
      <c r="F1480">
        <v>194.41999816894531</v>
      </c>
      <c r="G1480">
        <v>91293800</v>
      </c>
      <c r="I1480" s="5">
        <f t="shared" si="44"/>
        <v>197.92999945746527</v>
      </c>
      <c r="J1480">
        <f>AVERAGE($E$2:E1480)</f>
        <v>112.34069552624685</v>
      </c>
      <c r="K1480">
        <f t="shared" si="45"/>
        <v>198.26870017250693</v>
      </c>
    </row>
    <row r="1481" spans="1:11" x14ac:dyDescent="0.3">
      <c r="A1481" s="3">
        <v>44881</v>
      </c>
      <c r="B1481">
        <v>191.50999450683591</v>
      </c>
      <c r="C1481">
        <v>192.57000732421881</v>
      </c>
      <c r="D1481">
        <v>185.6600036621094</v>
      </c>
      <c r="E1481">
        <v>186.91999816894531</v>
      </c>
      <c r="F1481">
        <v>186.91999816894531</v>
      </c>
      <c r="G1481">
        <v>66567600</v>
      </c>
      <c r="I1481" s="5">
        <f t="shared" si="44"/>
        <v>195.64555528428821</v>
      </c>
      <c r="J1481">
        <f>AVERAGE($E$2:E1481)</f>
        <v>112.39108694695138</v>
      </c>
      <c r="K1481">
        <f t="shared" si="45"/>
        <v>196.20530187162336</v>
      </c>
    </row>
    <row r="1482" spans="1:11" x14ac:dyDescent="0.3">
      <c r="A1482" s="3">
        <v>44882</v>
      </c>
      <c r="B1482">
        <v>183.96000671386719</v>
      </c>
      <c r="C1482">
        <v>186.1600036621094</v>
      </c>
      <c r="D1482">
        <v>180.8999938964844</v>
      </c>
      <c r="E1482">
        <v>183.16999816894531</v>
      </c>
      <c r="F1482">
        <v>183.16999816894531</v>
      </c>
      <c r="G1482">
        <v>64336000</v>
      </c>
      <c r="I1482" s="5">
        <f t="shared" si="44"/>
        <v>192.49111090766058</v>
      </c>
      <c r="J1482">
        <f>AVERAGE($E$2:E1482)</f>
        <v>112.43887824419782</v>
      </c>
      <c r="K1482">
        <f t="shared" si="45"/>
        <v>193.83524902300985</v>
      </c>
    </row>
    <row r="1483" spans="1:11" x14ac:dyDescent="0.3">
      <c r="A1483" s="3">
        <v>44883</v>
      </c>
      <c r="B1483">
        <v>185.05000305175781</v>
      </c>
      <c r="C1483">
        <v>185.19000244140619</v>
      </c>
      <c r="D1483">
        <v>176.55000305175781</v>
      </c>
      <c r="E1483">
        <v>180.19000244140619</v>
      </c>
      <c r="F1483">
        <v>180.19000244140619</v>
      </c>
      <c r="G1483">
        <v>76048900</v>
      </c>
      <c r="I1483" s="5">
        <f t="shared" si="44"/>
        <v>189.79111056857639</v>
      </c>
      <c r="J1483">
        <f>AVERAGE($E$2:E1483)</f>
        <v>112.48459425242807</v>
      </c>
      <c r="K1483">
        <f t="shared" si="45"/>
        <v>191.35429758003585</v>
      </c>
    </row>
    <row r="1484" spans="1:11" x14ac:dyDescent="0.3">
      <c r="A1484" s="3">
        <v>44886</v>
      </c>
      <c r="B1484">
        <v>175.8500061035156</v>
      </c>
      <c r="C1484">
        <v>176.77000427246091</v>
      </c>
      <c r="D1484">
        <v>167.53999328613281</v>
      </c>
      <c r="E1484">
        <v>167.8699951171875</v>
      </c>
      <c r="F1484">
        <v>167.8699951171875</v>
      </c>
      <c r="G1484">
        <v>92882700</v>
      </c>
      <c r="I1484" s="5">
        <f t="shared" si="44"/>
        <v>187.91444396972656</v>
      </c>
      <c r="J1484">
        <f>AVERAGE($E$2:E1484)</f>
        <v>112.52194111747511</v>
      </c>
      <c r="K1484">
        <f t="shared" si="45"/>
        <v>187.0844286748457</v>
      </c>
    </row>
    <row r="1485" spans="1:11" x14ac:dyDescent="0.3">
      <c r="A1485" s="3">
        <v>44887</v>
      </c>
      <c r="B1485">
        <v>168.6300048828125</v>
      </c>
      <c r="C1485">
        <v>170.91999816894531</v>
      </c>
      <c r="D1485">
        <v>166.19000244140619</v>
      </c>
      <c r="E1485">
        <v>169.9100036621094</v>
      </c>
      <c r="F1485">
        <v>169.9100036621094</v>
      </c>
      <c r="G1485">
        <v>78452300</v>
      </c>
      <c r="I1485" s="5">
        <f t="shared" ref="I1485:I1544" si="46">AVERAGE(E1476:E1484)</f>
        <v>185.31110975477429</v>
      </c>
      <c r="J1485">
        <f>AVERAGE($E$2:E1485)</f>
        <v>112.56061231865073</v>
      </c>
      <c r="K1485">
        <f t="shared" ref="K1485:K1544" si="47">((E1485-K1484)*0.181818)+K1484</f>
        <v>183.96180906788001</v>
      </c>
    </row>
    <row r="1486" spans="1:11" x14ac:dyDescent="0.3">
      <c r="A1486" s="3">
        <v>44888</v>
      </c>
      <c r="B1486">
        <v>173.57000732421881</v>
      </c>
      <c r="C1486">
        <v>183.6199951171875</v>
      </c>
      <c r="D1486">
        <v>172.5</v>
      </c>
      <c r="E1486">
        <v>183.19999694824219</v>
      </c>
      <c r="F1486">
        <v>183.19999694824219</v>
      </c>
      <c r="G1486">
        <v>109536700</v>
      </c>
      <c r="I1486" s="5">
        <f t="shared" si="46"/>
        <v>184.45777723524304</v>
      </c>
      <c r="J1486">
        <f>AVERAGE($E$2:E1486)</f>
        <v>112.60818092782891</v>
      </c>
      <c r="K1486">
        <f t="shared" si="47"/>
        <v>183.82329791191171</v>
      </c>
    </row>
    <row r="1487" spans="1:11" x14ac:dyDescent="0.3">
      <c r="A1487" s="3">
        <v>44890</v>
      </c>
      <c r="B1487">
        <v>185.05999755859381</v>
      </c>
      <c r="C1487">
        <v>185.19999694824219</v>
      </c>
      <c r="D1487">
        <v>180.6300048828125</v>
      </c>
      <c r="E1487">
        <v>182.86000061035159</v>
      </c>
      <c r="F1487">
        <v>182.86000061035159</v>
      </c>
      <c r="G1487">
        <v>50672700</v>
      </c>
      <c r="I1487" s="5">
        <f t="shared" si="46"/>
        <v>183.62222120496961</v>
      </c>
      <c r="J1487">
        <f>AVERAGE($E$2:E1487)</f>
        <v>112.65545671496385</v>
      </c>
      <c r="K1487">
        <f t="shared" si="47"/>
        <v>183.64815312313664</v>
      </c>
    </row>
    <row r="1488" spans="1:11" x14ac:dyDescent="0.3">
      <c r="A1488" s="3">
        <v>44893</v>
      </c>
      <c r="B1488">
        <v>179.96000671386719</v>
      </c>
      <c r="C1488">
        <v>188.5</v>
      </c>
      <c r="D1488">
        <v>179</v>
      </c>
      <c r="E1488">
        <v>182.91999816894531</v>
      </c>
      <c r="F1488">
        <v>182.91999816894531</v>
      </c>
      <c r="G1488">
        <v>92905200</v>
      </c>
      <c r="I1488" s="5">
        <f t="shared" si="46"/>
        <v>182.16555447048611</v>
      </c>
      <c r="J1488">
        <f>AVERAGE($E$2:E1488)</f>
        <v>112.70270926469753</v>
      </c>
      <c r="K1488">
        <f t="shared" si="47"/>
        <v>183.51576144567548</v>
      </c>
    </row>
    <row r="1489" spans="1:11" x14ac:dyDescent="0.3">
      <c r="A1489" s="3">
        <v>44894</v>
      </c>
      <c r="B1489">
        <v>184.99000549316409</v>
      </c>
      <c r="C1489">
        <v>186.3800048828125</v>
      </c>
      <c r="D1489">
        <v>178.75</v>
      </c>
      <c r="E1489">
        <v>180.83000183105469</v>
      </c>
      <c r="F1489">
        <v>180.83000183105469</v>
      </c>
      <c r="G1489">
        <v>83357100</v>
      </c>
      <c r="I1489" s="5">
        <f t="shared" si="46"/>
        <v>181.27333238389758</v>
      </c>
      <c r="J1489">
        <f>AVERAGE($E$2:E1489)</f>
        <v>112.74849373550825</v>
      </c>
      <c r="K1489">
        <f t="shared" si="47"/>
        <v>183.02744200406437</v>
      </c>
    </row>
    <row r="1490" spans="1:11" x14ac:dyDescent="0.3">
      <c r="A1490" s="3">
        <v>44895</v>
      </c>
      <c r="B1490">
        <v>182.42999267578119</v>
      </c>
      <c r="C1490">
        <v>194.75999450683591</v>
      </c>
      <c r="D1490">
        <v>180.6300048828125</v>
      </c>
      <c r="E1490">
        <v>194.69999694824219</v>
      </c>
      <c r="F1490">
        <v>194.69999694824219</v>
      </c>
      <c r="G1490">
        <v>109186400</v>
      </c>
      <c r="I1490" s="5">
        <f t="shared" si="46"/>
        <v>179.76333279079861</v>
      </c>
      <c r="J1490">
        <f>AVERAGE($E$2:E1490)</f>
        <v>112.80353168259538</v>
      </c>
      <c r="K1490">
        <f t="shared" si="47"/>
        <v>185.1497225989049</v>
      </c>
    </row>
    <row r="1491" spans="1:11" x14ac:dyDescent="0.3">
      <c r="A1491" s="3">
        <v>44896</v>
      </c>
      <c r="B1491">
        <v>197.08000183105469</v>
      </c>
      <c r="C1491">
        <v>198.91999816894531</v>
      </c>
      <c r="D1491">
        <v>191.80000305175781</v>
      </c>
      <c r="E1491">
        <v>194.69999694824219</v>
      </c>
      <c r="F1491">
        <v>194.69999694824219</v>
      </c>
      <c r="G1491">
        <v>80046200</v>
      </c>
      <c r="I1491" s="5">
        <f t="shared" si="46"/>
        <v>180.62777709960938</v>
      </c>
      <c r="J1491">
        <f>AVERAGE($E$2:E1491)</f>
        <v>112.85849575324346</v>
      </c>
      <c r="K1491">
        <f t="shared" si="47"/>
        <v>186.8861343805527</v>
      </c>
    </row>
    <row r="1492" spans="1:11" x14ac:dyDescent="0.3">
      <c r="A1492" s="3">
        <v>44897</v>
      </c>
      <c r="B1492">
        <v>191.7799987792969</v>
      </c>
      <c r="C1492">
        <v>196.25</v>
      </c>
      <c r="D1492">
        <v>191.11000061035159</v>
      </c>
      <c r="E1492">
        <v>194.86000061035159</v>
      </c>
      <c r="F1492">
        <v>194.86000061035159</v>
      </c>
      <c r="G1492">
        <v>73645900</v>
      </c>
      <c r="I1492" s="5">
        <f t="shared" si="46"/>
        <v>181.90888807508679</v>
      </c>
      <c r="J1492">
        <f>AVERAGE($E$2:E1492)</f>
        <v>112.91349340908324</v>
      </c>
      <c r="K1492">
        <f t="shared" si="47"/>
        <v>188.33592679072228</v>
      </c>
    </row>
    <row r="1493" spans="1:11" x14ac:dyDescent="0.3">
      <c r="A1493" s="3">
        <v>44900</v>
      </c>
      <c r="B1493">
        <v>189.44000244140619</v>
      </c>
      <c r="C1493">
        <v>191.27000427246091</v>
      </c>
      <c r="D1493">
        <v>180.55000305175781</v>
      </c>
      <c r="E1493">
        <v>182.44999694824219</v>
      </c>
      <c r="F1493">
        <v>182.44999694824219</v>
      </c>
      <c r="G1493">
        <v>93122700</v>
      </c>
      <c r="I1493" s="5">
        <f t="shared" si="46"/>
        <v>183.53888787163629</v>
      </c>
      <c r="J1493">
        <f>AVERAGE($E$2:E1493)</f>
        <v>112.9600996446993</v>
      </c>
      <c r="K1493">
        <f t="shared" si="47"/>
        <v>187.26575879862224</v>
      </c>
    </row>
    <row r="1494" spans="1:11" x14ac:dyDescent="0.3">
      <c r="A1494" s="3">
        <v>44901</v>
      </c>
      <c r="B1494">
        <v>181.2200012207031</v>
      </c>
      <c r="C1494">
        <v>183.6499938964844</v>
      </c>
      <c r="D1494">
        <v>175.33000183105469</v>
      </c>
      <c r="E1494">
        <v>179.82000732421881</v>
      </c>
      <c r="F1494">
        <v>179.82000732421881</v>
      </c>
      <c r="G1494">
        <v>92150800</v>
      </c>
      <c r="I1494" s="5">
        <f t="shared" si="46"/>
        <v>185.15888807508679</v>
      </c>
      <c r="J1494">
        <f>AVERAGE($E$2:E1494)</f>
        <v>113.00488190034532</v>
      </c>
      <c r="K1494">
        <f t="shared" si="47"/>
        <v>185.91198715704917</v>
      </c>
    </row>
    <row r="1495" spans="1:11" x14ac:dyDescent="0.3">
      <c r="A1495" s="3">
        <v>44902</v>
      </c>
      <c r="B1495">
        <v>175.0299987792969</v>
      </c>
      <c r="C1495">
        <v>179.3800048828125</v>
      </c>
      <c r="D1495">
        <v>172.2200012207031</v>
      </c>
      <c r="E1495">
        <v>174.03999328613281</v>
      </c>
      <c r="F1495">
        <v>174.03999328613281</v>
      </c>
      <c r="G1495">
        <v>84213300</v>
      </c>
      <c r="I1495" s="5">
        <f t="shared" si="46"/>
        <v>186.25999959309897</v>
      </c>
      <c r="J1495">
        <f>AVERAGE($E$2:E1495)</f>
        <v>113.04573538855536</v>
      </c>
      <c r="K1495">
        <f t="shared" si="47"/>
        <v>183.7534449754269</v>
      </c>
    </row>
    <row r="1496" spans="1:11" x14ac:dyDescent="0.3">
      <c r="A1496" s="3">
        <v>44903</v>
      </c>
      <c r="B1496">
        <v>172.19999694824219</v>
      </c>
      <c r="C1496">
        <v>175.19999694824219</v>
      </c>
      <c r="D1496">
        <v>169.05999755859381</v>
      </c>
      <c r="E1496">
        <v>173.44000244140619</v>
      </c>
      <c r="F1496">
        <v>173.44000244140619</v>
      </c>
      <c r="G1496">
        <v>97624500</v>
      </c>
      <c r="I1496" s="5">
        <f t="shared" si="46"/>
        <v>185.24222140842014</v>
      </c>
      <c r="J1496">
        <f>AVERAGE($E$2:E1496)</f>
        <v>113.08613289160074</v>
      </c>
      <c r="K1496">
        <f t="shared" si="47"/>
        <v>181.87827548077632</v>
      </c>
    </row>
    <row r="1497" spans="1:11" x14ac:dyDescent="0.3">
      <c r="A1497" s="3">
        <v>44904</v>
      </c>
      <c r="B1497">
        <v>173.8399963378906</v>
      </c>
      <c r="C1497">
        <v>182.5</v>
      </c>
      <c r="D1497">
        <v>173.36000061035159</v>
      </c>
      <c r="E1497">
        <v>179.05000305175781</v>
      </c>
      <c r="F1497">
        <v>179.05000305175781</v>
      </c>
      <c r="G1497">
        <v>104872300</v>
      </c>
      <c r="I1497" s="5">
        <f t="shared" si="46"/>
        <v>184.19555494520398</v>
      </c>
      <c r="J1497">
        <f>AVERAGE($E$2:E1497)</f>
        <v>113.13022638769711</v>
      </c>
      <c r="K1497">
        <f t="shared" si="47"/>
        <v>181.36404464427704</v>
      </c>
    </row>
    <row r="1498" spans="1:11" x14ac:dyDescent="0.3">
      <c r="A1498" s="3">
        <v>44907</v>
      </c>
      <c r="B1498">
        <v>176.1000061035156</v>
      </c>
      <c r="C1498">
        <v>177.3699951171875</v>
      </c>
      <c r="D1498">
        <v>167.52000427246091</v>
      </c>
      <c r="E1498">
        <v>167.82000732421881</v>
      </c>
      <c r="F1498">
        <v>167.82000732421881</v>
      </c>
      <c r="G1498">
        <v>109794500</v>
      </c>
      <c r="I1498" s="5">
        <f t="shared" si="46"/>
        <v>183.76555548773871</v>
      </c>
      <c r="J1498">
        <f>AVERAGE($E$2:E1498)</f>
        <v>113.16675930749439</v>
      </c>
      <c r="K1498">
        <f t="shared" si="47"/>
        <v>178.90149486681869</v>
      </c>
    </row>
    <row r="1499" spans="1:11" x14ac:dyDescent="0.3">
      <c r="A1499" s="3">
        <v>44908</v>
      </c>
      <c r="B1499">
        <v>174.8699951171875</v>
      </c>
      <c r="C1499">
        <v>175.05000305175781</v>
      </c>
      <c r="D1499">
        <v>156.9100036621094</v>
      </c>
      <c r="E1499">
        <v>160.94999694824219</v>
      </c>
      <c r="F1499">
        <v>160.94999694824219</v>
      </c>
      <c r="G1499">
        <v>175862700</v>
      </c>
      <c r="I1499" s="5">
        <f t="shared" si="46"/>
        <v>182.32000054253473</v>
      </c>
      <c r="J1499">
        <f>AVERAGE($E$2:E1499)</f>
        <v>113.19865732995149</v>
      </c>
      <c r="K1499">
        <f t="shared" si="47"/>
        <v>175.63758941825895</v>
      </c>
    </row>
    <row r="1500" spans="1:11" x14ac:dyDescent="0.3">
      <c r="A1500" s="3">
        <v>44909</v>
      </c>
      <c r="B1500">
        <v>159.25</v>
      </c>
      <c r="C1500">
        <v>161.6199951171875</v>
      </c>
      <c r="D1500">
        <v>155.30999755859381</v>
      </c>
      <c r="E1500">
        <v>156.80000305175781</v>
      </c>
      <c r="F1500">
        <v>156.80000305175781</v>
      </c>
      <c r="G1500">
        <v>140682300</v>
      </c>
      <c r="I1500" s="5">
        <f t="shared" si="46"/>
        <v>178.57000054253473</v>
      </c>
      <c r="J1500">
        <f>AVERAGE($E$2:E1500)</f>
        <v>113.22774428506943</v>
      </c>
      <c r="K1500">
        <f t="shared" si="47"/>
        <v>172.21257714027445</v>
      </c>
    </row>
    <row r="1501" spans="1:11" x14ac:dyDescent="0.3">
      <c r="A1501" s="3">
        <v>44910</v>
      </c>
      <c r="B1501">
        <v>153.44000244140619</v>
      </c>
      <c r="C1501">
        <v>160.92999267578119</v>
      </c>
      <c r="D1501">
        <v>153.2799987792969</v>
      </c>
      <c r="E1501">
        <v>157.66999816894531</v>
      </c>
      <c r="F1501">
        <v>157.66999816894531</v>
      </c>
      <c r="G1501">
        <v>122334500</v>
      </c>
      <c r="I1501" s="5">
        <f t="shared" si="46"/>
        <v>174.35889010959201</v>
      </c>
      <c r="J1501">
        <f>AVERAGE($E$2:E1501)</f>
        <v>113.25737245432536</v>
      </c>
      <c r="K1501">
        <f t="shared" si="47"/>
        <v>169.56847451686534</v>
      </c>
    </row>
    <row r="1502" spans="1:11" x14ac:dyDescent="0.3">
      <c r="A1502" s="3">
        <v>44911</v>
      </c>
      <c r="B1502">
        <v>159.63999938964841</v>
      </c>
      <c r="C1502">
        <v>160.99000549316409</v>
      </c>
      <c r="D1502">
        <v>150.03999328613281</v>
      </c>
      <c r="E1502">
        <v>150.22999572753909</v>
      </c>
      <c r="F1502">
        <v>150.22999572753909</v>
      </c>
      <c r="G1502">
        <v>139032200</v>
      </c>
      <c r="I1502" s="5">
        <f t="shared" si="46"/>
        <v>170.22666761610242</v>
      </c>
      <c r="J1502">
        <f>AVERAGE($E$2:E1502)</f>
        <v>113.28200444851137</v>
      </c>
      <c r="K1502">
        <f t="shared" si="47"/>
        <v>166.05239098034761</v>
      </c>
    </row>
    <row r="1503" spans="1:11" x14ac:dyDescent="0.3">
      <c r="A1503" s="3">
        <v>44914</v>
      </c>
      <c r="B1503">
        <v>154</v>
      </c>
      <c r="C1503">
        <v>155.25</v>
      </c>
      <c r="D1503">
        <v>145.82000732421881</v>
      </c>
      <c r="E1503">
        <v>149.8699951171875</v>
      </c>
      <c r="F1503">
        <v>149.8699951171875</v>
      </c>
      <c r="G1503">
        <v>139390600</v>
      </c>
      <c r="I1503" s="5">
        <f t="shared" si="46"/>
        <v>166.64666748046875</v>
      </c>
      <c r="J1503">
        <f>AVERAGE($E$2:E1503)</f>
        <v>113.30636396293792</v>
      </c>
      <c r="K1503">
        <f t="shared" si="47"/>
        <v>163.11014012929957</v>
      </c>
    </row>
    <row r="1504" spans="1:11" x14ac:dyDescent="0.3">
      <c r="A1504" s="3">
        <v>44915</v>
      </c>
      <c r="B1504">
        <v>146.05000305175781</v>
      </c>
      <c r="C1504">
        <v>148.4700012207031</v>
      </c>
      <c r="D1504">
        <v>137.6600036621094</v>
      </c>
      <c r="E1504">
        <v>137.80000305175781</v>
      </c>
      <c r="F1504">
        <v>137.80000305175781</v>
      </c>
      <c r="G1504">
        <v>159563300</v>
      </c>
      <c r="I1504" s="5">
        <f t="shared" si="46"/>
        <v>163.31888834635416</v>
      </c>
      <c r="J1504">
        <f>AVERAGE($E$2:E1504)</f>
        <v>113.32266046266436</v>
      </c>
      <c r="K1504">
        <f t="shared" si="47"/>
        <v>158.50830162613508</v>
      </c>
    </row>
    <row r="1505" spans="1:11" x14ac:dyDescent="0.3">
      <c r="A1505" s="3">
        <v>44916</v>
      </c>
      <c r="B1505">
        <v>139.3399963378906</v>
      </c>
      <c r="C1505">
        <v>141.25999450683591</v>
      </c>
      <c r="D1505">
        <v>135.88999938964841</v>
      </c>
      <c r="E1505">
        <v>137.57000732421881</v>
      </c>
      <c r="F1505">
        <v>137.57000732421881</v>
      </c>
      <c r="G1505">
        <v>145417400</v>
      </c>
      <c r="I1505" s="5">
        <f t="shared" si="46"/>
        <v>159.29222276475696</v>
      </c>
      <c r="J1505">
        <f>AVERAGE($E$2:E1505)</f>
        <v>113.33878236882229</v>
      </c>
      <c r="K1505">
        <f t="shared" si="47"/>
        <v>154.70134283274928</v>
      </c>
    </row>
    <row r="1506" spans="1:11" x14ac:dyDescent="0.3">
      <c r="A1506" s="3">
        <v>44917</v>
      </c>
      <c r="B1506">
        <v>136</v>
      </c>
      <c r="C1506">
        <v>136.6300048828125</v>
      </c>
      <c r="D1506">
        <v>122.2600021362305</v>
      </c>
      <c r="E1506">
        <v>125.34999847412109</v>
      </c>
      <c r="F1506">
        <v>125.34999847412109</v>
      </c>
      <c r="G1506">
        <v>210090300</v>
      </c>
      <c r="I1506" s="5">
        <f t="shared" si="46"/>
        <v>155.30666775173611</v>
      </c>
      <c r="J1506">
        <f>AVERAGE($E$2:E1506)</f>
        <v>113.34676324331087</v>
      </c>
      <c r="K1506">
        <f t="shared" si="47"/>
        <v>149.36474010415222</v>
      </c>
    </row>
    <row r="1507" spans="1:11" x14ac:dyDescent="0.3">
      <c r="A1507" s="3">
        <v>44918</v>
      </c>
      <c r="B1507">
        <v>126.370002746582</v>
      </c>
      <c r="C1507">
        <v>128.6199951171875</v>
      </c>
      <c r="D1507">
        <v>121.01999664306641</v>
      </c>
      <c r="E1507">
        <v>123.15000152587891</v>
      </c>
      <c r="F1507">
        <v>123.15000152587891</v>
      </c>
      <c r="G1507">
        <v>166989700</v>
      </c>
      <c r="I1507" s="5">
        <f t="shared" si="46"/>
        <v>149.34000057644315</v>
      </c>
      <c r="J1507">
        <f>AVERAGE($E$2:E1507)</f>
        <v>113.35327269768176</v>
      </c>
      <c r="K1507">
        <f t="shared" si="47"/>
        <v>144.59842876532772</v>
      </c>
    </row>
    <row r="1508" spans="1:11" x14ac:dyDescent="0.3">
      <c r="A1508" s="3">
        <v>44922</v>
      </c>
      <c r="B1508">
        <v>117.5</v>
      </c>
      <c r="C1508">
        <v>119.6699981689453</v>
      </c>
      <c r="D1508">
        <v>108.7600021362305</v>
      </c>
      <c r="E1508">
        <v>109.09999847412109</v>
      </c>
      <c r="F1508">
        <v>109.09999847412109</v>
      </c>
      <c r="G1508">
        <v>208643400</v>
      </c>
      <c r="I1508" s="5">
        <f t="shared" si="46"/>
        <v>144.37666659884982</v>
      </c>
      <c r="J1508">
        <f>AVERAGE($E$2:E1508)</f>
        <v>113.35045035247701</v>
      </c>
      <c r="K1508">
        <f t="shared" si="47"/>
        <v>138.14417516664111</v>
      </c>
    </row>
    <row r="1509" spans="1:11" x14ac:dyDescent="0.3">
      <c r="A1509" s="3">
        <v>44923</v>
      </c>
      <c r="B1509">
        <v>110.34999847412109</v>
      </c>
      <c r="C1509">
        <v>116.26999664306641</v>
      </c>
      <c r="D1509">
        <v>108.2399978637695</v>
      </c>
      <c r="E1509">
        <v>112.7099990844727</v>
      </c>
      <c r="F1509">
        <v>112.7099990844727</v>
      </c>
      <c r="G1509">
        <v>221070500</v>
      </c>
      <c r="I1509" s="5">
        <f t="shared" si="46"/>
        <v>138.61555565728082</v>
      </c>
      <c r="J1509">
        <f>AVERAGE($E$2:E1509)</f>
        <v>113.35002565004466</v>
      </c>
      <c r="K1509">
        <f t="shared" si="47"/>
        <v>133.51978413973342</v>
      </c>
    </row>
    <row r="1510" spans="1:11" x14ac:dyDescent="0.3">
      <c r="A1510" s="3">
        <v>44924</v>
      </c>
      <c r="B1510">
        <v>120.38999938964839</v>
      </c>
      <c r="C1510">
        <v>123.5699996948242</v>
      </c>
      <c r="D1510">
        <v>117.5</v>
      </c>
      <c r="E1510">
        <v>121.8199996948242</v>
      </c>
      <c r="F1510">
        <v>121.8199996948242</v>
      </c>
      <c r="G1510">
        <v>221923300</v>
      </c>
      <c r="I1510" s="5">
        <f t="shared" si="46"/>
        <v>133.71666632758246</v>
      </c>
      <c r="J1510">
        <f>AVERAGE($E$2:E1510)</f>
        <v>113.35563862157863</v>
      </c>
      <c r="K1510">
        <f t="shared" si="47"/>
        <v>131.39255273152892</v>
      </c>
    </row>
    <row r="1511" spans="1:11" x14ac:dyDescent="0.3">
      <c r="A1511" s="3">
        <v>44925</v>
      </c>
      <c r="B1511">
        <v>119.9499969482422</v>
      </c>
      <c r="C1511">
        <v>124.48000335693359</v>
      </c>
      <c r="D1511">
        <v>119.75</v>
      </c>
      <c r="E1511">
        <v>123.1800003051758</v>
      </c>
      <c r="F1511">
        <v>123.1800003051758</v>
      </c>
      <c r="G1511">
        <v>157304500</v>
      </c>
      <c r="I1511" s="5">
        <f t="shared" si="46"/>
        <v>129.73333316379123</v>
      </c>
      <c r="J1511">
        <f>AVERAGE($E$2:E1511)</f>
        <v>113.3621448213691</v>
      </c>
      <c r="K1511">
        <f t="shared" si="47"/>
        <v>129.89936287447426</v>
      </c>
    </row>
    <row r="1512" spans="1:11" x14ac:dyDescent="0.3">
      <c r="A1512" s="3">
        <v>44929</v>
      </c>
      <c r="B1512">
        <v>118.4700012207031</v>
      </c>
      <c r="C1512">
        <v>118.8000030517578</v>
      </c>
      <c r="D1512">
        <v>104.63999938964839</v>
      </c>
      <c r="E1512">
        <v>108.09999847412109</v>
      </c>
      <c r="F1512">
        <v>108.09999847412109</v>
      </c>
      <c r="G1512">
        <v>231402800</v>
      </c>
      <c r="I1512" s="5">
        <f t="shared" si="46"/>
        <v>126.72777811686198</v>
      </c>
      <c r="J1512">
        <f>AVERAGE($E$2:E1512)</f>
        <v>113.3586622625688</v>
      </c>
      <c r="K1512">
        <f t="shared" si="47"/>
        <v>125.93584603793084</v>
      </c>
    </row>
    <row r="1513" spans="1:11" x14ac:dyDescent="0.3">
      <c r="A1513" s="3">
        <v>44930</v>
      </c>
      <c r="B1513">
        <v>109.11000061035161</v>
      </c>
      <c r="C1513">
        <v>114.5899963378906</v>
      </c>
      <c r="D1513">
        <v>107.51999664306641</v>
      </c>
      <c r="E1513">
        <v>113.63999938964839</v>
      </c>
      <c r="F1513">
        <v>113.63999938964839</v>
      </c>
      <c r="G1513">
        <v>180389000</v>
      </c>
      <c r="I1513" s="5">
        <f t="shared" si="46"/>
        <v>122.08666737874348</v>
      </c>
      <c r="J1513">
        <f>AVERAGE($E$2:E1513)</f>
        <v>113.3588483320973</v>
      </c>
      <c r="K1513">
        <f t="shared" si="47"/>
        <v>123.70023979203343</v>
      </c>
    </row>
    <row r="1514" spans="1:11" x14ac:dyDescent="0.3">
      <c r="A1514" s="3">
        <v>44931</v>
      </c>
      <c r="B1514">
        <v>110.5100021362305</v>
      </c>
      <c r="C1514">
        <v>111.75</v>
      </c>
      <c r="D1514">
        <v>107.1600036621094</v>
      </c>
      <c r="E1514">
        <v>110.3399963378906</v>
      </c>
      <c r="F1514">
        <v>110.3399963378906</v>
      </c>
      <c r="G1514">
        <v>157986300</v>
      </c>
      <c r="I1514" s="5">
        <f t="shared" si="46"/>
        <v>119.40222252739801</v>
      </c>
      <c r="J1514">
        <f>AVERAGE($E$2:E1514)</f>
        <v>113.35685305648975</v>
      </c>
      <c r="K1514">
        <f t="shared" si="47"/>
        <v>121.27110704768809</v>
      </c>
    </row>
    <row r="1515" spans="1:11" x14ac:dyDescent="0.3">
      <c r="A1515" s="3">
        <v>44932</v>
      </c>
      <c r="B1515">
        <v>103</v>
      </c>
      <c r="C1515">
        <v>114.38999938964839</v>
      </c>
      <c r="D1515">
        <v>101.80999755859381</v>
      </c>
      <c r="E1515">
        <v>113.05999755859381</v>
      </c>
      <c r="F1515">
        <v>113.05999755859381</v>
      </c>
      <c r="G1515">
        <v>220575900</v>
      </c>
      <c r="I1515" s="5">
        <f t="shared" si="46"/>
        <v>116.37666575113933</v>
      </c>
      <c r="J1515">
        <f>AVERAGE($E$2:E1515)</f>
        <v>113.35665698284517</v>
      </c>
      <c r="K1515">
        <f t="shared" si="47"/>
        <v>119.77817954259994</v>
      </c>
    </row>
    <row r="1516" spans="1:11" x14ac:dyDescent="0.3">
      <c r="A1516" s="3">
        <v>44935</v>
      </c>
      <c r="B1516">
        <v>118.9599990844727</v>
      </c>
      <c r="C1516">
        <v>123.51999664306641</v>
      </c>
      <c r="D1516">
        <v>117.11000061035161</v>
      </c>
      <c r="E1516">
        <v>119.76999664306641</v>
      </c>
      <c r="F1516">
        <v>119.76999664306641</v>
      </c>
      <c r="G1516">
        <v>190284000</v>
      </c>
      <c r="I1516" s="5">
        <f t="shared" si="46"/>
        <v>115.01111009385853</v>
      </c>
      <c r="J1516">
        <f>AVERAGE($E$2:E1516)</f>
        <v>113.36089021034367</v>
      </c>
      <c r="K1516">
        <f t="shared" si="47"/>
        <v>119.77669174417255</v>
      </c>
    </row>
    <row r="1517" spans="1:11" x14ac:dyDescent="0.3">
      <c r="A1517" s="3">
        <v>44936</v>
      </c>
      <c r="B1517">
        <v>121.0699996948242</v>
      </c>
      <c r="C1517">
        <v>122.7600021362305</v>
      </c>
      <c r="D1517">
        <v>114.9199981689453</v>
      </c>
      <c r="E1517">
        <v>118.84999847412109</v>
      </c>
      <c r="F1517">
        <v>118.84999847412109</v>
      </c>
      <c r="G1517">
        <v>167642500</v>
      </c>
      <c r="I1517" s="5">
        <f t="shared" si="46"/>
        <v>114.63555399576823</v>
      </c>
      <c r="J1517">
        <f>AVERAGE($E$2:E1517)</f>
        <v>113.36451099415882</v>
      </c>
      <c r="K1517">
        <f t="shared" si="47"/>
        <v>119.60820222719833</v>
      </c>
    </row>
    <row r="1518" spans="1:11" x14ac:dyDescent="0.3">
      <c r="A1518" s="3">
        <v>44937</v>
      </c>
      <c r="B1518">
        <v>122.0899963378906</v>
      </c>
      <c r="C1518">
        <v>125.9499969482422</v>
      </c>
      <c r="D1518">
        <v>120.5100021362305</v>
      </c>
      <c r="E1518">
        <v>123.2200012207031</v>
      </c>
      <c r="F1518">
        <v>123.2200012207031</v>
      </c>
      <c r="G1518">
        <v>183810800</v>
      </c>
      <c r="I1518" s="5">
        <f t="shared" si="46"/>
        <v>115.71888732910156</v>
      </c>
      <c r="J1518">
        <f>AVERAGE($E$2:E1518)</f>
        <v>113.37100769173729</v>
      </c>
      <c r="K1518">
        <f t="shared" si="47"/>
        <v>120.26489229659938</v>
      </c>
    </row>
    <row r="1519" spans="1:11" x14ac:dyDescent="0.3">
      <c r="A1519" s="3">
        <v>44938</v>
      </c>
      <c r="B1519">
        <v>122.55999755859381</v>
      </c>
      <c r="C1519">
        <v>124.129997253418</v>
      </c>
      <c r="D1519">
        <v>117</v>
      </c>
      <c r="E1519">
        <v>123.55999755859381</v>
      </c>
      <c r="F1519">
        <v>123.55999755859381</v>
      </c>
      <c r="G1519">
        <v>169400900</v>
      </c>
      <c r="I1519" s="5">
        <f t="shared" si="46"/>
        <v>116.88666534423828</v>
      </c>
      <c r="J1519">
        <f>AVERAGE($E$2:E1519)</f>
        <v>113.37771980627409</v>
      </c>
      <c r="K1519">
        <f t="shared" si="47"/>
        <v>120.86400174512468</v>
      </c>
    </row>
    <row r="1520" spans="1:11" x14ac:dyDescent="0.3">
      <c r="A1520" s="3">
        <v>44939</v>
      </c>
      <c r="B1520">
        <v>116.5500030517578</v>
      </c>
      <c r="C1520">
        <v>122.629997253418</v>
      </c>
      <c r="D1520">
        <v>115.59999847412109</v>
      </c>
      <c r="E1520">
        <v>122.40000152587891</v>
      </c>
      <c r="F1520">
        <v>122.40000152587891</v>
      </c>
      <c r="G1520">
        <v>180439300</v>
      </c>
      <c r="I1520" s="5">
        <f t="shared" si="46"/>
        <v>117.07999844021268</v>
      </c>
      <c r="J1520">
        <f>AVERAGE($E$2:E1520)</f>
        <v>113.383659425576</v>
      </c>
      <c r="K1520">
        <f t="shared" si="47"/>
        <v>121.14327415326186</v>
      </c>
    </row>
    <row r="1521" spans="1:11" x14ac:dyDescent="0.3">
      <c r="A1521" s="3">
        <v>44943</v>
      </c>
      <c r="B1521">
        <v>125.6999969482422</v>
      </c>
      <c r="C1521">
        <v>131.69999694824219</v>
      </c>
      <c r="D1521">
        <v>125.01999664306641</v>
      </c>
      <c r="E1521">
        <v>131.49000549316409</v>
      </c>
      <c r="F1521">
        <v>131.49000549316409</v>
      </c>
      <c r="G1521">
        <v>186477000</v>
      </c>
      <c r="I1521" s="5">
        <f t="shared" si="46"/>
        <v>116.99333190917969</v>
      </c>
      <c r="J1521">
        <f>AVERAGE($E$2:E1521)</f>
        <v>113.39557149535732</v>
      </c>
      <c r="K1521">
        <f t="shared" si="47"/>
        <v>123.02449615202021</v>
      </c>
    </row>
    <row r="1522" spans="1:11" x14ac:dyDescent="0.3">
      <c r="A1522" s="3">
        <v>44944</v>
      </c>
      <c r="B1522">
        <v>136.55999755859381</v>
      </c>
      <c r="C1522">
        <v>136.67999267578119</v>
      </c>
      <c r="D1522">
        <v>127.0100021362305</v>
      </c>
      <c r="E1522">
        <v>128.7799987792969</v>
      </c>
      <c r="F1522">
        <v>128.7799987792969</v>
      </c>
      <c r="G1522">
        <v>195680300</v>
      </c>
      <c r="I1522" s="5">
        <f t="shared" si="46"/>
        <v>119.59222157796223</v>
      </c>
      <c r="J1522">
        <f>AVERAGE($E$2:E1522)</f>
        <v>113.40568617470244</v>
      </c>
      <c r="K1522">
        <f t="shared" si="47"/>
        <v>124.0709501287064</v>
      </c>
    </row>
    <row r="1523" spans="1:11" x14ac:dyDescent="0.3">
      <c r="A1523" s="3">
        <v>44945</v>
      </c>
      <c r="B1523">
        <v>127.2600021362305</v>
      </c>
      <c r="C1523">
        <v>129.99000549316409</v>
      </c>
      <c r="D1523">
        <v>124.30999755859381</v>
      </c>
      <c r="E1523">
        <v>127.1699981689453</v>
      </c>
      <c r="F1523">
        <v>127.1699981689453</v>
      </c>
      <c r="G1523">
        <v>170291900</v>
      </c>
      <c r="I1523" s="5">
        <f t="shared" si="46"/>
        <v>121.27444373236762</v>
      </c>
      <c r="J1523">
        <f>AVERAGE($E$2:E1523)</f>
        <v>113.41472974368683</v>
      </c>
      <c r="K1523">
        <f t="shared" si="47"/>
        <v>124.63441284528656</v>
      </c>
    </row>
    <row r="1524" spans="1:11" x14ac:dyDescent="0.3">
      <c r="A1524" s="3">
        <v>44946</v>
      </c>
      <c r="B1524">
        <v>128.67999267578119</v>
      </c>
      <c r="C1524">
        <v>133.50999450683591</v>
      </c>
      <c r="D1524">
        <v>127.34999847412109</v>
      </c>
      <c r="E1524">
        <v>133.41999816894531</v>
      </c>
      <c r="F1524">
        <v>133.41999816894531</v>
      </c>
      <c r="G1524">
        <v>138429900</v>
      </c>
      <c r="I1524" s="5">
        <f t="shared" si="46"/>
        <v>123.14444393581815</v>
      </c>
      <c r="J1524">
        <f>AVERAGE($E$2:E1524)</f>
        <v>113.42786517929108</v>
      </c>
      <c r="K1524">
        <f t="shared" si="47"/>
        <v>126.23179039766354</v>
      </c>
    </row>
    <row r="1525" spans="1:11" x14ac:dyDescent="0.3">
      <c r="A1525" s="3">
        <v>44949</v>
      </c>
      <c r="B1525">
        <v>135.8699951171875</v>
      </c>
      <c r="C1525">
        <v>145.3800048828125</v>
      </c>
      <c r="D1525">
        <v>134.27000427246091</v>
      </c>
      <c r="E1525">
        <v>143.75</v>
      </c>
      <c r="F1525">
        <v>143.75</v>
      </c>
      <c r="G1525">
        <v>203119200</v>
      </c>
      <c r="I1525" s="5">
        <f t="shared" si="46"/>
        <v>125.40666622585721</v>
      </c>
      <c r="J1525">
        <f>AVERAGE($E$2:E1525)</f>
        <v>113.44776159321542</v>
      </c>
      <c r="K1525">
        <f t="shared" si="47"/>
        <v>129.41691623114116</v>
      </c>
    </row>
    <row r="1526" spans="1:11" x14ac:dyDescent="0.3">
      <c r="A1526" s="3">
        <v>44950</v>
      </c>
      <c r="B1526">
        <v>143</v>
      </c>
      <c r="C1526">
        <v>146.5</v>
      </c>
      <c r="D1526">
        <v>141.1000061035156</v>
      </c>
      <c r="E1526">
        <v>143.88999938964841</v>
      </c>
      <c r="F1526">
        <v>143.88999938964841</v>
      </c>
      <c r="G1526">
        <v>158699100</v>
      </c>
      <c r="I1526" s="5">
        <f t="shared" si="46"/>
        <v>128.07111104329428</v>
      </c>
      <c r="J1526">
        <f>AVERAGE($E$2:E1526)</f>
        <v>113.46772371636062</v>
      </c>
      <c r="K1526">
        <f t="shared" si="47"/>
        <v>132.04838326485464</v>
      </c>
    </row>
    <row r="1527" spans="1:11" x14ac:dyDescent="0.3">
      <c r="A1527" s="3">
        <v>44951</v>
      </c>
      <c r="B1527">
        <v>141.9100036621094</v>
      </c>
      <c r="C1527">
        <v>146.4100036621094</v>
      </c>
      <c r="D1527">
        <v>138.07000732421881</v>
      </c>
      <c r="E1527">
        <v>144.42999267578119</v>
      </c>
      <c r="F1527">
        <v>144.42999267578119</v>
      </c>
      <c r="G1527">
        <v>192734300</v>
      </c>
      <c r="I1527" s="5">
        <f t="shared" si="46"/>
        <v>130.85333336724176</v>
      </c>
      <c r="J1527">
        <f>AVERAGE($E$2:E1527)</f>
        <v>113.48801353874556</v>
      </c>
      <c r="K1527">
        <f t="shared" si="47"/>
        <v>134.29958272473047</v>
      </c>
    </row>
    <row r="1528" spans="1:11" x14ac:dyDescent="0.3">
      <c r="A1528" s="3">
        <v>44952</v>
      </c>
      <c r="B1528">
        <v>159.9700012207031</v>
      </c>
      <c r="C1528">
        <v>161.41999816894531</v>
      </c>
      <c r="D1528">
        <v>154.75999450683591</v>
      </c>
      <c r="E1528">
        <v>160.27000427246091</v>
      </c>
      <c r="F1528">
        <v>160.27000427246091</v>
      </c>
      <c r="G1528">
        <v>234815100</v>
      </c>
      <c r="I1528" s="5">
        <f t="shared" si="46"/>
        <v>133.20999908447266</v>
      </c>
      <c r="J1528">
        <f>AVERAGE($E$2:E1528)</f>
        <v>113.51865007491696</v>
      </c>
      <c r="K1528">
        <f t="shared" si="47"/>
        <v>139.02147282969571</v>
      </c>
    </row>
    <row r="1529" spans="1:11" x14ac:dyDescent="0.3">
      <c r="A1529" s="3">
        <v>44953</v>
      </c>
      <c r="B1529">
        <v>162.42999267578119</v>
      </c>
      <c r="C1529">
        <v>180.67999267578119</v>
      </c>
      <c r="D1529">
        <v>161.16999816894531</v>
      </c>
      <c r="E1529">
        <v>177.8999938964844</v>
      </c>
      <c r="F1529">
        <v>177.8999938964844</v>
      </c>
      <c r="G1529">
        <v>305632100</v>
      </c>
      <c r="I1529" s="5">
        <f t="shared" si="46"/>
        <v>137.2888887193468</v>
      </c>
      <c r="J1529">
        <f>AVERAGE($E$2:E1529)</f>
        <v>113.56078446223474</v>
      </c>
      <c r="K1529">
        <f t="shared" si="47"/>
        <v>146.09028777301711</v>
      </c>
    </row>
    <row r="1530" spans="1:11" x14ac:dyDescent="0.3">
      <c r="A1530" s="3">
        <v>44956</v>
      </c>
      <c r="B1530">
        <v>178.05000305175781</v>
      </c>
      <c r="C1530">
        <v>179.77000427246091</v>
      </c>
      <c r="D1530">
        <v>166.5</v>
      </c>
      <c r="E1530">
        <v>166.6600036621094</v>
      </c>
      <c r="F1530">
        <v>166.6600036621094</v>
      </c>
      <c r="G1530">
        <v>230878800</v>
      </c>
      <c r="I1530" s="5">
        <f t="shared" si="46"/>
        <v>143.45555453830295</v>
      </c>
      <c r="J1530">
        <f>AVERAGE($E$2:E1530)</f>
        <v>113.59551253234584</v>
      </c>
      <c r="K1530">
        <f t="shared" si="47"/>
        <v>149.8302323765401</v>
      </c>
    </row>
    <row r="1531" spans="1:11" x14ac:dyDescent="0.3">
      <c r="A1531" s="3">
        <v>44957</v>
      </c>
      <c r="B1531">
        <v>164.57000732421881</v>
      </c>
      <c r="C1531">
        <v>174.30000305175781</v>
      </c>
      <c r="D1531">
        <v>162.7799987792969</v>
      </c>
      <c r="E1531">
        <v>173.2200012207031</v>
      </c>
      <c r="F1531">
        <v>173.2200012207031</v>
      </c>
      <c r="G1531">
        <v>196813500</v>
      </c>
      <c r="I1531" s="5">
        <f t="shared" si="46"/>
        <v>147.36333211263022</v>
      </c>
      <c r="J1531">
        <f>AVERAGE($E$2:E1531)</f>
        <v>113.63448278639052</v>
      </c>
      <c r="K1531">
        <f t="shared" si="47"/>
        <v>154.08291336824811</v>
      </c>
    </row>
    <row r="1532" spans="1:11" x14ac:dyDescent="0.3">
      <c r="A1532" s="3">
        <v>44958</v>
      </c>
      <c r="B1532">
        <v>173.88999938964841</v>
      </c>
      <c r="C1532">
        <v>183.80999755859381</v>
      </c>
      <c r="D1532">
        <v>169.92999267578119</v>
      </c>
      <c r="E1532">
        <v>181.4100036621094</v>
      </c>
      <c r="F1532">
        <v>181.4100036621094</v>
      </c>
      <c r="G1532">
        <v>213806300</v>
      </c>
      <c r="I1532" s="5">
        <f t="shared" si="46"/>
        <v>152.30111016167535</v>
      </c>
      <c r="J1532">
        <f>AVERAGE($E$2:E1532)</f>
        <v>113.67875157860196</v>
      </c>
      <c r="K1532">
        <f t="shared" si="47"/>
        <v>159.05147027129738</v>
      </c>
    </row>
    <row r="1533" spans="1:11" x14ac:dyDescent="0.3">
      <c r="A1533" s="3">
        <v>44959</v>
      </c>
      <c r="B1533">
        <v>187.33000183105469</v>
      </c>
      <c r="C1533">
        <v>196.75</v>
      </c>
      <c r="D1533">
        <v>182.61000061035159</v>
      </c>
      <c r="E1533">
        <v>188.27000427246091</v>
      </c>
      <c r="F1533">
        <v>188.27000427246091</v>
      </c>
      <c r="G1533">
        <v>217448300</v>
      </c>
      <c r="I1533" s="5">
        <f t="shared" si="46"/>
        <v>158.32777743869357</v>
      </c>
      <c r="J1533">
        <f>AVERAGE($E$2:E1533)</f>
        <v>113.72744038584338</v>
      </c>
      <c r="K1533">
        <f t="shared" si="47"/>
        <v>164.36392568632093</v>
      </c>
    </row>
    <row r="1534" spans="1:11" x14ac:dyDescent="0.3">
      <c r="A1534" s="3">
        <v>44960</v>
      </c>
      <c r="B1534">
        <v>183.94999694824219</v>
      </c>
      <c r="C1534">
        <v>199</v>
      </c>
      <c r="D1534">
        <v>183.69000244140619</v>
      </c>
      <c r="E1534">
        <v>189.97999572753909</v>
      </c>
      <c r="F1534">
        <v>189.97999572753909</v>
      </c>
      <c r="G1534">
        <v>231684200</v>
      </c>
      <c r="I1534" s="5">
        <f t="shared" si="46"/>
        <v>164.4222225613064</v>
      </c>
      <c r="J1534">
        <f>AVERAGE($E$2:E1534)</f>
        <v>113.77718112644462</v>
      </c>
      <c r="K1534">
        <f t="shared" si="47"/>
        <v>169.02138830907512</v>
      </c>
    </row>
    <row r="1535" spans="1:11" x14ac:dyDescent="0.3">
      <c r="A1535" s="3">
        <v>44963</v>
      </c>
      <c r="B1535">
        <v>193.00999450683591</v>
      </c>
      <c r="C1535">
        <v>198.16999816894531</v>
      </c>
      <c r="D1535">
        <v>189.91999816894531</v>
      </c>
      <c r="E1535">
        <v>194.75999450683591</v>
      </c>
      <c r="F1535">
        <v>194.75999450683591</v>
      </c>
      <c r="G1535">
        <v>186188100</v>
      </c>
      <c r="I1535" s="5">
        <f t="shared" si="46"/>
        <v>169.55888875325522</v>
      </c>
      <c r="J1535">
        <f>AVERAGE($E$2:E1535)</f>
        <v>113.82997305172519</v>
      </c>
      <c r="K1535">
        <f t="shared" si="47"/>
        <v>173.70113021073959</v>
      </c>
    </row>
    <row r="1536" spans="1:11" x14ac:dyDescent="0.3">
      <c r="A1536" s="3">
        <v>44964</v>
      </c>
      <c r="B1536">
        <v>196.42999267578119</v>
      </c>
      <c r="C1536">
        <v>197.5</v>
      </c>
      <c r="D1536">
        <v>189.55000305175781</v>
      </c>
      <c r="E1536">
        <v>196.80999755859381</v>
      </c>
      <c r="F1536">
        <v>196.80999755859381</v>
      </c>
      <c r="G1536">
        <v>186010300</v>
      </c>
      <c r="I1536" s="5">
        <f t="shared" si="46"/>
        <v>175.21111043294269</v>
      </c>
      <c r="J1536">
        <f>AVERAGE($E$2:E1536)</f>
        <v>113.88403169961239</v>
      </c>
      <c r="K1536">
        <f t="shared" si="47"/>
        <v>177.90273825419175</v>
      </c>
    </row>
    <row r="1537" spans="1:11" x14ac:dyDescent="0.3">
      <c r="A1537" s="3">
        <v>44965</v>
      </c>
      <c r="B1537">
        <v>196.1000061035156</v>
      </c>
      <c r="C1537">
        <v>203</v>
      </c>
      <c r="D1537">
        <v>194.30999755859381</v>
      </c>
      <c r="E1537">
        <v>201.28999328613281</v>
      </c>
      <c r="F1537">
        <v>201.28999328613281</v>
      </c>
      <c r="G1537">
        <v>180673600</v>
      </c>
      <c r="I1537" s="5">
        <f t="shared" si="46"/>
        <v>181.03111097547742</v>
      </c>
      <c r="J1537">
        <f>AVERAGE($E$2:E1537)</f>
        <v>113.94093662252028</v>
      </c>
      <c r="K1537">
        <f t="shared" si="47"/>
        <v>182.15496218958921</v>
      </c>
    </row>
    <row r="1538" spans="1:11" x14ac:dyDescent="0.3">
      <c r="A1538" s="3">
        <v>44966</v>
      </c>
      <c r="B1538">
        <v>207.7799987792969</v>
      </c>
      <c r="C1538">
        <v>214</v>
      </c>
      <c r="D1538">
        <v>204.77000427246091</v>
      </c>
      <c r="E1538">
        <v>207.32000732421881</v>
      </c>
      <c r="F1538">
        <v>207.32000732421881</v>
      </c>
      <c r="G1538">
        <v>215431400</v>
      </c>
      <c r="I1538" s="5">
        <f t="shared" si="46"/>
        <v>185.58888753255209</v>
      </c>
      <c r="J1538">
        <f>AVERAGE($E$2:E1538)</f>
        <v>114.00169073488314</v>
      </c>
      <c r="K1538">
        <f t="shared" si="47"/>
        <v>186.73042036587731</v>
      </c>
    </row>
    <row r="1539" spans="1:11" x14ac:dyDescent="0.3">
      <c r="A1539" s="3">
        <v>44967</v>
      </c>
      <c r="B1539">
        <v>202.22999572753909</v>
      </c>
      <c r="C1539">
        <v>206.19999694824219</v>
      </c>
      <c r="D1539">
        <v>192.88999938964841</v>
      </c>
      <c r="E1539">
        <v>196.88999938964841</v>
      </c>
      <c r="F1539">
        <v>196.88999938964841</v>
      </c>
      <c r="G1539">
        <v>204193800</v>
      </c>
      <c r="I1539" s="5">
        <f t="shared" si="46"/>
        <v>188.85777791341147</v>
      </c>
      <c r="J1539">
        <f>AVERAGE($E$2:E1539)</f>
        <v>114.05558430357934</v>
      </c>
      <c r="K1539">
        <f t="shared" si="47"/>
        <v>188.57761470482131</v>
      </c>
    </row>
    <row r="1540" spans="1:11" x14ac:dyDescent="0.3">
      <c r="A1540" s="3">
        <v>44970</v>
      </c>
      <c r="B1540">
        <v>194.41999816894531</v>
      </c>
      <c r="C1540">
        <v>196.30000305175781</v>
      </c>
      <c r="D1540">
        <v>187.61000061035159</v>
      </c>
      <c r="E1540">
        <v>194.63999938964841</v>
      </c>
      <c r="F1540">
        <v>194.63999938964841</v>
      </c>
      <c r="G1540">
        <v>172475500</v>
      </c>
      <c r="I1540" s="5">
        <f t="shared" si="46"/>
        <v>192.21666632758246</v>
      </c>
      <c r="J1540">
        <f>AVERAGE($E$2:E1540)</f>
        <v>114.10794584684514</v>
      </c>
      <c r="K1540">
        <f t="shared" si="47"/>
        <v>189.67986536344722</v>
      </c>
    </row>
    <row r="1541" spans="1:11" x14ac:dyDescent="0.3">
      <c r="A1541" s="3">
        <v>44971</v>
      </c>
      <c r="B1541">
        <v>191.94000244140619</v>
      </c>
      <c r="C1541">
        <v>209.82000732421881</v>
      </c>
      <c r="D1541">
        <v>189.44000244140619</v>
      </c>
      <c r="E1541">
        <v>209.25</v>
      </c>
      <c r="F1541">
        <v>209.25</v>
      </c>
      <c r="G1541">
        <v>216455700</v>
      </c>
      <c r="I1541" s="5">
        <f t="shared" si="46"/>
        <v>194.59666612413196</v>
      </c>
      <c r="J1541">
        <f>AVERAGE($E$2:E1541)</f>
        <v>114.16972640149005</v>
      </c>
      <c r="K1541">
        <f t="shared" si="47"/>
        <v>193.23806810279598</v>
      </c>
    </row>
    <row r="1542" spans="1:11" x14ac:dyDescent="0.3">
      <c r="A1542" s="3">
        <v>44972</v>
      </c>
      <c r="B1542">
        <v>211.75999450683591</v>
      </c>
      <c r="C1542">
        <v>214.6600036621094</v>
      </c>
      <c r="D1542">
        <v>206.11000061035159</v>
      </c>
      <c r="E1542">
        <v>214.24000549316409</v>
      </c>
      <c r="F1542">
        <v>214.24000549316409</v>
      </c>
      <c r="G1542">
        <v>182108600</v>
      </c>
      <c r="I1542" s="5">
        <f t="shared" si="46"/>
        <v>197.68999905056424</v>
      </c>
      <c r="J1542">
        <f>AVERAGE($E$2:E1542)</f>
        <v>114.23466493432046</v>
      </c>
      <c r="K1542">
        <f t="shared" si="47"/>
        <v>197.05659835523792</v>
      </c>
    </row>
    <row r="1543" spans="1:11" x14ac:dyDescent="0.3">
      <c r="A1543" s="3">
        <v>44973</v>
      </c>
      <c r="B1543">
        <v>210.7799987792969</v>
      </c>
      <c r="C1543">
        <v>217.6499938964844</v>
      </c>
      <c r="D1543">
        <v>201.8399963378906</v>
      </c>
      <c r="E1543">
        <v>202.03999328613281</v>
      </c>
      <c r="F1543">
        <v>202.03999328613281</v>
      </c>
      <c r="G1543">
        <v>229586500</v>
      </c>
      <c r="I1543" s="5">
        <f t="shared" si="46"/>
        <v>200.57555474175348</v>
      </c>
      <c r="J1543">
        <f>AVERAGE($E$2:E1543)</f>
        <v>114.29160743000907</v>
      </c>
      <c r="K1543">
        <f t="shared" si="47"/>
        <v>197.96266925478338</v>
      </c>
    </row>
    <row r="1544" spans="1:11" x14ac:dyDescent="0.3">
      <c r="A1544" s="3">
        <v>44974</v>
      </c>
      <c r="B1544">
        <v>199.99000549316409</v>
      </c>
      <c r="C1544">
        <v>208.44000244140619</v>
      </c>
      <c r="D1544">
        <v>197.5</v>
      </c>
      <c r="E1544">
        <v>208.30999755859381</v>
      </c>
      <c r="F1544">
        <v>208.30999755859381</v>
      </c>
      <c r="G1544">
        <v>213080200</v>
      </c>
      <c r="I1544" s="5">
        <f t="shared" si="46"/>
        <v>201.91555447048611</v>
      </c>
      <c r="J1544">
        <f>AVERAGE($E$2:E1544)</f>
        <v>114.35253963359207</v>
      </c>
      <c r="K1544">
        <f t="shared" si="47"/>
        <v>199.84399979232558</v>
      </c>
    </row>
  </sheetData>
  <pageMargins left="0.75" right="0.75" top="1" bottom="1" header="0.5" footer="0.5"/>
  <ignoredErrors>
    <ignoredError sqref="I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HASAN UZ ZAMAN SHEHAB</cp:lastModifiedBy>
  <dcterms:created xsi:type="dcterms:W3CDTF">2023-02-21T17:05:35Z</dcterms:created>
  <dcterms:modified xsi:type="dcterms:W3CDTF">2023-02-21T19:42:54Z</dcterms:modified>
</cp:coreProperties>
</file>