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esktop\"/>
    </mc:Choice>
  </mc:AlternateContent>
  <xr:revisionPtr revIDLastSave="0" documentId="13_ncr:1_{9E82D18B-790B-4E86-AEDF-6E24734192FF}" xr6:coauthVersionLast="47" xr6:coauthVersionMax="47" xr10:uidLastSave="{00000000-0000-0000-0000-000000000000}"/>
  <bookViews>
    <workbookView xWindow="28680" yWindow="-120" windowWidth="29040" windowHeight="15840" xr2:uid="{7C2971B2-3890-4634-A016-B1D1FF48A8EB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<sst xmlns="http://schemas.openxmlformats.org/spreadsheetml/2006/main" count="29" uniqueCount="14">
  <si>
    <t>Threads</t>
  </si>
  <si>
    <t>Futásidők</t>
  </si>
  <si>
    <t>Rect-1</t>
  </si>
  <si>
    <t>Rect-2</t>
  </si>
  <si>
    <t>Trap</t>
  </si>
  <si>
    <t>sin(x), n = 100.000</t>
  </si>
  <si>
    <t>Java Interval 0-50.000 (ms)</t>
  </si>
  <si>
    <t>OpenMP Interval 0-50.000</t>
  </si>
  <si>
    <t>Pthread Interval 0-50.000</t>
  </si>
  <si>
    <t>Java Seq. Interval 0-50.000 (ms)</t>
  </si>
  <si>
    <t>Size</t>
  </si>
  <si>
    <t>Interval 0-500</t>
  </si>
  <si>
    <t>C Seq. Interval 0-50.000</t>
  </si>
  <si>
    <t>Java Seq. Sin(x)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</si>
</sst>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2" borderId="32" xfId="0" applyFill="1" applyBorder="1"/>
    <xf numFmtId="0" fontId="0" fillId="2" borderId="5" xfId="0" applyFill="1" applyBorder="1"/>
    <xf numFmtId="0" fontId="0" fillId="2" borderId="18" xfId="0" applyFill="1" applyBorder="1"/>
    <xf numFmtId="0" fontId="0" fillId="2" borderId="33" xfId="0" applyFill="1" applyBorder="1"/>
    <xf numFmtId="0" fontId="0" fillId="2" borderId="19" xfId="0" applyFill="1" applyBorder="1"/>
    <xf numFmtId="0" fontId="0" fillId="2" borderId="20" xfId="0" applyFill="1" applyBorder="1"/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0" fillId="2" borderId="31" xfId="0" applyFill="1" applyBorder="1"/>
    <xf numFmtId="0" fontId="0" fillId="2" borderId="16" xfId="0" applyFill="1" applyBorder="1"/>
    <xf numFmtId="0" fontId="0" fillId="2" borderId="17" xfId="0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/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Java 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Rect-1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Munka1!$I$6:$I$25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F-437E-A997-6EFAC9E8898F}"/>
            </c:ext>
          </c:extLst>
        </c:ser>
        <c:ser>
          <c:idx val="1"/>
          <c:order val="1"/>
          <c:tx>
            <c:v>Rect-2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Munka1!$J$6:$J$25</c:f>
              <c:numCache>
                <c:formatCode>General</c:formatCode>
                <c:ptCount val="20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F-437E-A997-6EFAC9E8898F}"/>
            </c:ext>
          </c:extLst>
        </c:ser>
        <c:ser>
          <c:idx val="2"/>
          <c:order val="2"/>
          <c:tx>
            <c:v>Trap.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Munka1!$K$6:$K$25</c:f>
              <c:numCache>
                <c:formatCode>General</c:formatCode>
                <c:ptCount val="2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AF-437E-A997-6EFAC9E88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000240"/>
        <c:axId val="732002536"/>
      </c:lineChart>
      <c:catAx>
        <c:axId val="73200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2002536"/>
        <c:crosses val="autoZero"/>
        <c:auto val="1"/>
        <c:lblAlgn val="ctr"/>
        <c:lblOffset val="100"/>
        <c:noMultiLvlLbl val="0"/>
      </c:catAx>
      <c:valAx>
        <c:axId val="73200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20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Rect-1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Munka1!$C$39:$C$48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D-4B9D-B292-972190807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657376"/>
        <c:axId val="738657704"/>
      </c:lineChart>
      <c:catAx>
        <c:axId val="73865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8657704"/>
        <c:crosses val="autoZero"/>
        <c:auto val="1"/>
        <c:lblAlgn val="ctr"/>
        <c:lblOffset val="100"/>
        <c:noMultiLvlLbl val="0"/>
      </c:catAx>
      <c:valAx>
        <c:axId val="73865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865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Rect-2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Munka1!$D$39:$D$48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8-4874-9E82-81544D155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336104"/>
        <c:axId val="728333480"/>
      </c:lineChart>
      <c:catAx>
        <c:axId val="728336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8333480"/>
        <c:crosses val="autoZero"/>
        <c:auto val="1"/>
        <c:lblAlgn val="ctr"/>
        <c:lblOffset val="100"/>
        <c:noMultiLvlLbl val="0"/>
      </c:catAx>
      <c:valAx>
        <c:axId val="72833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8336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Trapezoid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Munka1!$E$39:$E$48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6-4C41-97C8-58063D6B7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318488"/>
        <c:axId val="794318816"/>
      </c:lineChart>
      <c:catAx>
        <c:axId val="794318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94318816"/>
        <c:crosses val="autoZero"/>
        <c:auto val="1"/>
        <c:lblAlgn val="ctr"/>
        <c:lblOffset val="100"/>
        <c:noMultiLvlLbl val="0"/>
      </c:catAx>
      <c:valAx>
        <c:axId val="7943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9431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OpenMP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Rect-1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Munka1!$F$6:$F$25</c:f>
              <c:numCache>
                <c:formatCode>General</c:formatCode>
                <c:ptCount val="20"/>
                <c:pt idx="0">
                  <c:v>8.0020000000000004E-3</c:v>
                </c:pt>
                <c:pt idx="1">
                  <c:v>4.0020000000000003E-3</c:v>
                </c:pt>
                <c:pt idx="2">
                  <c:v>4.0080000000000003E-3</c:v>
                </c:pt>
                <c:pt idx="3">
                  <c:v>3.0019999999999999E-3</c:v>
                </c:pt>
                <c:pt idx="4">
                  <c:v>2.9949999999999998E-3</c:v>
                </c:pt>
                <c:pt idx="5">
                  <c:v>2.9919999999999999E-3</c:v>
                </c:pt>
                <c:pt idx="6">
                  <c:v>3.0010000000000002E-3</c:v>
                </c:pt>
                <c:pt idx="7">
                  <c:v>3.0019999999999999E-3</c:v>
                </c:pt>
                <c:pt idx="8">
                  <c:v>2.0019999999999999E-3</c:v>
                </c:pt>
                <c:pt idx="9">
                  <c:v>3.006E-3</c:v>
                </c:pt>
                <c:pt idx="10">
                  <c:v>2.7690000000000002E-3</c:v>
                </c:pt>
                <c:pt idx="11">
                  <c:v>2.0040000000000001E-3</c:v>
                </c:pt>
                <c:pt idx="12">
                  <c:v>2.9989999999999999E-3</c:v>
                </c:pt>
                <c:pt idx="13">
                  <c:v>3.006E-3</c:v>
                </c:pt>
                <c:pt idx="14">
                  <c:v>3.0040000000000002E-3</c:v>
                </c:pt>
                <c:pt idx="15">
                  <c:v>2.006E-3</c:v>
                </c:pt>
                <c:pt idx="16">
                  <c:v>2.9910000000000002E-3</c:v>
                </c:pt>
                <c:pt idx="17">
                  <c:v>2.9940000000000001E-3</c:v>
                </c:pt>
                <c:pt idx="18">
                  <c:v>2.98E-3</c:v>
                </c:pt>
                <c:pt idx="19">
                  <c:v>2.996E-3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4-45B7-B44C-3D26B2D05514}"/>
            </c:ext>
          </c:extLst>
        </c:ser>
        <c:ser>
          <c:idx val="1"/>
          <c:order val="1"/>
          <c:tx>
            <c:v>Rect-2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Munka1!$G$6:$G$25</c:f>
              <c:numCache>
                <c:formatCode>General</c:formatCode>
                <c:ptCount val="20"/>
                <c:pt idx="0">
                  <c:v>7.0239999999999999E-3</c:v>
                </c:pt>
                <c:pt idx="1">
                  <c:v>4.607E-3</c:v>
                </c:pt>
                <c:pt idx="2">
                  <c:v>3.9979999999999998E-3</c:v>
                </c:pt>
                <c:pt idx="3">
                  <c:v>3.0149999999999999E-3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3.0070000000000001E-3</c:v>
                </c:pt>
                <c:pt idx="7">
                  <c:v>2.9810000000000001E-3</c:v>
                </c:pt>
                <c:pt idx="8">
                  <c:v>3.0179999999999998E-3</c:v>
                </c:pt>
                <c:pt idx="9">
                  <c:v>3.0010000000000002E-3</c:v>
                </c:pt>
                <c:pt idx="10">
                  <c:v>1.9959999999999999E-3</c:v>
                </c:pt>
                <c:pt idx="11">
                  <c:v>1.9980000000000002E-3</c:v>
                </c:pt>
                <c:pt idx="12">
                  <c:v>3.0040000000000002E-3</c:v>
                </c:pt>
                <c:pt idx="13">
                  <c:v>2.9889999999999999E-3</c:v>
                </c:pt>
                <c:pt idx="14">
                  <c:v>2.993E-3</c:v>
                </c:pt>
                <c:pt idx="15">
                  <c:v>1.98E-3</c:v>
                </c:pt>
                <c:pt idx="16">
                  <c:v>3.0019999999999999E-3</c:v>
                </c:pt>
                <c:pt idx="17">
                  <c:v>2.996E-3</c:v>
                </c:pt>
                <c:pt idx="18">
                  <c:v>2.9810000000000001E-3</c:v>
                </c:pt>
                <c:pt idx="19">
                  <c:v>2.9979999999999998E-3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4-45B7-B44C-3D26B2D05514}"/>
            </c:ext>
          </c:extLst>
        </c:ser>
        <c:ser>
          <c:idx val="2"/>
          <c:order val="2"/>
          <c:tx>
            <c:v>Trap.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Munka1!$H$6:$H$25</c:f>
              <c:numCache>
                <c:formatCode>General</c:formatCode>
                <c:ptCount val="20"/>
                <c:pt idx="0">
                  <c:v>1.5003000000000001E-2</c:v>
                </c:pt>
                <c:pt idx="1">
                  <c:v>9.0130000000000002E-3</c:v>
                </c:pt>
                <c:pt idx="2">
                  <c:v>6.0130000000000001E-3</c:v>
                </c:pt>
                <c:pt idx="3">
                  <c:v>5.0200000000000002E-3</c:v>
                </c:pt>
                <c:pt idx="4">
                  <c:v>5.0010000000000002E-3</c:v>
                </c:pt>
                <c:pt idx="5">
                  <c:v>4.914E-3</c:v>
                </c:pt>
                <c:pt idx="6">
                  <c:v>5.012E-3</c:v>
                </c:pt>
                <c:pt idx="7">
                  <c:v>3.986E-3</c:v>
                </c:pt>
                <c:pt idx="8">
                  <c:v>4.0080000000000003E-3</c:v>
                </c:pt>
                <c:pt idx="9">
                  <c:v>3.0040000000000002E-3</c:v>
                </c:pt>
                <c:pt idx="10">
                  <c:v>3.9919999999999999E-3</c:v>
                </c:pt>
                <c:pt idx="11">
                  <c:v>4.0130000000000001E-3</c:v>
                </c:pt>
                <c:pt idx="12">
                  <c:v>4.0010000000000002E-3</c:v>
                </c:pt>
                <c:pt idx="13">
                  <c:v>4.0000000000000001E-3</c:v>
                </c:pt>
                <c:pt idx="14">
                  <c:v>3.0019999999999999E-3</c:v>
                </c:pt>
                <c:pt idx="15">
                  <c:v>2.977E-3</c:v>
                </c:pt>
                <c:pt idx="16">
                  <c:v>2.9989999999999999E-3</c:v>
                </c:pt>
                <c:pt idx="17">
                  <c:v>2.9919999999999999E-3</c:v>
                </c:pt>
                <c:pt idx="18">
                  <c:v>3.0000000000000001E-3</c:v>
                </c:pt>
                <c:pt idx="19">
                  <c:v>3.0019999999999999E-3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4-45B7-B44C-3D26B2D05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992864"/>
        <c:axId val="740994504"/>
      </c:lineChart>
      <c:catAx>
        <c:axId val="74099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0994504"/>
        <c:crosses val="autoZero"/>
        <c:auto val="1"/>
        <c:lblAlgn val="ctr"/>
        <c:lblOffset val="100"/>
        <c:noMultiLvlLbl val="0"/>
      </c:catAx>
      <c:valAx>
        <c:axId val="74099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099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Rect-1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Munka1!$C$6:$C$25</c:f>
              <c:numCache>
                <c:formatCode>General</c:formatCode>
                <c:ptCount val="20"/>
                <c:pt idx="0">
                  <c:v>8.0129999999999993E-3</c:v>
                </c:pt>
                <c:pt idx="1">
                  <c:v>4.0010000000000002E-3</c:v>
                </c:pt>
                <c:pt idx="2">
                  <c:v>3.9950000000000003E-3</c:v>
                </c:pt>
                <c:pt idx="3">
                  <c:v>2.9919999999999999E-3</c:v>
                </c:pt>
                <c:pt idx="4">
                  <c:v>3.003E-3</c:v>
                </c:pt>
                <c:pt idx="5">
                  <c:v>1.9989999999999999E-3</c:v>
                </c:pt>
                <c:pt idx="6">
                  <c:v>2.0079999999999998E-3</c:v>
                </c:pt>
                <c:pt idx="7">
                  <c:v>2.0010000000000002E-3</c:v>
                </c:pt>
                <c:pt idx="8">
                  <c:v>2.0010000000000002E-3</c:v>
                </c:pt>
                <c:pt idx="9">
                  <c:v>2.0070000000000001E-3</c:v>
                </c:pt>
                <c:pt idx="10">
                  <c:v>2.2169999999999998E-3</c:v>
                </c:pt>
                <c:pt idx="11">
                  <c:v>1.8810000000000001E-3</c:v>
                </c:pt>
                <c:pt idx="12">
                  <c:v>2.0019999999999999E-3</c:v>
                </c:pt>
                <c:pt idx="13">
                  <c:v>2.0049999999999998E-3</c:v>
                </c:pt>
                <c:pt idx="14">
                  <c:v>1.993E-3</c:v>
                </c:pt>
                <c:pt idx="15">
                  <c:v>1.9870000000000001E-3</c:v>
                </c:pt>
                <c:pt idx="16">
                  <c:v>1.993E-3</c:v>
                </c:pt>
                <c:pt idx="17">
                  <c:v>1.9980000000000002E-3</c:v>
                </c:pt>
                <c:pt idx="18">
                  <c:v>1.9919999999999998E-3</c:v>
                </c:pt>
                <c:pt idx="19">
                  <c:v>1.993E-3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D-486D-9ADA-475E2A5BCDC3}"/>
            </c:ext>
          </c:extLst>
        </c:ser>
        <c:ser>
          <c:idx val="1"/>
          <c:order val="1"/>
          <c:tx>
            <c:v>Rect-2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Munka1!$D$6:$D$25</c:f>
              <c:numCache>
                <c:formatCode>General</c:formatCode>
                <c:ptCount val="20"/>
                <c:pt idx="0">
                  <c:v>8.012E-3</c:v>
                </c:pt>
                <c:pt idx="1">
                  <c:v>3.0149999999999999E-3</c:v>
                </c:pt>
                <c:pt idx="2">
                  <c:v>4.0099999999999997E-3</c:v>
                </c:pt>
                <c:pt idx="3">
                  <c:v>3.0010000000000002E-3</c:v>
                </c:pt>
                <c:pt idx="4">
                  <c:v>3.0100000000000001E-3</c:v>
                </c:pt>
                <c:pt idx="5">
                  <c:v>1.9980000000000002E-3</c:v>
                </c:pt>
                <c:pt idx="6">
                  <c:v>2E-3</c:v>
                </c:pt>
                <c:pt idx="7">
                  <c:v>2.0010000000000002E-3</c:v>
                </c:pt>
                <c:pt idx="8">
                  <c:v>2.0010000000000002E-3</c:v>
                </c:pt>
                <c:pt idx="9">
                  <c:v>1.9919999999999998E-3</c:v>
                </c:pt>
                <c:pt idx="10">
                  <c:v>2.003E-3</c:v>
                </c:pt>
                <c:pt idx="11">
                  <c:v>1.9989999999999999E-3</c:v>
                </c:pt>
                <c:pt idx="12">
                  <c:v>1.98E-3</c:v>
                </c:pt>
                <c:pt idx="13">
                  <c:v>2.0019999999999999E-3</c:v>
                </c:pt>
                <c:pt idx="14">
                  <c:v>1.9970000000000001E-3</c:v>
                </c:pt>
                <c:pt idx="15">
                  <c:v>2.0019999999999999E-3</c:v>
                </c:pt>
                <c:pt idx="16">
                  <c:v>2E-3</c:v>
                </c:pt>
                <c:pt idx="17">
                  <c:v>2.0040000000000001E-3</c:v>
                </c:pt>
                <c:pt idx="18">
                  <c:v>1.9989999999999999E-3</c:v>
                </c:pt>
                <c:pt idx="19">
                  <c:v>1.9980000000000002E-3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D-486D-9ADA-475E2A5BCDC3}"/>
            </c:ext>
          </c:extLst>
        </c:ser>
        <c:ser>
          <c:idx val="2"/>
          <c:order val="2"/>
          <c:tx>
            <c:v>Trap.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Munka1!$E$6:$E$25</c:f>
              <c:numCache>
                <c:formatCode>General</c:formatCode>
                <c:ptCount val="20"/>
                <c:pt idx="0">
                  <c:v>1.1991999999999999E-2</c:v>
                </c:pt>
                <c:pt idx="1">
                  <c:v>7.0029999999999997E-3</c:v>
                </c:pt>
                <c:pt idx="2">
                  <c:v>5.0010000000000002E-3</c:v>
                </c:pt>
                <c:pt idx="3">
                  <c:v>5.0049999999999999E-3</c:v>
                </c:pt>
                <c:pt idx="4">
                  <c:v>3.9810000000000002E-3</c:v>
                </c:pt>
                <c:pt idx="5">
                  <c:v>4.0029999999999996E-3</c:v>
                </c:pt>
                <c:pt idx="6">
                  <c:v>2.9940000000000001E-3</c:v>
                </c:pt>
                <c:pt idx="7">
                  <c:v>3.0000000000000001E-3</c:v>
                </c:pt>
                <c:pt idx="8">
                  <c:v>3.0010000000000002E-3</c:v>
                </c:pt>
                <c:pt idx="9">
                  <c:v>1.9919999999999998E-3</c:v>
                </c:pt>
                <c:pt idx="10">
                  <c:v>3.0000000000000001E-3</c:v>
                </c:pt>
                <c:pt idx="11">
                  <c:v>1.9989999999999999E-3</c:v>
                </c:pt>
                <c:pt idx="12">
                  <c:v>3.0040000000000002E-3</c:v>
                </c:pt>
                <c:pt idx="13">
                  <c:v>2.9919999999999999E-3</c:v>
                </c:pt>
                <c:pt idx="14">
                  <c:v>2.9970000000000001E-3</c:v>
                </c:pt>
                <c:pt idx="15">
                  <c:v>3.0019999999999999E-3</c:v>
                </c:pt>
                <c:pt idx="16">
                  <c:v>3.0000000000000001E-3</c:v>
                </c:pt>
                <c:pt idx="17">
                  <c:v>2.9989999999999999E-3</c:v>
                </c:pt>
                <c:pt idx="18">
                  <c:v>3.0000000000000001E-3</c:v>
                </c:pt>
                <c:pt idx="19">
                  <c:v>2.993E-3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D-486D-9ADA-475E2A5BC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172496"/>
        <c:axId val="722172824"/>
      </c:lineChart>
      <c:catAx>
        <c:axId val="7221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2172824"/>
        <c:crosses val="autoZero"/>
        <c:auto val="1"/>
        <c:lblAlgn val="ctr"/>
        <c:lblOffset val="100"/>
        <c:noMultiLvlLbl val="0"/>
      </c:catAx>
      <c:valAx>
        <c:axId val="72217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217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478155</xdr:colOff>
      <xdr:row>3</xdr:row>
      <xdr:rowOff>94297</xdr:rowOff>
    </xdr:from>
    <xdr:to>
      <xdr:col>28</xdr:col>
      <xdr:colOff>66675</xdr:colOff>
      <xdr:row>24</xdr:row>
      <xdr:rowOff>123825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46FB20E-2C11-49EC-A99E-2380F3151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50</xdr:row>
      <xdr:rowOff>172402</xdr:rowOff>
    </xdr:from>
    <xdr:to>
      <xdr:col>8</xdr:col>
      <xdr:colOff>72390</xdr:colOff>
      <xdr:row>66</xdr:row>
      <xdr:rowOff>25717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59F641D0-FEAF-4329-95F4-495D8D26C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323850</xdr:colOff>
      <xdr:row>50</xdr:row>
      <xdr:rowOff>172402</xdr:rowOff>
    </xdr:from>
    <xdr:to>
      <xdr:col>15</xdr:col>
      <xdr:colOff>491490</xdr:colOff>
      <xdr:row>66</xdr:row>
      <xdr:rowOff>25717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FF2956B-10FA-4F66-A457-9FEAB7437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314325</xdr:colOff>
      <xdr:row>66</xdr:row>
      <xdr:rowOff>162877</xdr:rowOff>
    </xdr:from>
    <xdr:to>
      <xdr:col>12</xdr:col>
      <xdr:colOff>9525</xdr:colOff>
      <xdr:row>82</xdr:row>
      <xdr:rowOff>16192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58E0AE77-0526-47EE-9D7A-64E8C2BFC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592454</xdr:colOff>
      <xdr:row>26</xdr:row>
      <xdr:rowOff>130492</xdr:rowOff>
    </xdr:from>
    <xdr:to>
      <xdr:col>17</xdr:col>
      <xdr:colOff>13334</xdr:colOff>
      <xdr:row>50</xdr:row>
      <xdr:rowOff>47625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F7E2C3A-25AA-438A-8F4C-16E3BE66C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586739</xdr:colOff>
      <xdr:row>26</xdr:row>
      <xdr:rowOff>155257</xdr:rowOff>
    </xdr:from>
    <xdr:to>
      <xdr:col>28</xdr:col>
      <xdr:colOff>123824</xdr:colOff>
      <xdr:row>50</xdr:row>
      <xdr:rowOff>66675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744601CD-772D-408F-8430-9ECFF9696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2BDB2-ED12-4E82-A262-AAC06153C46A}">
  <dimension ref="A1:Q49"/>
  <sheetViews>
    <sheetView tabSelected="1" workbookViewId="0">
      <selection activeCell="Z26" sqref="Z26"/>
    </sheetView>
  </sheetViews>
  <sheetFormatPr defaultRowHeight="14.4" x14ac:dyDescent="0.3"/>
  <cols>
    <col min="15" max="17" width="10.77734375" customWidth="1"/>
  </cols>
  <sheetData>
    <row r="1" spans="1:17" x14ac:dyDescent="0.3">
      <c r="A1" s="42" t="s">
        <v>1</v>
      </c>
      <c r="B1" s="43"/>
      <c r="C1" s="43"/>
      <c r="D1" s="44"/>
    </row>
    <row r="2" spans="1:17" ht="15" thickBot="1" x14ac:dyDescent="0.35">
      <c r="A2" s="45"/>
      <c r="B2" s="46"/>
      <c r="C2" s="46"/>
      <c r="D2" s="47"/>
    </row>
    <row r="3" spans="1:17" ht="21" thickBot="1" x14ac:dyDescent="0.35">
      <c r="B3" s="8"/>
      <c r="C3" s="8"/>
      <c r="D3" s="8"/>
    </row>
    <row r="4" spans="1:17" ht="15" thickBot="1" x14ac:dyDescent="0.35">
      <c r="C4" s="59" t="s">
        <v>5</v>
      </c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1:17" ht="15" thickBot="1" x14ac:dyDescent="0.35">
      <c r="B5" s="3" t="s">
        <v>0</v>
      </c>
      <c r="C5" s="48" t="s">
        <v>8</v>
      </c>
      <c r="D5" s="49"/>
      <c r="E5" s="50"/>
      <c r="F5" s="48" t="s">
        <v>7</v>
      </c>
      <c r="G5" s="49"/>
      <c r="H5" s="50"/>
      <c r="I5" s="48" t="s">
        <v>6</v>
      </c>
      <c r="J5" s="49"/>
      <c r="K5" s="50"/>
      <c r="L5" s="51" t="s">
        <v>12</v>
      </c>
      <c r="M5" s="52"/>
      <c r="N5" s="53"/>
      <c r="O5" s="51" t="s">
        <v>9</v>
      </c>
      <c r="P5" s="52"/>
      <c r="Q5" s="53"/>
    </row>
    <row r="6" spans="1:17" ht="15" thickBot="1" x14ac:dyDescent="0.35">
      <c r="B6" s="4">
        <v>1</v>
      </c>
      <c r="C6" s="9">
        <v>8.0129999999999993E-3</v>
      </c>
      <c r="D6" s="10">
        <v>8.012E-3</v>
      </c>
      <c r="E6" s="11">
        <v>1.1991999999999999E-2</v>
      </c>
      <c r="F6" s="12">
        <v>8.0020000000000004E-3</v>
      </c>
      <c r="G6" s="10">
        <v>7.0239999999999999E-3</v>
      </c>
      <c r="H6" s="11">
        <v>1.5003000000000001E-2</v>
      </c>
      <c r="I6" s="12">
        <v>5</v>
      </c>
      <c r="J6" s="10">
        <v>7</v>
      </c>
      <c r="K6" s="13">
        <v>9</v>
      </c>
      <c r="L6" s="36">
        <v>7.0210000000000003E-3</v>
      </c>
      <c r="M6" s="1">
        <v>7.0000000000000001E-3</v>
      </c>
      <c r="N6" s="37">
        <v>1.4017E-2</v>
      </c>
      <c r="O6" s="30">
        <v>7</v>
      </c>
      <c r="P6" s="31">
        <v>6</v>
      </c>
      <c r="Q6" s="32">
        <v>8</v>
      </c>
    </row>
    <row r="7" spans="1:17" x14ac:dyDescent="0.3">
      <c r="B7" s="5">
        <f>1+B6</f>
        <v>2</v>
      </c>
      <c r="C7" s="14">
        <v>4.0010000000000002E-3</v>
      </c>
      <c r="D7" s="15">
        <v>3.0149999999999999E-3</v>
      </c>
      <c r="E7" s="16">
        <v>7.0029999999999997E-3</v>
      </c>
      <c r="F7" s="17">
        <v>4.0020000000000003E-3</v>
      </c>
      <c r="G7" s="15">
        <v>4.607E-3</v>
      </c>
      <c r="H7" s="16">
        <v>9.0130000000000002E-3</v>
      </c>
      <c r="I7" s="17">
        <v>5</v>
      </c>
      <c r="J7" s="15">
        <v>6</v>
      </c>
      <c r="K7" s="18">
        <v>9</v>
      </c>
      <c r="L7" s="33"/>
      <c r="M7" s="34"/>
      <c r="N7" s="35"/>
      <c r="O7" s="33"/>
      <c r="P7" s="34"/>
      <c r="Q7" s="35"/>
    </row>
    <row r="8" spans="1:17" x14ac:dyDescent="0.3">
      <c r="B8" s="5">
        <f>1+B7</f>
        <v>3</v>
      </c>
      <c r="C8" s="14">
        <v>3.9950000000000003E-3</v>
      </c>
      <c r="D8" s="15">
        <v>4.0099999999999997E-3</v>
      </c>
      <c r="E8" s="16">
        <v>5.0010000000000002E-3</v>
      </c>
      <c r="F8" s="17">
        <v>4.0080000000000003E-3</v>
      </c>
      <c r="G8" s="15">
        <v>3.9979999999999998E-3</v>
      </c>
      <c r="H8" s="16">
        <v>6.0130000000000001E-3</v>
      </c>
      <c r="I8" s="17">
        <v>6</v>
      </c>
      <c r="J8" s="15">
        <v>5</v>
      </c>
      <c r="K8" s="18">
        <v>8</v>
      </c>
      <c r="L8" s="24"/>
      <c r="M8" s="25"/>
      <c r="N8" s="26"/>
      <c r="O8" s="24"/>
      <c r="P8" s="25"/>
      <c r="Q8" s="26"/>
    </row>
    <row r="9" spans="1:17" x14ac:dyDescent="0.3">
      <c r="B9" s="5">
        <f t="shared" ref="B9:B23" si="0">1+B8</f>
        <v>4</v>
      </c>
      <c r="C9" s="14">
        <v>2.9919999999999999E-3</v>
      </c>
      <c r="D9" s="15">
        <v>3.0010000000000002E-3</v>
      </c>
      <c r="E9" s="16">
        <v>5.0049999999999999E-3</v>
      </c>
      <c r="F9" s="17">
        <v>3.0019999999999999E-3</v>
      </c>
      <c r="G9" s="15">
        <v>3.0149999999999999E-3</v>
      </c>
      <c r="H9" s="16">
        <v>5.0200000000000002E-3</v>
      </c>
      <c r="I9" s="17">
        <v>5</v>
      </c>
      <c r="J9" s="15">
        <v>6</v>
      </c>
      <c r="K9" s="18">
        <v>7</v>
      </c>
      <c r="L9" s="24"/>
      <c r="M9" s="25"/>
      <c r="N9" s="26"/>
      <c r="O9" s="24"/>
      <c r="P9" s="25"/>
      <c r="Q9" s="26"/>
    </row>
    <row r="10" spans="1:17" x14ac:dyDescent="0.3">
      <c r="B10" s="5">
        <f t="shared" si="0"/>
        <v>5</v>
      </c>
      <c r="C10" s="14">
        <v>3.003E-3</v>
      </c>
      <c r="D10" s="15">
        <v>3.0100000000000001E-3</v>
      </c>
      <c r="E10" s="16">
        <v>3.9810000000000002E-3</v>
      </c>
      <c r="F10" s="17">
        <v>2.9949999999999998E-3</v>
      </c>
      <c r="G10" s="15">
        <v>3.0000000000000001E-3</v>
      </c>
      <c r="H10" s="16">
        <v>5.0010000000000002E-3</v>
      </c>
      <c r="I10" s="17">
        <v>6</v>
      </c>
      <c r="J10" s="15">
        <v>7</v>
      </c>
      <c r="K10" s="18">
        <v>7</v>
      </c>
      <c r="L10" s="24"/>
      <c r="M10" s="25"/>
      <c r="N10" s="26"/>
      <c r="O10" s="24"/>
      <c r="P10" s="25"/>
      <c r="Q10" s="26"/>
    </row>
    <row r="11" spans="1:17" x14ac:dyDescent="0.3">
      <c r="B11" s="5">
        <f t="shared" si="0"/>
        <v>6</v>
      </c>
      <c r="C11" s="14">
        <v>1.9989999999999999E-3</v>
      </c>
      <c r="D11" s="15">
        <v>1.9980000000000002E-3</v>
      </c>
      <c r="E11" s="16">
        <v>4.0029999999999996E-3</v>
      </c>
      <c r="F11" s="17">
        <v>2.9919999999999999E-3</v>
      </c>
      <c r="G11" s="15">
        <v>2E-3</v>
      </c>
      <c r="H11" s="16">
        <v>4.914E-3</v>
      </c>
      <c r="I11" s="17">
        <v>6</v>
      </c>
      <c r="J11" s="15">
        <v>7</v>
      </c>
      <c r="K11" s="18">
        <v>6</v>
      </c>
      <c r="L11" s="24"/>
      <c r="M11" s="25"/>
      <c r="N11" s="26"/>
      <c r="O11" s="24"/>
      <c r="P11" s="25"/>
      <c r="Q11" s="26"/>
    </row>
    <row r="12" spans="1:17" x14ac:dyDescent="0.3">
      <c r="B12" s="5">
        <f t="shared" si="0"/>
        <v>7</v>
      </c>
      <c r="C12" s="14">
        <v>2.0079999999999998E-3</v>
      </c>
      <c r="D12" s="15">
        <v>2E-3</v>
      </c>
      <c r="E12" s="16">
        <v>2.9940000000000001E-3</v>
      </c>
      <c r="F12" s="17">
        <v>3.0010000000000002E-3</v>
      </c>
      <c r="G12" s="15">
        <v>3.0070000000000001E-3</v>
      </c>
      <c r="H12" s="16">
        <v>5.012E-3</v>
      </c>
      <c r="I12" s="17">
        <v>6</v>
      </c>
      <c r="J12" s="15">
        <v>6</v>
      </c>
      <c r="K12" s="18">
        <v>7</v>
      </c>
      <c r="L12" s="24"/>
      <c r="M12" s="25"/>
      <c r="N12" s="26"/>
      <c r="O12" s="24"/>
      <c r="P12" s="25"/>
      <c r="Q12" s="26"/>
    </row>
    <row r="13" spans="1:17" x14ac:dyDescent="0.3">
      <c r="B13" s="5">
        <f t="shared" si="0"/>
        <v>8</v>
      </c>
      <c r="C13" s="14">
        <v>2.0010000000000002E-3</v>
      </c>
      <c r="D13" s="15">
        <v>2.0010000000000002E-3</v>
      </c>
      <c r="E13" s="16">
        <v>3.0000000000000001E-3</v>
      </c>
      <c r="F13" s="17">
        <v>3.0019999999999999E-3</v>
      </c>
      <c r="G13" s="15">
        <v>2.9810000000000001E-3</v>
      </c>
      <c r="H13" s="16">
        <v>3.986E-3</v>
      </c>
      <c r="I13" s="17">
        <v>6</v>
      </c>
      <c r="J13" s="15">
        <v>6</v>
      </c>
      <c r="K13" s="18">
        <v>7</v>
      </c>
      <c r="L13" s="24"/>
      <c r="M13" s="25"/>
      <c r="N13" s="26"/>
      <c r="O13" s="24"/>
      <c r="P13" s="25"/>
      <c r="Q13" s="26"/>
    </row>
    <row r="14" spans="1:17" x14ac:dyDescent="0.3">
      <c r="B14" s="5">
        <f t="shared" si="0"/>
        <v>9</v>
      </c>
      <c r="C14" s="14">
        <v>2.0010000000000002E-3</v>
      </c>
      <c r="D14" s="15">
        <v>2.0010000000000002E-3</v>
      </c>
      <c r="E14" s="16">
        <v>3.0010000000000002E-3</v>
      </c>
      <c r="F14" s="17">
        <v>2.0019999999999999E-3</v>
      </c>
      <c r="G14" s="15">
        <v>3.0179999999999998E-3</v>
      </c>
      <c r="H14" s="16">
        <v>4.0080000000000003E-3</v>
      </c>
      <c r="I14" s="17">
        <v>6</v>
      </c>
      <c r="J14" s="15">
        <v>6</v>
      </c>
      <c r="K14" s="18">
        <v>6</v>
      </c>
      <c r="L14" s="24"/>
      <c r="M14" s="25"/>
      <c r="N14" s="26"/>
      <c r="O14" s="24"/>
      <c r="P14" s="25"/>
      <c r="Q14" s="26"/>
    </row>
    <row r="15" spans="1:17" x14ac:dyDescent="0.3">
      <c r="B15" s="5">
        <f t="shared" si="0"/>
        <v>10</v>
      </c>
      <c r="C15" s="14">
        <v>2.0070000000000001E-3</v>
      </c>
      <c r="D15" s="15">
        <v>1.9919999999999998E-3</v>
      </c>
      <c r="E15" s="16">
        <v>1.9919999999999998E-3</v>
      </c>
      <c r="F15" s="17">
        <v>3.006E-3</v>
      </c>
      <c r="G15" s="15">
        <v>3.0010000000000002E-3</v>
      </c>
      <c r="H15" s="16">
        <v>3.0040000000000002E-3</v>
      </c>
      <c r="I15" s="17">
        <v>7</v>
      </c>
      <c r="J15" s="15">
        <v>6</v>
      </c>
      <c r="K15" s="18">
        <v>6</v>
      </c>
      <c r="L15" s="24"/>
      <c r="M15" s="25"/>
      <c r="N15" s="26"/>
      <c r="O15" s="24"/>
      <c r="P15" s="25"/>
      <c r="Q15" s="26"/>
    </row>
    <row r="16" spans="1:17" x14ac:dyDescent="0.3">
      <c r="B16" s="5">
        <f t="shared" si="0"/>
        <v>11</v>
      </c>
      <c r="C16" s="14">
        <v>2.2169999999999998E-3</v>
      </c>
      <c r="D16" s="15">
        <v>2.003E-3</v>
      </c>
      <c r="E16" s="16">
        <v>3.0000000000000001E-3</v>
      </c>
      <c r="F16" s="17">
        <v>2.7690000000000002E-3</v>
      </c>
      <c r="G16" s="15">
        <v>1.9959999999999999E-3</v>
      </c>
      <c r="H16" s="16">
        <v>3.9919999999999999E-3</v>
      </c>
      <c r="I16" s="17">
        <v>6</v>
      </c>
      <c r="J16" s="15">
        <v>7</v>
      </c>
      <c r="K16" s="18">
        <v>7</v>
      </c>
      <c r="L16" s="24"/>
      <c r="M16" s="25"/>
      <c r="N16" s="26"/>
      <c r="O16" s="24"/>
      <c r="P16" s="25"/>
      <c r="Q16" s="26"/>
    </row>
    <row r="17" spans="2:17" x14ac:dyDescent="0.3">
      <c r="B17" s="5">
        <f t="shared" si="0"/>
        <v>12</v>
      </c>
      <c r="C17" s="14">
        <v>1.8810000000000001E-3</v>
      </c>
      <c r="D17" s="15">
        <v>1.9989999999999999E-3</v>
      </c>
      <c r="E17" s="16">
        <v>1.9989999999999999E-3</v>
      </c>
      <c r="F17" s="17">
        <v>2.0040000000000001E-3</v>
      </c>
      <c r="G17" s="15">
        <v>1.9980000000000002E-3</v>
      </c>
      <c r="H17" s="16">
        <v>4.0130000000000001E-3</v>
      </c>
      <c r="I17" s="17">
        <v>6</v>
      </c>
      <c r="J17" s="15">
        <v>6</v>
      </c>
      <c r="K17" s="18">
        <v>6</v>
      </c>
      <c r="L17" s="24"/>
      <c r="M17" s="25"/>
      <c r="N17" s="26"/>
      <c r="O17" s="24"/>
      <c r="P17" s="25"/>
      <c r="Q17" s="26"/>
    </row>
    <row r="18" spans="2:17" x14ac:dyDescent="0.3">
      <c r="B18" s="5">
        <f t="shared" si="0"/>
        <v>13</v>
      </c>
      <c r="C18" s="14">
        <v>2.0019999999999999E-3</v>
      </c>
      <c r="D18" s="15">
        <v>1.98E-3</v>
      </c>
      <c r="E18" s="16">
        <v>3.0040000000000002E-3</v>
      </c>
      <c r="F18" s="17">
        <v>2.9989999999999999E-3</v>
      </c>
      <c r="G18" s="15">
        <v>3.0040000000000002E-3</v>
      </c>
      <c r="H18" s="16">
        <v>4.0010000000000002E-3</v>
      </c>
      <c r="I18" s="17">
        <v>6</v>
      </c>
      <c r="J18" s="15">
        <v>6</v>
      </c>
      <c r="K18" s="18">
        <v>7</v>
      </c>
      <c r="L18" s="24"/>
      <c r="M18" s="25"/>
      <c r="N18" s="26"/>
      <c r="O18" s="24"/>
      <c r="P18" s="25"/>
      <c r="Q18" s="26"/>
    </row>
    <row r="19" spans="2:17" x14ac:dyDescent="0.3">
      <c r="B19" s="5">
        <f t="shared" si="0"/>
        <v>14</v>
      </c>
      <c r="C19" s="14">
        <v>2.0049999999999998E-3</v>
      </c>
      <c r="D19" s="15">
        <v>2.0019999999999999E-3</v>
      </c>
      <c r="E19" s="16">
        <v>2.9919999999999999E-3</v>
      </c>
      <c r="F19" s="17">
        <v>3.006E-3</v>
      </c>
      <c r="G19" s="15">
        <v>2.9889999999999999E-3</v>
      </c>
      <c r="H19" s="16">
        <v>4.0000000000000001E-3</v>
      </c>
      <c r="I19" s="17">
        <v>7</v>
      </c>
      <c r="J19" s="15">
        <v>6</v>
      </c>
      <c r="K19" s="18">
        <v>7</v>
      </c>
      <c r="L19" s="24"/>
      <c r="M19" s="25"/>
      <c r="N19" s="26"/>
      <c r="O19" s="24"/>
      <c r="P19" s="25"/>
      <c r="Q19" s="26"/>
    </row>
    <row r="20" spans="2:17" x14ac:dyDescent="0.3">
      <c r="B20" s="5">
        <f t="shared" si="0"/>
        <v>15</v>
      </c>
      <c r="C20" s="14">
        <v>1.993E-3</v>
      </c>
      <c r="D20" s="15">
        <v>1.9970000000000001E-3</v>
      </c>
      <c r="E20" s="16">
        <v>2.9970000000000001E-3</v>
      </c>
      <c r="F20" s="17">
        <v>3.0040000000000002E-3</v>
      </c>
      <c r="G20" s="15">
        <v>2.993E-3</v>
      </c>
      <c r="H20" s="16">
        <v>3.0019999999999999E-3</v>
      </c>
      <c r="I20" s="17">
        <v>6</v>
      </c>
      <c r="J20" s="15">
        <v>6</v>
      </c>
      <c r="K20" s="18">
        <v>8</v>
      </c>
      <c r="L20" s="24"/>
      <c r="M20" s="25"/>
      <c r="N20" s="26"/>
      <c r="O20" s="24"/>
      <c r="P20" s="25"/>
      <c r="Q20" s="26"/>
    </row>
    <row r="21" spans="2:17" x14ac:dyDescent="0.3">
      <c r="B21" s="5">
        <f t="shared" si="0"/>
        <v>16</v>
      </c>
      <c r="C21" s="14">
        <v>1.9870000000000001E-3</v>
      </c>
      <c r="D21" s="15">
        <v>2.0019999999999999E-3</v>
      </c>
      <c r="E21" s="16">
        <v>3.0019999999999999E-3</v>
      </c>
      <c r="F21" s="17">
        <v>2.006E-3</v>
      </c>
      <c r="G21" s="15">
        <v>1.98E-3</v>
      </c>
      <c r="H21" s="16">
        <v>2.977E-3</v>
      </c>
      <c r="I21" s="17">
        <v>7</v>
      </c>
      <c r="J21" s="15">
        <v>7</v>
      </c>
      <c r="K21" s="18">
        <v>7</v>
      </c>
      <c r="L21" s="24"/>
      <c r="M21" s="25"/>
      <c r="N21" s="26"/>
      <c r="O21" s="24"/>
      <c r="P21" s="25"/>
      <c r="Q21" s="26"/>
    </row>
    <row r="22" spans="2:17" x14ac:dyDescent="0.3">
      <c r="B22" s="5">
        <f t="shared" si="0"/>
        <v>17</v>
      </c>
      <c r="C22" s="14">
        <v>1.993E-3</v>
      </c>
      <c r="D22" s="15">
        <v>2E-3</v>
      </c>
      <c r="E22" s="16">
        <v>3.0000000000000001E-3</v>
      </c>
      <c r="F22" s="17">
        <v>2.9910000000000002E-3</v>
      </c>
      <c r="G22" s="15">
        <v>3.0019999999999999E-3</v>
      </c>
      <c r="H22" s="16">
        <v>2.9989999999999999E-3</v>
      </c>
      <c r="I22" s="17">
        <v>7</v>
      </c>
      <c r="J22" s="15">
        <v>6</v>
      </c>
      <c r="K22" s="18">
        <v>7</v>
      </c>
      <c r="L22" s="24"/>
      <c r="M22" s="25"/>
      <c r="N22" s="26"/>
      <c r="O22" s="24"/>
      <c r="P22" s="25"/>
      <c r="Q22" s="26"/>
    </row>
    <row r="23" spans="2:17" x14ac:dyDescent="0.3">
      <c r="B23" s="5">
        <f t="shared" si="0"/>
        <v>18</v>
      </c>
      <c r="C23" s="14">
        <v>1.9980000000000002E-3</v>
      </c>
      <c r="D23" s="15">
        <v>2.0040000000000001E-3</v>
      </c>
      <c r="E23" s="16">
        <v>2.9989999999999999E-3</v>
      </c>
      <c r="F23" s="17">
        <v>2.9940000000000001E-3</v>
      </c>
      <c r="G23" s="15">
        <v>2.996E-3</v>
      </c>
      <c r="H23" s="16">
        <v>2.9919999999999999E-3</v>
      </c>
      <c r="I23" s="17">
        <v>6</v>
      </c>
      <c r="J23" s="15">
        <v>6</v>
      </c>
      <c r="K23" s="18">
        <v>7</v>
      </c>
      <c r="L23" s="24"/>
      <c r="M23" s="25"/>
      <c r="N23" s="26"/>
      <c r="O23" s="24"/>
      <c r="P23" s="25"/>
      <c r="Q23" s="26"/>
    </row>
    <row r="24" spans="2:17" x14ac:dyDescent="0.3">
      <c r="B24" s="6">
        <f>1+B23</f>
        <v>19</v>
      </c>
      <c r="C24" s="14">
        <v>1.9919999999999998E-3</v>
      </c>
      <c r="D24" s="15">
        <v>1.9989999999999999E-3</v>
      </c>
      <c r="E24" s="16">
        <v>3.0000000000000001E-3</v>
      </c>
      <c r="F24" s="17">
        <v>2.98E-3</v>
      </c>
      <c r="G24" s="15">
        <v>2.9810000000000001E-3</v>
      </c>
      <c r="H24" s="16">
        <v>3.0000000000000001E-3</v>
      </c>
      <c r="I24" s="17">
        <v>6</v>
      </c>
      <c r="J24" s="15">
        <v>6</v>
      </c>
      <c r="K24" s="18">
        <v>7</v>
      </c>
      <c r="L24" s="24"/>
      <c r="M24" s="25"/>
      <c r="N24" s="26"/>
      <c r="O24" s="24"/>
      <c r="P24" s="25"/>
      <c r="Q24" s="26"/>
    </row>
    <row r="25" spans="2:17" ht="15" thickBot="1" x14ac:dyDescent="0.35">
      <c r="B25" s="7">
        <f>1+B24</f>
        <v>20</v>
      </c>
      <c r="C25" s="19">
        <v>1.993E-3</v>
      </c>
      <c r="D25" s="20">
        <v>1.9980000000000002E-3</v>
      </c>
      <c r="E25" s="21">
        <v>2.993E-3</v>
      </c>
      <c r="F25" s="22">
        <v>2.996E-3</v>
      </c>
      <c r="G25" s="20">
        <v>2.9979999999999998E-3</v>
      </c>
      <c r="H25" s="21">
        <v>3.0019999999999999E-3</v>
      </c>
      <c r="I25" s="22">
        <v>6</v>
      </c>
      <c r="J25" s="20">
        <v>7</v>
      </c>
      <c r="K25" s="23">
        <v>7</v>
      </c>
      <c r="L25" s="27"/>
      <c r="M25" s="28"/>
      <c r="N25" s="29"/>
      <c r="O25" s="27"/>
      <c r="P25" s="28"/>
      <c r="Q25" s="29"/>
    </row>
    <row r="26" spans="2:17" ht="15" thickBot="1" x14ac:dyDescent="0.35">
      <c r="C26" s="2" t="s">
        <v>2</v>
      </c>
      <c r="D26" s="2" t="s">
        <v>3</v>
      </c>
      <c r="E26" s="2" t="s">
        <v>4</v>
      </c>
      <c r="F26" s="2" t="s">
        <v>2</v>
      </c>
      <c r="G26" s="2" t="s">
        <v>3</v>
      </c>
      <c r="H26" s="2" t="s">
        <v>4</v>
      </c>
      <c r="I26" s="2" t="s">
        <v>2</v>
      </c>
      <c r="J26" s="2" t="s">
        <v>3</v>
      </c>
      <c r="K26" s="2" t="s">
        <v>4</v>
      </c>
      <c r="L26" s="2" t="s">
        <v>2</v>
      </c>
      <c r="M26" s="2" t="s">
        <v>3</v>
      </c>
      <c r="N26" s="2" t="s">
        <v>4</v>
      </c>
      <c r="O26" s="2" t="s">
        <v>2</v>
      </c>
      <c r="P26" s="2" t="s">
        <v>3</v>
      </c>
      <c r="Q26" s="2" t="s">
        <v>4</v>
      </c>
    </row>
    <row r="36" spans="2:6" ht="15" thickBot="1" x14ac:dyDescent="0.35"/>
    <row r="37" spans="2:6" ht="15" thickBot="1" x14ac:dyDescent="0.35">
      <c r="B37" s="54" t="s">
        <v>10</v>
      </c>
      <c r="C37" s="52" t="s">
        <v>13</v>
      </c>
      <c r="D37" s="52"/>
      <c r="E37" s="53"/>
      <c r="F37" s="38"/>
    </row>
    <row r="38" spans="2:6" ht="15" thickBot="1" x14ac:dyDescent="0.35">
      <c r="B38" s="55"/>
      <c r="C38" s="56" t="s">
        <v>11</v>
      </c>
      <c r="D38" s="57"/>
      <c r="E38" s="58"/>
    </row>
    <row r="39" spans="2:6" x14ac:dyDescent="0.3">
      <c r="B39" s="39">
        <v>5000</v>
      </c>
      <c r="C39" s="12">
        <v>1</v>
      </c>
      <c r="D39" s="10">
        <v>1</v>
      </c>
      <c r="E39" s="13">
        <v>2</v>
      </c>
    </row>
    <row r="40" spans="2:6" x14ac:dyDescent="0.3">
      <c r="B40" s="40">
        <v>10000</v>
      </c>
      <c r="C40" s="17">
        <v>2</v>
      </c>
      <c r="D40" s="15">
        <v>1</v>
      </c>
      <c r="E40" s="18">
        <v>2</v>
      </c>
    </row>
    <row r="41" spans="2:6" x14ac:dyDescent="0.3">
      <c r="B41" s="40">
        <v>30000</v>
      </c>
      <c r="C41" s="17">
        <v>3</v>
      </c>
      <c r="D41" s="15">
        <v>3</v>
      </c>
      <c r="E41" s="18">
        <v>4</v>
      </c>
    </row>
    <row r="42" spans="2:6" x14ac:dyDescent="0.3">
      <c r="B42" s="40">
        <v>40000</v>
      </c>
      <c r="C42" s="17">
        <v>4</v>
      </c>
      <c r="D42" s="15">
        <v>4</v>
      </c>
      <c r="E42" s="18">
        <v>5</v>
      </c>
    </row>
    <row r="43" spans="2:6" x14ac:dyDescent="0.3">
      <c r="B43" s="40">
        <v>50000</v>
      </c>
      <c r="C43" s="17">
        <v>5</v>
      </c>
      <c r="D43" s="15">
        <v>6</v>
      </c>
      <c r="E43" s="18">
        <v>6</v>
      </c>
    </row>
    <row r="44" spans="2:6" x14ac:dyDescent="0.3">
      <c r="B44" s="40">
        <v>60000</v>
      </c>
      <c r="C44" s="17">
        <v>6</v>
      </c>
      <c r="D44" s="15">
        <v>6</v>
      </c>
      <c r="E44" s="18">
        <v>7</v>
      </c>
    </row>
    <row r="45" spans="2:6" x14ac:dyDescent="0.3">
      <c r="B45" s="40">
        <v>90000</v>
      </c>
      <c r="C45" s="17">
        <v>7</v>
      </c>
      <c r="D45" s="15">
        <v>7</v>
      </c>
      <c r="E45" s="18">
        <v>7</v>
      </c>
    </row>
    <row r="46" spans="2:6" x14ac:dyDescent="0.3">
      <c r="B46" s="40">
        <v>150000</v>
      </c>
      <c r="C46" s="17">
        <v>8</v>
      </c>
      <c r="D46" s="15">
        <v>7</v>
      </c>
      <c r="E46" s="18">
        <v>9</v>
      </c>
    </row>
    <row r="47" spans="2:6" x14ac:dyDescent="0.3">
      <c r="B47" s="40">
        <v>300000</v>
      </c>
      <c r="C47" s="17">
        <v>9</v>
      </c>
      <c r="D47" s="15">
        <v>9</v>
      </c>
      <c r="E47" s="18">
        <v>13</v>
      </c>
    </row>
    <row r="48" spans="2:6" ht="15" thickBot="1" x14ac:dyDescent="0.35">
      <c r="B48" s="41">
        <v>400000</v>
      </c>
      <c r="C48" s="22">
        <v>10</v>
      </c>
      <c r="D48" s="20">
        <v>10</v>
      </c>
      <c r="E48" s="23">
        <v>16</v>
      </c>
    </row>
    <row r="49" spans="3:5" ht="15" thickBot="1" x14ac:dyDescent="0.35">
      <c r="C49" s="2" t="s">
        <v>2</v>
      </c>
      <c r="D49" s="2" t="s">
        <v>3</v>
      </c>
      <c r="E49" s="2" t="s">
        <v>4</v>
      </c>
    </row>
  </sheetData>
  <mergeCells count="10">
    <mergeCell ref="B37:B38"/>
    <mergeCell ref="C38:E38"/>
    <mergeCell ref="O5:Q5"/>
    <mergeCell ref="C4:Q4"/>
    <mergeCell ref="C37:E37"/>
    <mergeCell ref="A1:D2"/>
    <mergeCell ref="C5:E5"/>
    <mergeCell ref="F5:H5"/>
    <mergeCell ref="I5:K5"/>
    <mergeCell ref="L5:N5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2023-05-25T23:49:50Z</dcterms:created>
  <dcterms:modified xsi:type="dcterms:W3CDTF">2023-05-27T12:21:12Z</dcterms:modified>
</cp:coreProperties>
</file>