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<sst xmlns="http://schemas.openxmlformats.org/spreadsheetml/2006/main" count="121" uniqueCount="86">
  <si>
    <t xml:space="preserve">name</t>
  </si>
  <si>
    <t xml:space="preserve">code</t>
  </si>
  <si>
    <t xml:space="preserve">type</t>
  </si>
  <si>
    <t xml:space="preserve">sql_type</t>
  </si>
  <si>
    <t xml:space="preserve">values</t>
  </si>
  <si>
    <t xml:space="preserve">isCatagorical</t>
  </si>
  <si>
    <t xml:space="preserve">unit</t>
  </si>
  <si>
    <t xml:space="preserve">canBeNull</t>
  </si>
  <si>
    <t xml:space="preserve">description</t>
  </si>
  <si>
    <t xml:space="preserve">comments</t>
  </si>
  <si>
    <t xml:space="preserve">conceptPath</t>
  </si>
  <si>
    <t xml:space="preserve">Age value </t>
  </si>
  <si>
    <t xml:space="preserve">age_value</t>
  </si>
  <si>
    <t xml:space="preserve">integer</t>
  </si>
  <si>
    <t xml:space="preserve">int</t>
  </si>
  <si>
    <t xml:space="preserve">0-130</t>
  </si>
  <si>
    <t xml:space="preserve">years</t>
  </si>
  <si>
    <t xml:space="preserve">Core IMPACT</t>
  </si>
  <si>
    <t xml:space="preserve">/tbi/demographics/age_value</t>
  </si>
  <si>
    <t xml:space="preserve">Gender type</t>
  </si>
  <si>
    <t xml:space="preserve">gender_type</t>
  </si>
  <si>
    <t xml:space="preserve">binominal</t>
  </si>
  <si>
    <t xml:space="preserve">text</t>
  </si>
  <si>
    <t xml:space="preserve">{"M":"Male", "F":"Female"}</t>
  </si>
  <si>
    <t xml:space="preserve">/tbi/demographics/gender_type</t>
  </si>
  <si>
    <t xml:space="preserve">Glasgow Coma Scale (GCS) - eye response scale</t>
  </si>
  <si>
    <t xml:space="preserve">gcs_eye_response_scale</t>
  </si>
  <si>
    <t xml:space="preserve">multinomial</t>
  </si>
  <si>
    <t xml:space="preserve">{"Untestable": "Untestable", "Unknown": "Unknown", "1": "No eye opening", "2": "Eye opening to pain", "3": "Eye opening to speech/verbal command", "4": "Eyes open spontaneously"}</t>
  </si>
  <si>
    <t xml:space="preserve">/tbi/neurological_assessment/gcs_eye_response_scale</t>
  </si>
  <si>
    <t xml:space="preserve">Glasgow Coma Scale (GCS) - motor response scale</t>
  </si>
  <si>
    <t xml:space="preserve">gcs_motor_response_scale</t>
  </si>
  <si>
    <t xml:space="preserve">{"Untestable": "Untestable", "Unknown": "Unknown", "1": "No motor response", "2": "Abnormal extension/Extensor response", "3": "Abnormal flexion", "4": "Flexion withdrawal/withdraws from pain", "5": "Localizes pain", "6": "Obeys command"}</t>
  </si>
  <si>
    <t xml:space="preserve">/tbi/neurological_assessment/gcs_motor_response_scale</t>
  </si>
  <si>
    <t xml:space="preserve">Glasgow Coma Scale (GCS) - verbal response scale</t>
  </si>
  <si>
    <t xml:space="preserve">gcs_verbal_response_scale</t>
  </si>
  <si>
    <t xml:space="preserve">{"Untestable": "Untestable", "Unknown": "Unknown", "1": "No verbal response/sounds", "2": "Incomprehensible sound", "3": "Inappropriate words", "4": "Confused", "5": "Oriented"}</t>
  </si>
  <si>
    <t xml:space="preserve">/tbi/neurological_assessment/gcs_verbal_response_scale</t>
  </si>
  <si>
    <t xml:space="preserve">Pupil reactivity light right eye result</t>
  </si>
  <si>
    <t xml:space="preserve">pupil_reactivity_right_eye_result</t>
  </si>
  <si>
    <t xml:space="preserve">{"Sluggish": "Sluggish", "Nonreactive": "Nonreactive", "Brisk": "Brisk", "Untestable": "Untestable", "Unknown": "Unknown"}</t>
  </si>
  <si>
    <t xml:space="preserve">/tbi/neurological_assessment/pupil_reactivity_right_eye_result</t>
  </si>
  <si>
    <t xml:space="preserve">Pupil reactivity light left eye result</t>
  </si>
  <si>
    <t xml:space="preserve">pupil_reactivity_left_eye_result</t>
  </si>
  <si>
    <t xml:space="preserve">/tbi/neurological_assessment/pupil_reactivity_left_eye_result</t>
  </si>
  <si>
    <t xml:space="preserve">Glasgow Coma Scale (GCS) - total score</t>
  </si>
  <si>
    <t xml:space="preserve">gcs_total_score</t>
  </si>
  <si>
    <t xml:space="preserve">{"3": "3", "4": "4", "5": "5", "6": "6","7": "7", "8": "8", "9": "9", "10": "10", "11": "11", "12": "12", "13": "13", "14": "14", "15": "15", "untestable": "untestable", "unknown": "unknown"}</t>
  </si>
  <si>
    <t xml:space="preserve">/tbi/neurological_assessment/gcs_total_score</t>
  </si>
  <si>
    <t xml:space="preserve">Cisternal compression status</t>
  </si>
  <si>
    <t xml:space="preserve">cisternal_compression_status</t>
  </si>
  <si>
    <t xml:space="preserve">{"Present": "Present", "Absent": "Absent", "Indeterminate": "Indeterminate"}</t>
  </si>
  <si>
    <t xml:space="preserve">/tbi/imaging/assessment/cisternal_compression_status</t>
  </si>
  <si>
    <t xml:space="preserve">Epidural hematoma status</t>
  </si>
  <si>
    <t xml:space="preserve">epidural_hematoma_anatomic_status</t>
  </si>
  <si>
    <t xml:space="preserve">/tbi/imaging/assessment/epidural_hematoma_status</t>
  </si>
  <si>
    <t xml:space="preserve">Midline shift supratentorial indicator</t>
  </si>
  <si>
    <t xml:space="preserve">midline_shift_supratentorial_indicator</t>
  </si>
  <si>
    <t xml:space="preserve">/tbi/imaging/assessment/midline_shift_supratentorial_indicator</t>
  </si>
  <si>
    <t xml:space="preserve">Marshall CT classification code</t>
  </si>
  <si>
    <t xml:space="preserve">marshall_ct_classification_code</t>
  </si>
  <si>
    <t xml:space="preserve">{"1":"Diffuse injury NVP", "2":"Diffuse injury","3":"Diffuse injury with swelling","4":"Diffuse injury with shift", "5":"Mass lesions" }</t>
  </si>
  <si>
    <t xml:space="preserve">/tbi/imaging/assessment/marshall_ct_classification_code</t>
  </si>
  <si>
    <t xml:space="preserve">Hypoxic episode indicator</t>
  </si>
  <si>
    <t xml:space="preserve">hypoxic_episode_indicator</t>
  </si>
  <si>
    <t xml:space="preserve">{"Yes": "Yes", "No": "No", "Unknown": "Unknown", "Suspected": "Suspected"}</t>
  </si>
  <si>
    <t xml:space="preserve">/tbi/second_insults/systemic_second_insult/hypoxic_episode_indicator</t>
  </si>
  <si>
    <t xml:space="preserve">Hypotensive episode indicator</t>
  </si>
  <si>
    <t xml:space="preserve">hypotensive_episode_indicator</t>
  </si>
  <si>
    <t xml:space="preserve">/tbi/second_insults/systemic_second_insult/hypotensive_episode_indicator</t>
  </si>
  <si>
    <t xml:space="preserve">Glasgow Outcome Scale Extended (GOS-E) - score</t>
  </si>
  <si>
    <t xml:space="preserve">gose_score</t>
  </si>
  <si>
    <t xml:space="preserve">{"1":"Dead", "2":"Vegetative State ","3":"Lower Severe Disability","4":"Upper Severe Disability", "5":"Lower Moderate Disability", "6":"Upper Moderate Disability", "7":"Lower Good Recovery ", "8":"Upper Good Recovery"}</t>
  </si>
  <si>
    <t xml:space="preserve">6 month Outcome IMPACT</t>
  </si>
  <si>
    <t xml:space="preserve">/tbi/outcomes/gose/gose_score</t>
  </si>
  <si>
    <t xml:space="preserve">Laboratory procedure glucose value</t>
  </si>
  <si>
    <t xml:space="preserve">laboratory_procedure_glucose_value</t>
  </si>
  <si>
    <t xml:space="preserve">real</t>
  </si>
  <si>
    <t xml:space="preserve">1.54 - 36.00</t>
  </si>
  <si>
    <t xml:space="preserve">mmol/L</t>
  </si>
  <si>
    <t xml:space="preserve">/tbi/laboratory_tests/blood_chemistry/laboratory_procedure_glucose_value</t>
  </si>
  <si>
    <t xml:space="preserve">Laboratory procedure hemoglobin value </t>
  </si>
  <si>
    <t xml:space="preserve">laboratory_procedure_hemoglobin_value </t>
  </si>
  <si>
    <t xml:space="preserve">3.40 - 18.00</t>
  </si>
  <si>
    <t xml:space="preserve">g/dL</t>
  </si>
  <si>
    <t xml:space="preserve">/tbi/laboratory_tests/haematology/laboratory_procedure_hemoglobin_value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</si>
</sst>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24" activeCellId="0" sqref="P24"/>
    </sheetView>
  </sheetViews>
  <sheetFormatPr defaultRowHeight="15.75"/>
  <cols>
    <col collapsed="false" hidden="false" max="1" min="1" style="0" width="37.1224489795918"/>
    <col collapsed="false" hidden="false" max="4" min="2" style="0" width="13.9030612244898"/>
    <col collapsed="false" hidden="false" max="5" min="5" style="0" width="58.4489795918367"/>
    <col collapsed="false" hidden="false" max="9" min="6" style="0" width="13.9030612244898"/>
    <col collapsed="false" hidden="false" max="10" min="10" style="0" width="24.8367346938776"/>
    <col collapsed="false" hidden="false" max="1025" min="11" style="0" width="13.9030612244898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</row>
    <row r="2" customFormat="false" ht="13.8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4" t="n">
        <f aca="false">FALSE()</f>
        <v>0</v>
      </c>
      <c r="G2" s="3" t="s">
        <v>16</v>
      </c>
      <c r="H2" s="3"/>
      <c r="I2" s="3"/>
      <c r="J2" s="3" t="s">
        <v>17</v>
      </c>
      <c r="K2" s="3" t="s">
        <v>18</v>
      </c>
      <c r="L2" s="1"/>
      <c r="M2" s="1"/>
      <c r="N2" s="1"/>
      <c r="O2" s="1"/>
      <c r="P2" s="1"/>
      <c r="Q2" s="1"/>
      <c r="R2" s="1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6" t="s">
        <v>19</v>
      </c>
      <c r="B3" s="6" t="s">
        <v>20</v>
      </c>
      <c r="C3" s="7" t="s">
        <v>21</v>
      </c>
      <c r="D3" s="6" t="s">
        <v>22</v>
      </c>
      <c r="E3" s="6" t="s">
        <v>23</v>
      </c>
      <c r="F3" s="8" t="n">
        <f aca="false">TRUE()</f>
        <v>1</v>
      </c>
      <c r="G3" s="6"/>
      <c r="H3" s="6"/>
      <c r="I3" s="6"/>
      <c r="J3" s="6"/>
      <c r="K3" s="6" t="s">
        <v>24</v>
      </c>
      <c r="L3" s="1"/>
      <c r="M3" s="1"/>
      <c r="N3" s="1"/>
      <c r="O3" s="1"/>
      <c r="P3" s="1"/>
      <c r="Q3" s="1"/>
      <c r="R3" s="1"/>
    </row>
    <row r="4" customFormat="false" ht="13.8" hidden="false" customHeight="false" outlineLevel="0" collapsed="false">
      <c r="A4" s="6" t="s">
        <v>25</v>
      </c>
      <c r="B4" s="6" t="s">
        <v>26</v>
      </c>
      <c r="C4" s="7" t="s">
        <v>27</v>
      </c>
      <c r="D4" s="7" t="s">
        <v>22</v>
      </c>
      <c r="E4" s="9" t="s">
        <v>28</v>
      </c>
      <c r="F4" s="8" t="n">
        <f aca="false">TRUE()</f>
        <v>1</v>
      </c>
      <c r="G4" s="6"/>
      <c r="H4" s="6"/>
      <c r="I4" s="6"/>
      <c r="J4" s="6"/>
      <c r="K4" s="6" t="s">
        <v>29</v>
      </c>
      <c r="L4" s="1"/>
      <c r="M4" s="1"/>
      <c r="N4" s="1"/>
      <c r="O4" s="1"/>
      <c r="P4" s="1"/>
      <c r="Q4" s="1"/>
      <c r="R4" s="1"/>
    </row>
    <row r="5" customFormat="false" ht="13.8" hidden="false" customHeight="false" outlineLevel="0" collapsed="false">
      <c r="A5" s="3" t="s">
        <v>30</v>
      </c>
      <c r="B5" s="3" t="s">
        <v>31</v>
      </c>
      <c r="C5" s="3" t="s">
        <v>27</v>
      </c>
      <c r="D5" s="3" t="s">
        <v>22</v>
      </c>
      <c r="E5" s="3" t="s">
        <v>32</v>
      </c>
      <c r="F5" s="4" t="n">
        <f aca="false">TRUE()</f>
        <v>1</v>
      </c>
      <c r="G5" s="3"/>
      <c r="H5" s="3"/>
      <c r="I5" s="3"/>
      <c r="J5" s="3" t="s">
        <v>17</v>
      </c>
      <c r="K5" s="3" t="s">
        <v>33</v>
      </c>
      <c r="L5" s="1"/>
      <c r="M5" s="1"/>
      <c r="N5" s="1"/>
      <c r="O5" s="1"/>
      <c r="P5" s="1"/>
      <c r="Q5" s="1"/>
      <c r="R5" s="1"/>
      <c r="S5" s="5"/>
      <c r="T5" s="5"/>
      <c r="U5" s="5"/>
      <c r="V5" s="5"/>
      <c r="W5" s="5"/>
      <c r="X5" s="5"/>
      <c r="Y5" s="5"/>
      <c r="Z5" s="5"/>
    </row>
    <row r="6" customFormat="false" ht="13.8" hidden="false" customHeight="false" outlineLevel="0" collapsed="false">
      <c r="A6" s="6" t="s">
        <v>34</v>
      </c>
      <c r="B6" s="6" t="s">
        <v>35</v>
      </c>
      <c r="C6" s="7" t="s">
        <v>27</v>
      </c>
      <c r="D6" s="7" t="s">
        <v>22</v>
      </c>
      <c r="E6" s="6" t="s">
        <v>36</v>
      </c>
      <c r="F6" s="8" t="n">
        <f aca="false">TRUE()</f>
        <v>1</v>
      </c>
      <c r="G6" s="6"/>
      <c r="H6" s="6"/>
      <c r="I6" s="6"/>
      <c r="J6" s="6"/>
      <c r="K6" s="6" t="s">
        <v>37</v>
      </c>
      <c r="L6" s="1"/>
      <c r="M6" s="1"/>
      <c r="N6" s="1"/>
      <c r="O6" s="1"/>
      <c r="P6" s="1"/>
      <c r="Q6" s="1"/>
      <c r="R6" s="1"/>
    </row>
    <row r="7" customFormat="false" ht="13.8" hidden="false" customHeight="false" outlineLevel="0" collapsed="false">
      <c r="A7" s="3" t="s">
        <v>38</v>
      </c>
      <c r="B7" s="3" t="s">
        <v>39</v>
      </c>
      <c r="C7" s="3" t="s">
        <v>27</v>
      </c>
      <c r="D7" s="3" t="s">
        <v>22</v>
      </c>
      <c r="E7" s="3" t="s">
        <v>40</v>
      </c>
      <c r="F7" s="4" t="n">
        <f aca="false">TRUE()</f>
        <v>1</v>
      </c>
      <c r="G7" s="3"/>
      <c r="H7" s="3"/>
      <c r="I7" s="3"/>
      <c r="J7" s="3" t="s">
        <v>17</v>
      </c>
      <c r="K7" s="3" t="s">
        <v>41</v>
      </c>
      <c r="L7" s="1"/>
      <c r="M7" s="1"/>
      <c r="N7" s="1"/>
      <c r="O7" s="1"/>
      <c r="P7" s="1"/>
      <c r="Q7" s="1"/>
      <c r="R7" s="1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3" t="s">
        <v>42</v>
      </c>
      <c r="B8" s="3" t="s">
        <v>43</v>
      </c>
      <c r="C8" s="3" t="s">
        <v>27</v>
      </c>
      <c r="D8" s="3" t="s">
        <v>22</v>
      </c>
      <c r="E8" s="3" t="s">
        <v>40</v>
      </c>
      <c r="F8" s="4" t="n">
        <f aca="false">TRUE()</f>
        <v>1</v>
      </c>
      <c r="G8" s="3"/>
      <c r="H8" s="3"/>
      <c r="I8" s="3"/>
      <c r="J8" s="3" t="s">
        <v>17</v>
      </c>
      <c r="K8" s="3" t="s">
        <v>44</v>
      </c>
      <c r="L8" s="1"/>
      <c r="M8" s="1"/>
      <c r="N8" s="1"/>
      <c r="O8" s="1"/>
      <c r="P8" s="1"/>
      <c r="Q8" s="1"/>
      <c r="R8" s="1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6" t="s">
        <v>45</v>
      </c>
      <c r="B9" s="6" t="s">
        <v>46</v>
      </c>
      <c r="C9" s="7" t="s">
        <v>27</v>
      </c>
      <c r="D9" s="7" t="s">
        <v>22</v>
      </c>
      <c r="E9" s="6" t="s">
        <v>47</v>
      </c>
      <c r="F9" s="8" t="n">
        <f aca="false">TRUE()</f>
        <v>1</v>
      </c>
      <c r="G9" s="6"/>
      <c r="H9" s="6"/>
      <c r="I9" s="6"/>
      <c r="J9" s="6"/>
      <c r="K9" s="6" t="s">
        <v>48</v>
      </c>
      <c r="L9" s="1"/>
      <c r="M9" s="1"/>
      <c r="N9" s="1"/>
      <c r="O9" s="1"/>
      <c r="P9" s="1"/>
      <c r="Q9" s="1"/>
      <c r="R9" s="1"/>
    </row>
    <row r="10" customFormat="false" ht="13.8" hidden="false" customHeight="false" outlineLevel="0" collapsed="false">
      <c r="A10" s="6" t="s">
        <v>49</v>
      </c>
      <c r="B10" s="6" t="s">
        <v>50</v>
      </c>
      <c r="C10" s="7" t="s">
        <v>27</v>
      </c>
      <c r="D10" s="7" t="s">
        <v>22</v>
      </c>
      <c r="E10" s="6" t="s">
        <v>51</v>
      </c>
      <c r="F10" s="8" t="n">
        <f aca="false">TRUE()</f>
        <v>1</v>
      </c>
      <c r="G10" s="6"/>
      <c r="H10" s="6"/>
      <c r="I10" s="6"/>
      <c r="J10" s="6"/>
      <c r="K10" s="6" t="s">
        <v>52</v>
      </c>
      <c r="L10" s="1"/>
      <c r="M10" s="1"/>
      <c r="N10" s="1"/>
      <c r="O10" s="1"/>
      <c r="P10" s="1"/>
      <c r="Q10" s="1"/>
      <c r="R10" s="1"/>
    </row>
    <row r="11" customFormat="false" ht="13.8" hidden="false" customHeight="false" outlineLevel="0" collapsed="false">
      <c r="A11" s="6" t="s">
        <v>53</v>
      </c>
      <c r="B11" s="6" t="s">
        <v>54</v>
      </c>
      <c r="C11" s="7" t="s">
        <v>27</v>
      </c>
      <c r="D11" s="7" t="s">
        <v>22</v>
      </c>
      <c r="E11" s="6" t="s">
        <v>51</v>
      </c>
      <c r="F11" s="8" t="n">
        <f aca="false">TRUE()</f>
        <v>1</v>
      </c>
      <c r="G11" s="6"/>
      <c r="H11" s="6"/>
      <c r="I11" s="6"/>
      <c r="J11" s="6"/>
      <c r="K11" s="6" t="s">
        <v>55</v>
      </c>
      <c r="L11" s="1"/>
      <c r="M11" s="1"/>
      <c r="N11" s="1"/>
      <c r="O11" s="1"/>
      <c r="P11" s="1"/>
      <c r="Q11" s="1"/>
      <c r="R11" s="1"/>
    </row>
    <row r="12" customFormat="false" ht="13.8" hidden="false" customHeight="false" outlineLevel="0" collapsed="false">
      <c r="A12" s="6" t="s">
        <v>56</v>
      </c>
      <c r="B12" s="6" t="s">
        <v>57</v>
      </c>
      <c r="C12" s="7" t="s">
        <v>27</v>
      </c>
      <c r="D12" s="7" t="s">
        <v>22</v>
      </c>
      <c r="E12" s="6" t="s">
        <v>51</v>
      </c>
      <c r="F12" s="8" t="n">
        <f aca="false">TRUE()</f>
        <v>1</v>
      </c>
      <c r="G12" s="6"/>
      <c r="H12" s="6"/>
      <c r="I12" s="6"/>
      <c r="J12" s="6"/>
      <c r="K12" s="6" t="s">
        <v>58</v>
      </c>
      <c r="L12" s="1"/>
      <c r="M12" s="1"/>
      <c r="N12" s="1"/>
      <c r="O12" s="1"/>
      <c r="P12" s="1"/>
      <c r="Q12" s="1"/>
      <c r="R12" s="1"/>
    </row>
    <row r="13" customFormat="false" ht="13.8" hidden="false" customHeight="false" outlineLevel="0" collapsed="false">
      <c r="A13" s="6" t="s">
        <v>59</v>
      </c>
      <c r="B13" s="6" t="s">
        <v>60</v>
      </c>
      <c r="C13" s="7" t="s">
        <v>27</v>
      </c>
      <c r="D13" s="7" t="s">
        <v>22</v>
      </c>
      <c r="E13" s="10" t="s">
        <v>61</v>
      </c>
      <c r="F13" s="8" t="n">
        <f aca="false">TRUE()</f>
        <v>1</v>
      </c>
      <c r="G13" s="6"/>
      <c r="H13" s="6"/>
      <c r="I13" s="6"/>
      <c r="J13" s="6"/>
      <c r="K13" s="6" t="s">
        <v>62</v>
      </c>
      <c r="L13" s="1"/>
      <c r="M13" s="1"/>
      <c r="N13" s="1"/>
      <c r="O13" s="1"/>
      <c r="P13" s="1"/>
      <c r="Q13" s="1"/>
      <c r="R13" s="1"/>
    </row>
    <row r="14" customFormat="false" ht="13.8" hidden="false" customHeight="false" outlineLevel="0" collapsed="false">
      <c r="A14" s="6" t="s">
        <v>63</v>
      </c>
      <c r="B14" s="6" t="s">
        <v>64</v>
      </c>
      <c r="C14" s="7" t="s">
        <v>27</v>
      </c>
      <c r="D14" s="7" t="s">
        <v>22</v>
      </c>
      <c r="E14" s="6" t="s">
        <v>65</v>
      </c>
      <c r="F14" s="8" t="n">
        <f aca="false">TRUE()</f>
        <v>1</v>
      </c>
      <c r="G14" s="6"/>
      <c r="H14" s="6"/>
      <c r="I14" s="6"/>
      <c r="J14" s="6"/>
      <c r="K14" s="6" t="s">
        <v>66</v>
      </c>
      <c r="L14" s="1"/>
      <c r="M14" s="1"/>
      <c r="N14" s="1"/>
      <c r="O14" s="1"/>
      <c r="P14" s="1"/>
      <c r="Q14" s="1"/>
      <c r="R14" s="1"/>
    </row>
    <row r="15" customFormat="false" ht="13.8" hidden="false" customHeight="false" outlineLevel="0" collapsed="false">
      <c r="A15" s="6" t="s">
        <v>67</v>
      </c>
      <c r="B15" s="6" t="s">
        <v>68</v>
      </c>
      <c r="C15" s="7" t="s">
        <v>27</v>
      </c>
      <c r="D15" s="7" t="s">
        <v>22</v>
      </c>
      <c r="E15" s="6" t="s">
        <v>65</v>
      </c>
      <c r="F15" s="8" t="n">
        <f aca="false">TRUE()</f>
        <v>1</v>
      </c>
      <c r="G15" s="6"/>
      <c r="H15" s="6"/>
      <c r="I15" s="6"/>
      <c r="J15" s="6"/>
      <c r="K15" s="6" t="s">
        <v>69</v>
      </c>
      <c r="L15" s="1"/>
      <c r="M15" s="1"/>
      <c r="N15" s="1"/>
      <c r="O15" s="1"/>
      <c r="P15" s="1"/>
      <c r="Q15" s="1"/>
      <c r="R15" s="1"/>
    </row>
    <row r="16" customFormat="false" ht="13.8" hidden="false" customHeight="false" outlineLevel="0" collapsed="false">
      <c r="A16" s="3" t="s">
        <v>70</v>
      </c>
      <c r="B16" s="3" t="s">
        <v>71</v>
      </c>
      <c r="C16" s="3" t="s">
        <v>27</v>
      </c>
      <c r="D16" s="3" t="s">
        <v>22</v>
      </c>
      <c r="E16" s="3" t="s">
        <v>72</v>
      </c>
      <c r="F16" s="4" t="n">
        <f aca="false">TRUE()</f>
        <v>1</v>
      </c>
      <c r="G16" s="3"/>
      <c r="H16" s="3"/>
      <c r="I16" s="3"/>
      <c r="J16" s="3" t="s">
        <v>73</v>
      </c>
      <c r="K16" s="3" t="s">
        <v>74</v>
      </c>
      <c r="L16" s="1"/>
      <c r="M16" s="1"/>
      <c r="N16" s="1"/>
      <c r="O16" s="1"/>
      <c r="P16" s="1"/>
      <c r="Q16" s="1"/>
      <c r="R16" s="1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6" t="s">
        <v>75</v>
      </c>
      <c r="B17" s="6" t="s">
        <v>76</v>
      </c>
      <c r="C17" s="6" t="s">
        <v>77</v>
      </c>
      <c r="D17" s="7" t="s">
        <v>77</v>
      </c>
      <c r="E17" s="6" t="s">
        <v>78</v>
      </c>
      <c r="F17" s="8" t="n">
        <f aca="false">FALSE()</f>
        <v>0</v>
      </c>
      <c r="G17" s="6" t="s">
        <v>79</v>
      </c>
      <c r="H17" s="6"/>
      <c r="I17" s="6"/>
      <c r="J17" s="6"/>
      <c r="K17" s="6" t="s">
        <v>80</v>
      </c>
      <c r="L17" s="1"/>
      <c r="M17" s="1"/>
      <c r="N17" s="1"/>
      <c r="O17" s="1"/>
      <c r="P17" s="1"/>
      <c r="Q17" s="1"/>
      <c r="R17" s="1"/>
    </row>
    <row r="18" customFormat="false" ht="13.8" hidden="false" customHeight="false" outlineLevel="0" collapsed="false">
      <c r="A18" s="6" t="s">
        <v>81</v>
      </c>
      <c r="B18" s="6" t="s">
        <v>82</v>
      </c>
      <c r="C18" s="6" t="s">
        <v>77</v>
      </c>
      <c r="D18" s="7" t="s">
        <v>77</v>
      </c>
      <c r="E18" s="7" t="s">
        <v>83</v>
      </c>
      <c r="F18" s="8" t="n">
        <f aca="false">FALSE()</f>
        <v>0</v>
      </c>
      <c r="G18" s="6" t="s">
        <v>84</v>
      </c>
      <c r="H18" s="6"/>
      <c r="I18" s="6"/>
      <c r="J18" s="6"/>
      <c r="K18" s="6" t="s">
        <v>85</v>
      </c>
      <c r="L18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2020-03-17T19:07:43Z</dcterms:modified>
  <cp:revision>2</cp:revision>
  <dc:subject/>
  <dc:title/>
</cp:coreProperties>
</file>