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Sheet1!$A$1:$K$169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<sst xmlns="http://schemas.openxmlformats.org/spreadsheetml/2006/main" count="1069" uniqueCount="746">
  <si>
    <t xml:space="preserve">mip_name</t>
  </si>
  <si>
    <t xml:space="preserve">mip_code</t>
  </si>
  <si>
    <t xml:space="preserve">mip_type</t>
  </si>
  <si>
    <t xml:space="preserve">mip_values</t>
  </si>
  <si>
    <t xml:space="preserve">unit</t>
  </si>
  <si>
    <t xml:space="preserve">description</t>
  </si>
  <si>
    <t xml:space="preserve">comments</t>
  </si>
  <si>
    <t xml:space="preserve">conceptPath</t>
  </si>
  <si>
    <t xml:space="preserve">variable_lookup</t>
  </si>
  <si>
    <t xml:space="preserve">enum_lookup</t>
  </si>
  <si>
    <t xml:space="preserve">domain</t>
  </si>
  <si>
    <t xml:space="preserve">Disease duration</t>
  </si>
  <si>
    <t xml:space="preserve">disease_duration</t>
  </si>
  <si>
    <t xml:space="preserve">real</t>
  </si>
  <si>
    <t xml:space="preserve">years</t>
  </si>
  <si>
    <t xml:space="preserve">years since disease onset</t>
  </si>
  <si>
    <t xml:space="preserve">Clinical Examination/disease_duration</t>
  </si>
  <si>
    <t xml:space="preserve">Disease duration,disease_duration</t>
  </si>
  <si>
    <t xml:space="preserve">Age at onset</t>
  </si>
  <si>
    <t xml:space="preserve">age_at_onset</t>
  </si>
  <si>
    <t xml:space="preserve">integer</t>
  </si>
  <si>
    <t xml:space="preserve">0-120</t>
  </si>
  <si>
    <t xml:space="preserve">subject's age in years at the onset of the disease</t>
  </si>
  <si>
    <t xml:space="preserve">Clinical Examination/age_at_onset</t>
  </si>
  <si>
    <t xml:space="preserve">Age at onset,age_at_onset</t>
  </si>
  <si>
    <t xml:space="preserve">Diagnosis</t>
  </si>
  <si>
    <t xml:space="preserve">diagnosis</t>
  </si>
  <si>
    <t xml:space="preserve">nominal</t>
  </si>
  <si>
    <t xml:space="preserve">{"BD","Bipolar Disorder"},{"HC","healthy control"},{"MDD","Major Depressive Disorder"}</t>
  </si>
  <si>
    <t xml:space="preserve">subject's diagnosis in the 3 general categories Bipolar Disorder, Major Depressive Disorder, Healthy Control </t>
  </si>
  <si>
    <t xml:space="preserve">Clinical Examination/diagnosis</t>
  </si>
  <si>
    <t xml:space="preserve">Diagnosis,diagnosis,diagnostic</t>
  </si>
  <si>
    <t xml:space="preserve">MADRS total</t>
  </si>
  <si>
    <t xml:space="preserve">madrs</t>
  </si>
  <si>
    <t xml:space="preserve">0-60</t>
  </si>
  <si>
    <t xml:space="preserve">subject's total score on Montgomery Asberg Depression Rating Scale</t>
  </si>
  <si>
    <t xml:space="preserve">Clinical Examination/madrs</t>
  </si>
  <si>
    <t xml:space="preserve">MADRS total,madrs</t>
  </si>
  <si>
    <t xml:space="preserve">DS score in</t>
  </si>
  <si>
    <t xml:space="preserve">ds_score_in</t>
  </si>
  <si>
    <t xml:space="preserve">subject's total score on the 16 von Zerssen Depression Items inside the scanner</t>
  </si>
  <si>
    <t xml:space="preserve">Clinical Examination/ds_score_in</t>
  </si>
  <si>
    <t xml:space="preserve">DS score in,ds_score_in</t>
  </si>
  <si>
    <t xml:space="preserve">DS score out</t>
  </si>
  <si>
    <t xml:space="preserve">ds_score_out</t>
  </si>
  <si>
    <t xml:space="preserve">subject's total score on the 16 von Zerssen Depression Items outside the scanner</t>
  </si>
  <si>
    <t xml:space="preserve">Clinical Examination/ds_score_out</t>
  </si>
  <si>
    <t xml:space="preserve">DS score out,ds_score_out</t>
  </si>
  <si>
    <t xml:space="preserve">ICD10 diagnosis</t>
  </si>
  <si>
    <t xml:space="preserve">icd10</t>
  </si>
  <si>
    <t xml:space="preserve">{"F31.3","Bipolar affective disorder current episode mild or moderate depression"},{"F31.4","Bipolar affective disorder current episode severe depression without psychotic symptoms"},{"F32.1","Moderate depressive episode"},{"F32.2","Severe depressive episode without psychotic symptoms"},{"F33","Recurrent depressive disorder"},{"F33.0","Recurrent depressive disorder current episode mild"},{"F33.1","Recurrent depressive disorder current episode moderate"},{"F33.2","Recurrent depressive disorder, current episode severe without psychotic symptoms"},{"Z00.6","Examination for normal comparison and control"}</t>
  </si>
  <si>
    <t xml:space="preserve">International Statistical Classification of Diseases and Related Health Problems </t>
  </si>
  <si>
    <t xml:space="preserve">Clinical Examination/icd10</t>
  </si>
  <si>
    <t xml:space="preserve">ICD10 diagnosis,icd10</t>
  </si>
  <si>
    <t xml:space="preserve">Gender</t>
  </si>
  <si>
    <t xml:space="preserve">gender_type</t>
  </si>
  <si>
    <t xml:space="preserve">{"M","Male"},{"F","Female"},{"NA","Not available"}</t>
  </si>
  <si>
    <t xml:space="preserve">Demographics/gender_type</t>
  </si>
  <si>
    <t xml:space="preserve">Gender,gender_type,Genre,genre</t>
  </si>
  <si>
    <t xml:space="preserve">{"M","Male","Homme","H"},{"F","Female","Femme","F"},{"NA","Not available","N/A"}</t>
  </si>
  <si>
    <t xml:space="preserve">Subject ID</t>
  </si>
  <si>
    <t xml:space="preserve">subjectcode</t>
  </si>
  <si>
    <t xml:space="preserve">text</t>
  </si>
  <si>
    <t xml:space="preserve">Subject’s ID</t>
  </si>
  <si>
    <t xml:space="preserve">Demographics/subjectcode</t>
  </si>
  <si>
    <t xml:space="preserve">Subject ID,subjectcode,sujet</t>
  </si>
  <si>
    <t xml:space="preserve">Group</t>
  </si>
  <si>
    <t xml:space="preserve">patientcontrol</t>
  </si>
  <si>
    <t xml:space="preserve">{"0","Control"},{"1","Patient"}</t>
  </si>
  <si>
    <t xml:space="preserve">define if the subject is a control or a patient</t>
  </si>
  <si>
    <t xml:space="preserve">Demographics/patientcontrol</t>
  </si>
  <si>
    <t xml:space="preserve">Group,patientcontrol</t>
  </si>
  <si>
    <t xml:space="preserve">Age</t>
  </si>
  <si>
    <t xml:space="preserve">age</t>
  </si>
  <si>
    <t xml:space="preserve">age of the subject in years</t>
  </si>
  <si>
    <t xml:space="preserve">Demographics/age</t>
  </si>
  <si>
    <t xml:space="preserve">Age,age,age_value,âge</t>
  </si>
  <si>
    <t xml:space="preserve">Sex</t>
  </si>
  <si>
    <t xml:space="preserve">sex</t>
  </si>
  <si>
    <t xml:space="preserve">{"M","Male"},{"F","Female"}</t>
  </si>
  <si>
    <t xml:space="preserve">Assigned sex at birth</t>
  </si>
  <si>
    <t xml:space="preserve">Demographics/gender</t>
  </si>
  <si>
    <t xml:space="preserve">Sex,sex</t>
  </si>
  <si>
    <t xml:space="preserve">Education</t>
  </si>
  <si>
    <t xml:space="preserve">education</t>
  </si>
  <si>
    <t xml:space="preserve">years of education</t>
  </si>
  <si>
    <t xml:space="preserve">Demographics/education</t>
  </si>
  <si>
    <t xml:space="preserve">Education,education</t>
  </si>
  <si>
    <t xml:space="preserve">Handedness</t>
  </si>
  <si>
    <t xml:space="preserve">hand</t>
  </si>
  <si>
    <t xml:space="preserve">{"right","right handed"},{"left","left handed"}</t>
  </si>
  <si>
    <t xml:space="preserve">handedness of the subject</t>
  </si>
  <si>
    <t xml:space="preserve">Demographics/hand</t>
  </si>
  <si>
    <t xml:space="preserve">Handedness,hand</t>
  </si>
  <si>
    <t xml:space="preserve">Dataset</t>
  </si>
  <si>
    <t xml:space="preserve">dataset</t>
  </si>
  <si>
    <t xml:space="preserve">{“plovdiv_despression,”Plovdiv – Depression”}</t>
  </si>
  <si>
    <t xml:space="preserve">Demographics/dataset</t>
  </si>
  <si>
    <t xml:space="preserve">Dataset,dataset</t>
  </si>
  <si>
    <t xml:space="preserve">Cisternal compression</t>
  </si>
  <si>
    <t xml:space="preserve">cisternal_compression_status</t>
  </si>
  <si>
    <t xml:space="preserve">{"Present","Present"},{"Absent","Absent"},{"Indeterminate","Indeterminate"}</t>
  </si>
  <si>
    <t xml:space="preserve">Cisternal compression status</t>
  </si>
  <si>
    <t xml:space="preserve">Imaging Assessment/cisternal_compression_status</t>
  </si>
  <si>
    <t xml:space="preserve">Cisternal compression,cisternal_compression_status</t>
  </si>
  <si>
    <t xml:space="preserve">Epidural hematoma</t>
  </si>
  <si>
    <t xml:space="preserve">epidural_hematoma_anatomic_status</t>
  </si>
  <si>
    <t xml:space="preserve">Epidural hematoma status</t>
  </si>
  <si>
    <t xml:space="preserve">Imaging Assessment/epidural_hematoma_anatomic_status</t>
  </si>
  <si>
    <t xml:space="preserve">Epidural hematoma,epidural_hematoma_anatomic_status</t>
  </si>
  <si>
    <t xml:space="preserve">Midline shift</t>
  </si>
  <si>
    <t xml:space="preserve">midline_shift_supratentorial_indicator</t>
  </si>
  <si>
    <t xml:space="preserve">Midline shift supratentorial indicator</t>
  </si>
  <si>
    <t xml:space="preserve">Imaging Assessment/midline_shift_supratentorial_indicator</t>
  </si>
  <si>
    <t xml:space="preserve">Midline shift,midline_shift_supratentorial_indicator</t>
  </si>
  <si>
    <t xml:space="preserve">Marshall CT</t>
  </si>
  <si>
    <t xml:space="preserve">marshall_ct_classification_code</t>
  </si>
  <si>
    <t xml:space="preserve">{"1","Diffuse injury NVP"},{"2","Diffuse injury"},{"3","Diffuse injury with swelling"},{"4","Diffuse injury with shift"},{"5","Mass lesions" },{"NA","Not available" }</t>
  </si>
  <si>
    <t xml:space="preserve">Marshall CT classification code</t>
  </si>
  <si>
    <t xml:space="preserve">Imaging Assessment/marshall_ct_classification_code</t>
  </si>
  <si>
    <t xml:space="preserve">Marshall CT,marshall_ct_classification_code</t>
  </si>
  <si>
    <t xml:space="preserve">laboratory_procedure_glucose_value</t>
  </si>
  <si>
    <t xml:space="preserve">mmol/L</t>
  </si>
  <si>
    <t xml:space="preserve">Laboratory procedure glucose value</t>
  </si>
  <si>
    <t xml:space="preserve">Laboratory Tests/laboratory_procedure_glucose_value</t>
  </si>
  <si>
    <t xml:space="preserve">Glucose,laboratory_procedure_glucose_value</t>
  </si>
  <si>
    <t xml:space="preserve">Hemoglobin</t>
  </si>
  <si>
    <t xml:space="preserve">laboratory_procedure_hemoglobin_value</t>
  </si>
  <si>
    <t xml:space="preserve">g/dL</t>
  </si>
  <si>
    <t xml:space="preserve">Laboratory procedure hemoglobin value </t>
  </si>
  <si>
    <t xml:space="preserve">Laboratory Tests/laboratory_procedure_hemoglobin_value</t>
  </si>
  <si>
    <t xml:space="preserve">Hemoglobin,laboratory_procedure_hemoglobin_value</t>
  </si>
  <si>
    <t xml:space="preserve">3rd ventricle</t>
  </si>
  <si>
    <t xml:space="preserve">_3rdventricle</t>
  </si>
  <si>
    <t xml:space="preserve">cm3</t>
  </si>
  <si>
    <t xml:space="preserve">Neuroimaging/Brain CSF volume/_3rdventricle</t>
  </si>
  <si>
    <t xml:space="preserve">3rd ventricle,_3rdventricle</t>
  </si>
  <si>
    <t xml:space="preserve">4th ventricle</t>
  </si>
  <si>
    <t xml:space="preserve">_4thventricle</t>
  </si>
  <si>
    <t xml:space="preserve">Neuroimaging/Brain CSF volume/_4thventricle</t>
  </si>
  <si>
    <t xml:space="preserve">4th ventricle,_4thventricle</t>
  </si>
  <si>
    <t xml:space="preserve">CSF global</t>
  </si>
  <si>
    <t xml:space="preserve">csfglobal</t>
  </si>
  <si>
    <t xml:space="preserve">Neuroimaging/Brain CSF volume/csfglobal</t>
  </si>
  <si>
    <t xml:space="preserve">CSF global,csfglobal</t>
  </si>
  <si>
    <t xml:space="preserve">Right inferior lateral ventricle</t>
  </si>
  <si>
    <t xml:space="preserve">rightinflatvent</t>
  </si>
  <si>
    <t xml:space="preserve">Neuroimaging/Brain CSF volume/rightinflatvent</t>
  </si>
  <si>
    <t xml:space="preserve">Right inferior lateral ventricle,rightinflatvent</t>
  </si>
  <si>
    <t xml:space="preserve">Left inferior lateral ventricle</t>
  </si>
  <si>
    <t xml:space="preserve">leftinflatvent</t>
  </si>
  <si>
    <t xml:space="preserve">Neuroimaging/Brain CSF volume/leftinflatvent</t>
  </si>
  <si>
    <t xml:space="preserve">Left inferior lateral ventricle,leftinflatvent</t>
  </si>
  <si>
    <t xml:space="preserve">Right lateral ventricle</t>
  </si>
  <si>
    <t xml:space="preserve">rightlateralventricle</t>
  </si>
  <si>
    <t xml:space="preserve">Neuroimaging/Brain CSF volume/rightlateralventricle</t>
  </si>
  <si>
    <t xml:space="preserve">Right lateral ventricle,rightlateralventricle</t>
  </si>
  <si>
    <t xml:space="preserve">Left lateral ventricle</t>
  </si>
  <si>
    <t xml:space="preserve">leftlateralventricle</t>
  </si>
  <si>
    <t xml:space="preserve">Neuroimaging/Brain CSF volume/leftlateralventricle</t>
  </si>
  <si>
    <t xml:space="preserve">Left lateral ventricle,leftlateralventricle</t>
  </si>
  <si>
    <t xml:space="preserve">Right accumbens</t>
  </si>
  <si>
    <t xml:space="preserve">rightaccumbensarea</t>
  </si>
  <si>
    <t xml:space="preserve">Neuroimaging/Brain Grey matter /cerebral_nuclei/basal_ganglia/rightaccumbensarea</t>
  </si>
  <si>
    <t xml:space="preserve">Right accumbens,rightaccumbensarea</t>
  </si>
  <si>
    <t xml:space="preserve">Left accumbens</t>
  </si>
  <si>
    <t xml:space="preserve">leftaccumbensarea</t>
  </si>
  <si>
    <t xml:space="preserve">Neuroimaging/Brain Grey matter /cerebral_nuclei/basal_ganglia/leftaccumbensarea</t>
  </si>
  <si>
    <t xml:space="preserve">Left accumbens,leftaccumbensarea</t>
  </si>
  <si>
    <t xml:space="preserve">Right amygdala</t>
  </si>
  <si>
    <t xml:space="preserve">rightamygdala</t>
  </si>
  <si>
    <t xml:space="preserve">Neuroimaging/Brain Grey matter /cerebral_nuclei/amygdala/rightamygdala</t>
  </si>
  <si>
    <t xml:space="preserve">Right amygdala,rightamygdala</t>
  </si>
  <si>
    <t xml:space="preserve">Left amygdala</t>
  </si>
  <si>
    <t xml:space="preserve">leftamygdala</t>
  </si>
  <si>
    <t xml:space="preserve">Neuroimaging/Brain Grey matter /cerebral_nuclei/amygdala/leftamygdala</t>
  </si>
  <si>
    <t xml:space="preserve">Left amygdala,leftamygdala</t>
  </si>
  <si>
    <t xml:space="preserve">Right caudate</t>
  </si>
  <si>
    <t xml:space="preserve">rightcaudate</t>
  </si>
  <si>
    <t xml:space="preserve">Neuroimaging/Brain Grey matter /cerebral_nuclei/basal_ganglia/rightcaudate</t>
  </si>
  <si>
    <t xml:space="preserve">Right caudate,rightcaudate</t>
  </si>
  <si>
    <t xml:space="preserve">Left caudate</t>
  </si>
  <si>
    <t xml:space="preserve">leftcaudate</t>
  </si>
  <si>
    <t xml:space="preserve">Neuroimaging/Brain Grey matter /cerebral_nuclei/basal_ganglia/leftcaudate</t>
  </si>
  <si>
    <t xml:space="preserve">Left caudate,leftcaudate</t>
  </si>
  <si>
    <t xml:space="preserve">Right cerebellum</t>
  </si>
  <si>
    <t xml:space="preserve">rightcerebellumexterior</t>
  </si>
  <si>
    <t xml:space="preserve">Neuroimaging/Brain Grey matter /cerebellum/rightcerebellumexterior</t>
  </si>
  <si>
    <t xml:space="preserve">Right cerebellum,rightcerebellumexterior</t>
  </si>
  <si>
    <t xml:space="preserve">Left cerebellum</t>
  </si>
  <si>
    <t xml:space="preserve">leftcerebellumexterior</t>
  </si>
  <si>
    <t xml:space="preserve">Neuroimaging/Brain Grey matter /cerebellum/leftcerebellumexterior</t>
  </si>
  <si>
    <t xml:space="preserve">Left cerebellum,leftcerebellumexterior</t>
  </si>
  <si>
    <t xml:space="preserve">Right hippocampus</t>
  </si>
  <si>
    <t xml:space="preserve">righthippocampus</t>
  </si>
  <si>
    <t xml:space="preserve">Neuroimaging/Brain Grey matter /limbic/righthippocampus</t>
  </si>
  <si>
    <t xml:space="preserve">Right hippocampus,righthippocampus</t>
  </si>
  <si>
    <t xml:space="preserve">Left hippocampus</t>
  </si>
  <si>
    <t xml:space="preserve">lefthippocampus</t>
  </si>
  <si>
    <t xml:space="preserve">Neuroimaging/Brain Grey matter /limbic/lefthippocampus</t>
  </si>
  <si>
    <t xml:space="preserve">Left hippocampus,lefthippocampus</t>
  </si>
  <si>
    <t xml:space="preserve">Right pallidum</t>
  </si>
  <si>
    <t xml:space="preserve">rightpallidum</t>
  </si>
  <si>
    <t xml:space="preserve">Neuroimaging/Brain Grey matter /cerebral_nuclei/basal_ganglia/rightpallidum</t>
  </si>
  <si>
    <t xml:space="preserve">Right pallidum,rightpallidum</t>
  </si>
  <si>
    <t xml:space="preserve">Left pallidum</t>
  </si>
  <si>
    <t xml:space="preserve">leftpallidum</t>
  </si>
  <si>
    <t xml:space="preserve">Neuroimaging/Brain Grey matter /cerebral_nuclei/basal_ganglia/leftpallidum</t>
  </si>
  <si>
    <t xml:space="preserve">Left pallidum,leftpallidum</t>
  </si>
  <si>
    <t xml:space="preserve">Right putamen</t>
  </si>
  <si>
    <t xml:space="preserve">rightputamen</t>
  </si>
  <si>
    <t xml:space="preserve">Neuroimaging/Brain Grey matter /cerebral_nuclei/basal_ganglia/rightputamen</t>
  </si>
  <si>
    <t xml:space="preserve">Right putamen,rightputamen</t>
  </si>
  <si>
    <t xml:space="preserve">Left putamen</t>
  </si>
  <si>
    <t xml:space="preserve">leftputamen</t>
  </si>
  <si>
    <t xml:space="preserve">Neuroimaging/Brain Grey matter /cerebral_nuclei/basal_ganglia/leftputamen</t>
  </si>
  <si>
    <t xml:space="preserve">Left putamen,leftputamen</t>
  </si>
  <si>
    <t xml:space="preserve">Right thalamus</t>
  </si>
  <si>
    <t xml:space="preserve">rightthalamusproper</t>
  </si>
  <si>
    <t xml:space="preserve">Neuroimaging/Brain Grey matter /limbic/rightthalamusproper</t>
  </si>
  <si>
    <t xml:space="preserve">Right thalamus,rightthalamusproper</t>
  </si>
  <si>
    <t xml:space="preserve">Left thalamus</t>
  </si>
  <si>
    <t xml:space="preserve">leftthalamusproper</t>
  </si>
  <si>
    <t xml:space="preserve">Neuroimaging/Brain Grey matter /limbic/leftthalamusproper</t>
  </si>
  <si>
    <t xml:space="preserve">Left thalamus,leftthalamusproper</t>
  </si>
  <si>
    <t xml:space="preserve">Right ventral DC</t>
  </si>
  <si>
    <t xml:space="preserve">rightventraldc</t>
  </si>
  <si>
    <t xml:space="preserve">Neuroimaging/Brain Grey matter /diencephalon/rightventraldc</t>
  </si>
  <si>
    <t xml:space="preserve">Right ventral DC,rightventraldc</t>
  </si>
  <si>
    <t xml:space="preserve">Left ventral DC</t>
  </si>
  <si>
    <t xml:space="preserve">leftventraldc</t>
  </si>
  <si>
    <t xml:space="preserve">Neuroimaging/Brain Grey matter /diencephalon/leftventraldc</t>
  </si>
  <si>
    <t xml:space="preserve">Left ventral DC,leftventraldc</t>
  </si>
  <si>
    <t xml:space="preserve">Vermis lobules I-V</t>
  </si>
  <si>
    <t xml:space="preserve">cerebellarvermallobulesiv</t>
  </si>
  <si>
    <t xml:space="preserve">Neuroimaging/Brain Grey matter /cerebellum/cerebellarvermallobulesiv</t>
  </si>
  <si>
    <t xml:space="preserve">Vermis lobules I-V,cerebellarvermallobulesiv</t>
  </si>
  <si>
    <t xml:space="preserve">Vermis lobules VI-VII</t>
  </si>
  <si>
    <t xml:space="preserve">cerebellarvermallobulesvivii</t>
  </si>
  <si>
    <t xml:space="preserve">Neuroimaging/Brain Grey matter /cerebellum/cerebellarvermallobulesvivii</t>
  </si>
  <si>
    <t xml:space="preserve">Vermis lobules VI-VII,cerebellarvermallobulesvivii</t>
  </si>
  <si>
    <t xml:space="preserve">Vermis lobules VIII-X</t>
  </si>
  <si>
    <t xml:space="preserve">cerebellarvermallobulesviiix</t>
  </si>
  <si>
    <t xml:space="preserve">Neuroimaging/Brain Grey matter /cerebellum/cerebellarvermallobulesviiix</t>
  </si>
  <si>
    <t xml:space="preserve">Vermis lobules VIII-X,cerebellarvermallobulesviiix</t>
  </si>
  <si>
    <t xml:space="preserve">Left basal forebrain</t>
  </si>
  <si>
    <t xml:space="preserve">leftbasalforebrain</t>
  </si>
  <si>
    <t xml:space="preserve">Neuroimaging/Brain Grey matter /cerebral_nuclei/basal_ganglia/leftbasalforebrain</t>
  </si>
  <si>
    <t xml:space="preserve">Left basal forebrain,leftbasalforebrain</t>
  </si>
  <si>
    <t xml:space="preserve">Right basal forebrain</t>
  </si>
  <si>
    <t xml:space="preserve">rightbasalforebrain</t>
  </si>
  <si>
    <t xml:space="preserve">Neuroimaging/Brain Grey matter /cerebral_nuclei/basal_ganglia/rightbasalforebrain</t>
  </si>
  <si>
    <t xml:space="preserve">Right basal forebrain,rightbasalforebrain</t>
  </si>
  <si>
    <t xml:space="preserve">Right anterior cingulate</t>
  </si>
  <si>
    <t xml:space="preserve">rightacgganteriorcingulategyrus</t>
  </si>
  <si>
    <t xml:space="preserve">Neuroimaging/Brain Grey matter /limbic/rightacgganteriorcingulategyrus</t>
  </si>
  <si>
    <t xml:space="preserve">Right anterior cingulate,rightacgganteriorcingulategyrus</t>
  </si>
  <si>
    <t xml:space="preserve">Left anterior cingulate</t>
  </si>
  <si>
    <t xml:space="preserve">leftacgganteriorcingulategyrus</t>
  </si>
  <si>
    <t xml:space="preserve">Neuroimaging/Brain Grey matter /limbic/leftacgganteriorcingulategyrus</t>
  </si>
  <si>
    <t xml:space="preserve">Left anterior cingulate,leftacgganteriorcingulategyrus</t>
  </si>
  <si>
    <t xml:space="preserve">Right anterior insula</t>
  </si>
  <si>
    <t xml:space="preserve">rightainsanteriorinsula</t>
  </si>
  <si>
    <t xml:space="preserve">Neuroimaging/Brain Grey matter /insula/rightainsanteriorinsula</t>
  </si>
  <si>
    <t xml:space="preserve">Right anterior insula,rightainsanteriorinsula</t>
  </si>
  <si>
    <t xml:space="preserve">Left anterior insula</t>
  </si>
  <si>
    <t xml:space="preserve">leftainsanteriorinsula</t>
  </si>
  <si>
    <t xml:space="preserve">Neuroimaging/Brain Grey matter /insula/leftainsanteriorinsula</t>
  </si>
  <si>
    <t xml:space="preserve">Left anterior insula,leftainsanteriorinsula</t>
  </si>
  <si>
    <t xml:space="preserve">Right anterior orbital</t>
  </si>
  <si>
    <t xml:space="preserve">rightaorganteriororbitalgyrus</t>
  </si>
  <si>
    <t xml:space="preserve">Neuroimaging/Brain Grey matter /frontal/rightaorganteriororbitalgyrus</t>
  </si>
  <si>
    <t xml:space="preserve">Right anterior orbital,rightaorganteriororbitalgyrus</t>
  </si>
  <si>
    <t xml:space="preserve">Left anterior orbital</t>
  </si>
  <si>
    <t xml:space="preserve">leftaorganteriororbitalgyrus</t>
  </si>
  <si>
    <t xml:space="preserve">Neuroimaging/Brain Grey matter /frontal/leftaorganteriororbitalgyrus</t>
  </si>
  <si>
    <t xml:space="preserve">Left anterior orbital,leftaorganteriororbitalgyrus</t>
  </si>
  <si>
    <t xml:space="preserve">Right angular</t>
  </si>
  <si>
    <t xml:space="preserve">rightangangulargyrus</t>
  </si>
  <si>
    <t xml:space="preserve">Neuroimaging/Brain Grey matter /parietal/rightangangulargyrus</t>
  </si>
  <si>
    <t xml:space="preserve">Right angular,rightangangulargyrus</t>
  </si>
  <si>
    <t xml:space="preserve">Left angular</t>
  </si>
  <si>
    <t xml:space="preserve">leftangangulargyrus</t>
  </si>
  <si>
    <t xml:space="preserve">Neuroimaging/Brain Grey matter /parietal/leftangangulargyrus</t>
  </si>
  <si>
    <t xml:space="preserve">Left angular,leftangangulargyrus</t>
  </si>
  <si>
    <t xml:space="preserve">Right calcarine cortex</t>
  </si>
  <si>
    <t xml:space="preserve">rightcalccalcarinecortex</t>
  </si>
  <si>
    <t xml:space="preserve">Neuroimaging/Brain Grey matter /occipital/rightcalccalcarinecortex</t>
  </si>
  <si>
    <t xml:space="preserve">Right calcarine cortex,rightcalccalcarinecortex</t>
  </si>
  <si>
    <t xml:space="preserve">Left calcarine cortex</t>
  </si>
  <si>
    <t xml:space="preserve">leftcalccalcarinecortex</t>
  </si>
  <si>
    <t xml:space="preserve">Neuroimaging/Brain Grey matter /occipital/leftcalccalcarinecortex</t>
  </si>
  <si>
    <t xml:space="preserve">Left calcarine cortex,leftcalccalcarinecortex</t>
  </si>
  <si>
    <t xml:space="preserve">Right central operculum</t>
  </si>
  <si>
    <t xml:space="preserve">rightcocentraloperculum</t>
  </si>
  <si>
    <t xml:space="preserve">Neuroimaging/Brain Grey matter /frontal/rightcocentraloperculum</t>
  </si>
  <si>
    <t xml:space="preserve">Right central operculum,rightcocentraloperculum</t>
  </si>
  <si>
    <t xml:space="preserve">Left central operculum</t>
  </si>
  <si>
    <t xml:space="preserve">leftcocentraloperculum</t>
  </si>
  <si>
    <t xml:space="preserve">Neuroimaging/Brain Grey matter /frontal/leftcocentraloperculum</t>
  </si>
  <si>
    <t xml:space="preserve">Left central operculum,leftcocentraloperculum</t>
  </si>
  <si>
    <t xml:space="preserve">Right cuneus</t>
  </si>
  <si>
    <t xml:space="preserve">rightcuncuneus</t>
  </si>
  <si>
    <t xml:space="preserve">Neuroimaging/Brain Grey matter /occipital/rightcuncuneus</t>
  </si>
  <si>
    <t xml:space="preserve">Right cuneus,rightcuncuneus</t>
  </si>
  <si>
    <t xml:space="preserve">Left cuneus</t>
  </si>
  <si>
    <t xml:space="preserve">leftcuncuneus</t>
  </si>
  <si>
    <t xml:space="preserve">Neuroimaging/Brain Grey matter /occipital/leftcuncuneus</t>
  </si>
  <si>
    <t xml:space="preserve">Left cuneus,leftcuncuneus</t>
  </si>
  <si>
    <t xml:space="preserve">Right entorhinal area</t>
  </si>
  <si>
    <t xml:space="preserve">rightententorhinalarea</t>
  </si>
  <si>
    <t xml:space="preserve">Neuroimaging/Brain Grey matter /limbic/rightententorhinalarea</t>
  </si>
  <si>
    <t xml:space="preserve">Right entorhinal area,rightententorhinalarea</t>
  </si>
  <si>
    <t xml:space="preserve">Left entorhinal area</t>
  </si>
  <si>
    <t xml:space="preserve">leftententorhinalarea</t>
  </si>
  <si>
    <t xml:space="preserve">Neuroimaging/Brain Grey matter /limbic/leftententorhinalarea</t>
  </si>
  <si>
    <t xml:space="preserve">Left entorhinal area,leftententorhinalarea</t>
  </si>
  <si>
    <t xml:space="preserve">Right frontal operculum</t>
  </si>
  <si>
    <t xml:space="preserve">rightfofrontaloperculum</t>
  </si>
  <si>
    <t xml:space="preserve">Neuroimaging/Brain Grey matter /frontal/rightfofrontaloperculum</t>
  </si>
  <si>
    <t xml:space="preserve">Right frontal operculum,rightfofrontaloperculum</t>
  </si>
  <si>
    <t xml:space="preserve">Left frontal operculum</t>
  </si>
  <si>
    <t xml:space="preserve">leftfofrontaloperculum</t>
  </si>
  <si>
    <t xml:space="preserve">Neuroimaging/Brain Grey matter /frontal/leftfofrontaloperculum</t>
  </si>
  <si>
    <t xml:space="preserve">Left frontal operculum,leftfofrontaloperculum</t>
  </si>
  <si>
    <t xml:space="preserve">Right frontal pole</t>
  </si>
  <si>
    <t xml:space="preserve">rightfrpfrontalpole</t>
  </si>
  <si>
    <t xml:space="preserve">Neuroimaging/Brain Grey matter /frontal/rightfrpfrontalpole</t>
  </si>
  <si>
    <t xml:space="preserve">Right frontal pole,rightfrpfrontalpole</t>
  </si>
  <si>
    <t xml:space="preserve">Left frontal pole</t>
  </si>
  <si>
    <t xml:space="preserve">leftfrpfrontalpole</t>
  </si>
  <si>
    <t xml:space="preserve">Neuroimaging/Brain Grey matter /frontal/leftfrpfrontalpole</t>
  </si>
  <si>
    <t xml:space="preserve">Left frontal pole,leftfrpfrontalpole</t>
  </si>
  <si>
    <t xml:space="preserve">Right fusiform gyrus</t>
  </si>
  <si>
    <t xml:space="preserve">rightfugfusiformgyrus</t>
  </si>
  <si>
    <t xml:space="preserve">Neuroimaging/Brain Grey matter /temporal/rightfugfusiformgyrus</t>
  </si>
  <si>
    <t xml:space="preserve">Right fusiform gyrus,rightfugfusiformgyrus</t>
  </si>
  <si>
    <t xml:space="preserve">Left fusiform</t>
  </si>
  <si>
    <t xml:space="preserve">leftfugfusiformgyrus</t>
  </si>
  <si>
    <t xml:space="preserve">Neuroimaging/Brain Grey matter /temporal/leftfugfusiformgyrus</t>
  </si>
  <si>
    <t xml:space="preserve">Left fusiform,leftfugfusiformgyrus</t>
  </si>
  <si>
    <t xml:space="preserve">Right gyrus rectus</t>
  </si>
  <si>
    <t xml:space="preserve">rightgregyrusrectus</t>
  </si>
  <si>
    <t xml:space="preserve">Neuroimaging/Brain Grey matter /frontal/rightgregyrusrectus</t>
  </si>
  <si>
    <t xml:space="preserve">Right gyrus rectus,rightgregyrusrectus</t>
  </si>
  <si>
    <t xml:space="preserve">Left rectus</t>
  </si>
  <si>
    <t xml:space="preserve">leftgregyrusrectus</t>
  </si>
  <si>
    <t xml:space="preserve">Neuroimaging/Brain Grey matter /frontal/leftgregyrusrectus</t>
  </si>
  <si>
    <t xml:space="preserve">Left rectus,leftgregyrusrectus</t>
  </si>
  <si>
    <t xml:space="preserve">Right inferior occipital</t>
  </si>
  <si>
    <t xml:space="preserve">rightioginferioroccipitalgyrus</t>
  </si>
  <si>
    <t xml:space="preserve">Neuroimaging/Brain Grey matter /occipital/rightioginferioroccipitalgyrus</t>
  </si>
  <si>
    <t xml:space="preserve">Right inferior occipital,rightioginferioroccipitalgyrus</t>
  </si>
  <si>
    <t xml:space="preserve">Left inferior occipital</t>
  </si>
  <si>
    <t xml:space="preserve">leftioginferioroccipitalgyrus</t>
  </si>
  <si>
    <t xml:space="preserve">Neuroimaging/Brain Grey matter /occipital/leftioginferioroccipitalgyrus</t>
  </si>
  <si>
    <t xml:space="preserve">Left inferior occipital,leftioginferioroccipitalgyrus</t>
  </si>
  <si>
    <t xml:space="preserve">Right inferior gyrus</t>
  </si>
  <si>
    <t xml:space="preserve">rightitginferiortemporalgyrus</t>
  </si>
  <si>
    <t xml:space="preserve">Neuroimaging/Brain Grey matter /temporal/rightitginferiortemporalgyrus</t>
  </si>
  <si>
    <t xml:space="preserve">Right inferior gyrus,rightitginferiortemporalgyrus</t>
  </si>
  <si>
    <t xml:space="preserve">Left inferior gyrus</t>
  </si>
  <si>
    <t xml:space="preserve">leftitginferiortemporalgyrus</t>
  </si>
  <si>
    <t xml:space="preserve">Neuroimaging/Brain Grey matter /temporal/leftitginferiortemporalgyrus</t>
  </si>
  <si>
    <t xml:space="preserve">Left inferior gyrus,leftitginferiortemporalgyrus</t>
  </si>
  <si>
    <t xml:space="preserve">Right lingual</t>
  </si>
  <si>
    <t xml:space="preserve">rightliglingualgyrus</t>
  </si>
  <si>
    <t xml:space="preserve">Neuroimaging/Brain Grey matter /occipital/rightliglingualgyrus</t>
  </si>
  <si>
    <t xml:space="preserve">Right lingual,rightliglingualgyrus</t>
  </si>
  <si>
    <t xml:space="preserve">Left lingual</t>
  </si>
  <si>
    <t xml:space="preserve">leftliglingualgyrus</t>
  </si>
  <si>
    <t xml:space="preserve">Neuroimaging/Brain Grey matter /occipital/leftliglingualgyrus</t>
  </si>
  <si>
    <t xml:space="preserve">Left lingual,leftliglingualgyrus</t>
  </si>
  <si>
    <t xml:space="preserve">Right lateral orbital</t>
  </si>
  <si>
    <t xml:space="preserve">rightlorglateralorbitalgyrus</t>
  </si>
  <si>
    <t xml:space="preserve">Neuroimaging/Brain Grey matter /frontal/rightlorglateralorbitalgyrus</t>
  </si>
  <si>
    <t xml:space="preserve">Right lateral orbital,rightlorglateralorbitalgyrus</t>
  </si>
  <si>
    <t xml:space="preserve">Left lateral orbital</t>
  </si>
  <si>
    <t xml:space="preserve">leftlorglateralorbitalgyrus</t>
  </si>
  <si>
    <t xml:space="preserve">Neuroimaging/Brain Grey matter /frontal/leftlorglateralorbitalgyrus</t>
  </si>
  <si>
    <t xml:space="preserve">Left lateral orbital,leftlorglateralorbitalgyrus</t>
  </si>
  <si>
    <t xml:space="preserve">Right middle cingulate</t>
  </si>
  <si>
    <t xml:space="preserve">rightmcggmiddlecingulategyrus</t>
  </si>
  <si>
    <t xml:space="preserve">Neuroimaging/Brain Grey matter /limbic/rightmcggmiddlecingulategyrus</t>
  </si>
  <si>
    <t xml:space="preserve">Right middle cingulate,rightmcggmiddlecingulategyrus</t>
  </si>
  <si>
    <t xml:space="preserve">Left middle cingulate</t>
  </si>
  <si>
    <t xml:space="preserve">leftmcggmiddlecingulategyrus</t>
  </si>
  <si>
    <t xml:space="preserve">Neuroimaging/Brain Grey matter /limbic/leftmcggmiddlecingulategyrus</t>
  </si>
  <si>
    <t xml:space="preserve">Left middle cingulate,leftmcggmiddlecingulategyrus</t>
  </si>
  <si>
    <t xml:space="preserve">Right medial frontal</t>
  </si>
  <si>
    <t xml:space="preserve">rightmfcmedialfrontalcortex</t>
  </si>
  <si>
    <t xml:space="preserve">Neuroimaging/Brain Grey matter /frontal/rightmfcmedialfrontalcortex</t>
  </si>
  <si>
    <t xml:space="preserve">Right medial frontal,rightmfcmedialfrontalcortex</t>
  </si>
  <si>
    <t xml:space="preserve">Left medial frontal cortex</t>
  </si>
  <si>
    <t xml:space="preserve">leftmfcmedialfrontalcortex</t>
  </si>
  <si>
    <t xml:space="preserve">Neuroimaging/Brain Grey matter /frontal/leftmfcmedialfrontalcortex</t>
  </si>
  <si>
    <t xml:space="preserve">Left medial frontal cortex,leftmfcmedialfrontalcortex</t>
  </si>
  <si>
    <t xml:space="preserve">Right middle frontal</t>
  </si>
  <si>
    <t xml:space="preserve">rightmfgmiddlefrontalgyrus</t>
  </si>
  <si>
    <t xml:space="preserve">Neuroimaging/Brain Grey matter /frontal/rightmfgmiddlefrontalgyrus</t>
  </si>
  <si>
    <t xml:space="preserve">Right middle frontal,rightmfgmiddlefrontalgyrus</t>
  </si>
  <si>
    <t xml:space="preserve">Left middle frontal</t>
  </si>
  <si>
    <t xml:space="preserve">leftmfgmiddlefrontalgyrus</t>
  </si>
  <si>
    <t xml:space="preserve">Neuroimaging/Brain Grey matter /frontal/leftmfgmiddlefrontalgyrus</t>
  </si>
  <si>
    <t xml:space="preserve">Left middle frontal,leftmfgmiddlefrontalgyrus</t>
  </si>
  <si>
    <t xml:space="preserve">Right middle occipital</t>
  </si>
  <si>
    <t xml:space="preserve">rightmogmiddleoccipitalgyrus</t>
  </si>
  <si>
    <t xml:space="preserve">Neuroimaging/Brain Grey matter /occipital/rightmogmiddleoccipitalgyrus</t>
  </si>
  <si>
    <t xml:space="preserve">Right middle occipital,rightmogmiddleoccipitalgyrus</t>
  </si>
  <si>
    <t xml:space="preserve">Left middle occipital</t>
  </si>
  <si>
    <t xml:space="preserve">leftmogmiddleoccipitalgyrus</t>
  </si>
  <si>
    <t xml:space="preserve">Neuroimaging/Brain Grey matter /occipital/leftmogmiddleoccipitalgyrus</t>
  </si>
  <si>
    <t xml:space="preserve">Left middle occipital,leftmogmiddleoccipitalgyrus</t>
  </si>
  <si>
    <t xml:space="preserve">Right medial orbital</t>
  </si>
  <si>
    <t xml:space="preserve">rightmorgmedialorbitalgyrus</t>
  </si>
  <si>
    <t xml:space="preserve">Neuroimaging/Brain Grey matter /frontal/rightmorgmedialorbitalgyrus</t>
  </si>
  <si>
    <t xml:space="preserve">Right medial orbital,rightmorgmedialorbitalgyrus</t>
  </si>
  <si>
    <t xml:space="preserve">Left medial orbital</t>
  </si>
  <si>
    <t xml:space="preserve">leftmorgmedialorbitalgyrus</t>
  </si>
  <si>
    <t xml:space="preserve">Neuroimaging/Brain Grey matter /frontal/leftmorgmedialorbitalgyrus</t>
  </si>
  <si>
    <t xml:space="preserve">Left medial orbital,leftmorgmedialorbitalgyrus</t>
  </si>
  <si>
    <t xml:space="preserve">Right postcentral medial </t>
  </si>
  <si>
    <t xml:space="preserve">rightmpogpostcentralgyrusmedialsegment</t>
  </si>
  <si>
    <t xml:space="preserve">Neuroimaging/Brain Grey matter /parietal/rightmpogpostcentralgyrusmedialsegment</t>
  </si>
  <si>
    <t xml:space="preserve">Right postcentral medial ,rightmpogpostcentralgyrusmedialsegment</t>
  </si>
  <si>
    <t xml:space="preserve">Left postcentral medial</t>
  </si>
  <si>
    <t xml:space="preserve">leftmpogpostcentralgyrusmedialsegment</t>
  </si>
  <si>
    <t xml:space="preserve">Neuroimaging/Brain Grey matter /parietal/leftmpogpostcentralgyrusmedialsegment</t>
  </si>
  <si>
    <t xml:space="preserve">Left postcentral medial,leftmpogpostcentralgyrusmedialsegment</t>
  </si>
  <si>
    <t xml:space="preserve">Right precentral medial</t>
  </si>
  <si>
    <t xml:space="preserve">rightmprgprecentralgyrusmedialsegment</t>
  </si>
  <si>
    <t xml:space="preserve">Neuroimaging/Brain Grey matter /frontal/rightmprgprecentralgyrusmedialsegment</t>
  </si>
  <si>
    <t xml:space="preserve">Right precentral medial,rightmprgprecentralgyrusmedialsegment</t>
  </si>
  <si>
    <t xml:space="preserve">Left precentral medial</t>
  </si>
  <si>
    <t xml:space="preserve">leftmprgprecentralgyrusmedialsegment</t>
  </si>
  <si>
    <t xml:space="preserve">Neuroimaging/Brain Grey matter /frontal/leftmprgprecentralgyrusmedialsegment</t>
  </si>
  <si>
    <t xml:space="preserve">Left precentral medial,leftmprgprecentralgyrusmedialsegment</t>
  </si>
  <si>
    <t xml:space="preserve">Right superior frontal medial</t>
  </si>
  <si>
    <t xml:space="preserve">rightmsfgsuperiorfrontalgyrusmedialsegment</t>
  </si>
  <si>
    <t xml:space="preserve">Neuroimaging/Brain Grey matter /frontal/rightmsfgsuperiorfrontalgyrusmedialsegment</t>
  </si>
  <si>
    <t xml:space="preserve">Right superior frontal medial,rightmsfgsuperiorfrontalgyrusmedialsegment</t>
  </si>
  <si>
    <t xml:space="preserve">Left superior frontal medial</t>
  </si>
  <si>
    <t xml:space="preserve">leftmsfgsuperiorfrontalgyrusmedialsegment</t>
  </si>
  <si>
    <t xml:space="preserve">Neuroimaging/Brain Grey matter /frontal/leftmsfgsuperiorfrontalgyrusmedialsegment</t>
  </si>
  <si>
    <t xml:space="preserve">Left superior frontal medial,leftmsfgsuperiorfrontalgyrusmedialsegment</t>
  </si>
  <si>
    <t xml:space="preserve">Right middle gyrus</t>
  </si>
  <si>
    <t xml:space="preserve">rightmtgmiddletemporalgyrus</t>
  </si>
  <si>
    <t xml:space="preserve">Neuroimaging/Brain Grey matter /temporal/rightmtgmiddletemporalgyrus</t>
  </si>
  <si>
    <t xml:space="preserve">Right middle gyrus,rightmtgmiddletemporalgyrus</t>
  </si>
  <si>
    <t xml:space="preserve">Left middle gyrus</t>
  </si>
  <si>
    <t xml:space="preserve">leftmtgmiddletemporalgyrus</t>
  </si>
  <si>
    <t xml:space="preserve">Neuroimaging/Brain Grey matter /temporal/leftmtgmiddletemporalgyrus</t>
  </si>
  <si>
    <t xml:space="preserve">Left middle gyrus,leftmtgmiddletemporalgyrus</t>
  </si>
  <si>
    <t xml:space="preserve">Right occipital pole</t>
  </si>
  <si>
    <t xml:space="preserve">rightocpoccipitalpole</t>
  </si>
  <si>
    <t xml:space="preserve">Neuroimaging/Brain Grey matter /occipital/rightocpoccipitalpole</t>
  </si>
  <si>
    <t xml:space="preserve">Right occipital pole,rightocpoccipitalpole</t>
  </si>
  <si>
    <t xml:space="preserve">Left occipital pole</t>
  </si>
  <si>
    <t xml:space="preserve">leftocpoccipitalpole</t>
  </si>
  <si>
    <t xml:space="preserve">Neuroimaging/Brain Grey matter /occipital/leftocpoccipitalpole</t>
  </si>
  <si>
    <t xml:space="preserve">Left occipital pole,leftocpoccipitalpole</t>
  </si>
  <si>
    <t xml:space="preserve">Right occipital fusiform</t>
  </si>
  <si>
    <t xml:space="preserve">rightofugoccipitalfusiformgyrus</t>
  </si>
  <si>
    <t xml:space="preserve">Neuroimaging/Brain Grey matter /occipital/rightofugoccipitalfusiformgyrus</t>
  </si>
  <si>
    <t xml:space="preserve">Right occipital fusiform,rightofugoccipitalfusiformgyrus</t>
  </si>
  <si>
    <t xml:space="preserve">Left occipital fusiform</t>
  </si>
  <si>
    <t xml:space="preserve">leftofugoccipitalfusiformgyrus</t>
  </si>
  <si>
    <t xml:space="preserve">Neuroimaging/Brain Grey matter /occipital/leftofugoccipitalfusiformgyrus</t>
  </si>
  <si>
    <t xml:space="preserve">Left occipital fusiform,leftofugoccipitalfusiformgyrus</t>
  </si>
  <si>
    <t xml:space="preserve">Right pars opercularis</t>
  </si>
  <si>
    <t xml:space="preserve">rightopifgopercularpartoftheinferiorfrontalgyrus</t>
  </si>
  <si>
    <t xml:space="preserve">Neuroimaging/Brain Grey matter /frontal/rightopifgopercularpartoftheinferiorfrontalgyrus</t>
  </si>
  <si>
    <t xml:space="preserve">Right pars opercularis,rightopifgopercularpartoftheinferiorfrontalgyrus</t>
  </si>
  <si>
    <t xml:space="preserve">Left pars opercularis</t>
  </si>
  <si>
    <t xml:space="preserve">leftopifgopercularpartoftheinferiorfrontalgyrus</t>
  </si>
  <si>
    <t xml:space="preserve">Neuroimaging/Brain Grey matter /frontal/leftopifgopercularpartoftheinferiorfrontalgyrus</t>
  </si>
  <si>
    <t xml:space="preserve">Left pars opercularis,leftopifgopercularpartoftheinferiorfrontalgyrus</t>
  </si>
  <si>
    <t xml:space="preserve">Right pars orbitalis</t>
  </si>
  <si>
    <t xml:space="preserve">rightorifgorbitalpartoftheinferiorfrontalgyrus</t>
  </si>
  <si>
    <t xml:space="preserve">Neuroimaging/Brain Grey matter /frontal/rightorifgorbitalpartoftheinferiorfrontalgyrus</t>
  </si>
  <si>
    <t xml:space="preserve">Right pars orbitalis,rightorifgorbitalpartoftheinferiorfrontalgyrus</t>
  </si>
  <si>
    <t xml:space="preserve">Left pars orbitalis</t>
  </si>
  <si>
    <t xml:space="preserve">leftorifgorbitalpartoftheinferiorfrontalgyrus</t>
  </si>
  <si>
    <t xml:space="preserve">Neuroimaging/Brain Grey matter /frontal/leftorifgorbitalpartoftheinferiorfrontalgyrus</t>
  </si>
  <si>
    <t xml:space="preserve">Left pars orbitalis,leftorifgorbitalpartoftheinferiorfrontalgyrus</t>
  </si>
  <si>
    <t xml:space="preserve">Right posterior cingulate</t>
  </si>
  <si>
    <t xml:space="preserve">rightpcggposteriorcingulategyrus</t>
  </si>
  <si>
    <t xml:space="preserve">Neuroimaging/Brain Grey matter /limbic/rightpcggposteriorcingulategyrus</t>
  </si>
  <si>
    <t xml:space="preserve">Right posterior cingulate,rightpcggposteriorcingulategyrus</t>
  </si>
  <si>
    <t xml:space="preserve">Left posterior cingulate</t>
  </si>
  <si>
    <t xml:space="preserve">leftpcggposteriorcingulategyrus</t>
  </si>
  <si>
    <t xml:space="preserve">Neuroimaging/Brain Grey matter /limbic/leftpcggposteriorcingulategyrus</t>
  </si>
  <si>
    <t xml:space="preserve">Left posterior cingulate,leftpcggposteriorcingulategyrus</t>
  </si>
  <si>
    <t xml:space="preserve">Right precuneus</t>
  </si>
  <si>
    <t xml:space="preserve">rightpcuprecuneus</t>
  </si>
  <si>
    <t xml:space="preserve">Neuroimaging/Brain Grey matter /parietal/rightpcuprecuneus</t>
  </si>
  <si>
    <t xml:space="preserve">Right precuneus,rightpcuprecuneus</t>
  </si>
  <si>
    <t xml:space="preserve">Left precuneus</t>
  </si>
  <si>
    <t xml:space="preserve">leftpcuprecuneus</t>
  </si>
  <si>
    <t xml:space="preserve">Neuroimaging/Brain Grey matter /parietal/leftpcuprecuneus</t>
  </si>
  <si>
    <t xml:space="preserve">Left precuneus,leftpcuprecuneus</t>
  </si>
  <si>
    <t xml:space="preserve">Right parahippocampal</t>
  </si>
  <si>
    <t xml:space="preserve">rightphgparahippocampalgyrus</t>
  </si>
  <si>
    <t xml:space="preserve">Neuroimaging/Brain Grey matter /limbic/rightphgparahippocampalgyrus</t>
  </si>
  <si>
    <t xml:space="preserve">Right parahippocampal,rightphgparahippocampalgyrus</t>
  </si>
  <si>
    <t xml:space="preserve">Left parahippocampal</t>
  </si>
  <si>
    <t xml:space="preserve">leftphgparahippocampalgyrus</t>
  </si>
  <si>
    <t xml:space="preserve">Neuroimaging/Brain Grey matter /limbic/leftphgparahippocampalgyrus</t>
  </si>
  <si>
    <t xml:space="preserve">Left parahippocampal,leftphgparahippocampalgyrus</t>
  </si>
  <si>
    <t xml:space="preserve">Right posterior insula</t>
  </si>
  <si>
    <t xml:space="preserve">rightpinsposteriorinsula</t>
  </si>
  <si>
    <t xml:space="preserve">Neuroimaging/Brain Grey matter /insula/rightpinsposteriorinsula</t>
  </si>
  <si>
    <t xml:space="preserve">Right posterior insula,rightpinsposteriorinsula</t>
  </si>
  <si>
    <t xml:space="preserve">Left posterior insula</t>
  </si>
  <si>
    <t xml:space="preserve">leftpinsposteriorinsula</t>
  </si>
  <si>
    <t xml:space="preserve">Neuroimaging/Brain Grey matter /insula/leftpinsposteriorinsula</t>
  </si>
  <si>
    <t xml:space="preserve">Left posterior insula,leftpinsposteriorinsula</t>
  </si>
  <si>
    <t xml:space="preserve">Right parietal operculum</t>
  </si>
  <si>
    <t xml:space="preserve">rightpoparietaloperculum</t>
  </si>
  <si>
    <t xml:space="preserve">Neuroimaging/Brain Grey matter /frontal/rightpoparietaloperculum</t>
  </si>
  <si>
    <t xml:space="preserve">Right parietal operculum,rightpoparietaloperculum</t>
  </si>
  <si>
    <t xml:space="preserve">Left parietal operculum</t>
  </si>
  <si>
    <t xml:space="preserve">leftpoparietaloperculum</t>
  </si>
  <si>
    <t xml:space="preserve">Neuroimaging/Brain Grey matter /frontal/leftpoparietaloperculum</t>
  </si>
  <si>
    <t xml:space="preserve">Left parietal operculum,leftpoparietaloperculum</t>
  </si>
  <si>
    <t xml:space="preserve">Right postcentral </t>
  </si>
  <si>
    <t xml:space="preserve">rightpogpostcentralgyrus</t>
  </si>
  <si>
    <t xml:space="preserve">Neuroimaging/Brain Grey matter /parietal/rightpogpostcentralgyrus</t>
  </si>
  <si>
    <t xml:space="preserve">Right postcentral ,rightpogpostcentralgyrus</t>
  </si>
  <si>
    <t xml:space="preserve">Left postcentral</t>
  </si>
  <si>
    <t xml:space="preserve">leftpogpostcentralgyrus</t>
  </si>
  <si>
    <t xml:space="preserve">Neuroimaging/Brain Grey matter /parietal/leftpogpostcentralgyrus</t>
  </si>
  <si>
    <t xml:space="preserve">Left postcentral,leftpogpostcentralgyrus</t>
  </si>
  <si>
    <t xml:space="preserve">Right posterior orbital</t>
  </si>
  <si>
    <t xml:space="preserve">rightporgposteriororbitalgyrus</t>
  </si>
  <si>
    <t xml:space="preserve">Neuroimaging/Brain Grey matter /frontal/rightporgposteriororbitalgyrus</t>
  </si>
  <si>
    <t xml:space="preserve">Right posterior orbital,rightporgposteriororbitalgyrus</t>
  </si>
  <si>
    <t xml:space="preserve">Left posterior orbital</t>
  </si>
  <si>
    <t xml:space="preserve">leftporgposteriororbitalgyrus</t>
  </si>
  <si>
    <t xml:space="preserve">Neuroimaging/Brain Grey matter /frontal/leftporgposteriororbitalgyrus</t>
  </si>
  <si>
    <t xml:space="preserve">Left posterior orbital,leftporgposteriororbitalgyrus</t>
  </si>
  <si>
    <t xml:space="preserve">Right planum polare</t>
  </si>
  <si>
    <t xml:space="preserve">rightppplanumpolare</t>
  </si>
  <si>
    <t xml:space="preserve">Neuroimaging/Brain Grey matter /temporal/rightppplanumpolare</t>
  </si>
  <si>
    <t xml:space="preserve">Right planum polare,rightppplanumpolare</t>
  </si>
  <si>
    <t xml:space="preserve">Left planum polare</t>
  </si>
  <si>
    <t xml:space="preserve">leftppplanumpolare</t>
  </si>
  <si>
    <t xml:space="preserve">Neuroimaging/Brain Grey matter /temporal/leftppplanumpolare</t>
  </si>
  <si>
    <t xml:space="preserve">Left planum polare,leftppplanumpolare</t>
  </si>
  <si>
    <t xml:space="preserve">Right precentral</t>
  </si>
  <si>
    <t xml:space="preserve">rightprgprecentralgyrus</t>
  </si>
  <si>
    <t xml:space="preserve">Neuroimaging/Brain Grey matter /frontal/rightprgprecentralgyrus</t>
  </si>
  <si>
    <t xml:space="preserve">Right precentral,rightprgprecentralgyrus</t>
  </si>
  <si>
    <t xml:space="preserve">Left precentral</t>
  </si>
  <si>
    <t xml:space="preserve">leftprgprecentralgyrus</t>
  </si>
  <si>
    <t xml:space="preserve">Neuroimaging/Brain Grey matter /frontal/leftprgprecentralgyrus</t>
  </si>
  <si>
    <t xml:space="preserve">Left precentral,leftprgprecentralgyrus</t>
  </si>
  <si>
    <t xml:space="preserve">Right planum temporale</t>
  </si>
  <si>
    <t xml:space="preserve">rightptplanumtemporale</t>
  </si>
  <si>
    <t xml:space="preserve">Neuroimaging/Brain Grey matter /temporal/rightptplanumtemporale</t>
  </si>
  <si>
    <t xml:space="preserve">Right planum temporale,rightptplanumtemporale</t>
  </si>
  <si>
    <t xml:space="preserve">Left planum </t>
  </si>
  <si>
    <t xml:space="preserve">leftptplanumtemporale</t>
  </si>
  <si>
    <t xml:space="preserve">Neuroimaging/Brain Grey matter /temporal/leftptplanumtemporale</t>
  </si>
  <si>
    <t xml:space="preserve">Left planum ,leftptplanumtemporale</t>
  </si>
  <si>
    <t xml:space="preserve">Right subcallosal area</t>
  </si>
  <si>
    <t xml:space="preserve">rightscasubcallosalarea</t>
  </si>
  <si>
    <t xml:space="preserve">Neuroimaging/Brain Grey matter /frontal/rightscasubcallosalarea</t>
  </si>
  <si>
    <t xml:space="preserve">Right subcallosal area,rightscasubcallosalarea</t>
  </si>
  <si>
    <t xml:space="preserve">Left subcallosal area</t>
  </si>
  <si>
    <t xml:space="preserve">leftscasubcallosalarea</t>
  </si>
  <si>
    <t xml:space="preserve">Neuroimaging/Brain Grey matter /frontal/leftscasubcallosalarea</t>
  </si>
  <si>
    <t xml:space="preserve">Left subcallosal area,leftscasubcallosalarea</t>
  </si>
  <si>
    <t xml:space="preserve">Right superior frontal</t>
  </si>
  <si>
    <t xml:space="preserve">rightsfgsuperiorfrontalgyrus</t>
  </si>
  <si>
    <t xml:space="preserve">Neuroimaging/Brain Grey matter /frontal/rightsfgsuperiorfrontalgyrus</t>
  </si>
  <si>
    <t xml:space="preserve">Right superior frontal,rightsfgsuperiorfrontalgyrus</t>
  </si>
  <si>
    <t xml:space="preserve">Left superior frontal</t>
  </si>
  <si>
    <t xml:space="preserve">leftsfgsuperiorfrontalgyrus</t>
  </si>
  <si>
    <t xml:space="preserve">Neuroimaging/Brain Grey matter /frontal/leftsfgsuperiorfrontalgyrus</t>
  </si>
  <si>
    <t xml:space="preserve">Left superior frontal,leftsfgsuperiorfrontalgyrus</t>
  </si>
  <si>
    <t xml:space="preserve">Right SMA</t>
  </si>
  <si>
    <t xml:space="preserve">rightsmcsupplementarymotorcortex</t>
  </si>
  <si>
    <t xml:space="preserve">Neuroimaging/Brain Grey matter /frontal/rightsmcsupplementarymotorcortex</t>
  </si>
  <si>
    <t xml:space="preserve">Right SMA,rightsmcsupplementarymotorcortex</t>
  </si>
  <si>
    <t xml:space="preserve">Left SMA</t>
  </si>
  <si>
    <t xml:space="preserve">leftsmcsupplementarymotorcortex</t>
  </si>
  <si>
    <t xml:space="preserve">Neuroimaging/Brain Grey matter /frontal/leftsmcsupplementarymotorcortex</t>
  </si>
  <si>
    <t xml:space="preserve">Left SMA,leftsmcsupplementarymotorcortex</t>
  </si>
  <si>
    <t xml:space="preserve">Right supramarginal</t>
  </si>
  <si>
    <t xml:space="preserve">rightsmgsupramarginalgyrus</t>
  </si>
  <si>
    <t xml:space="preserve">Neuroimaging/Brain Grey matter /parietal/rightsmgsupramarginalgyrus</t>
  </si>
  <si>
    <t xml:space="preserve">Right supramarginal,rightsmgsupramarginalgyrus</t>
  </si>
  <si>
    <t xml:space="preserve">Left supramarginal</t>
  </si>
  <si>
    <t xml:space="preserve">leftsmgsupramarginalgyrus</t>
  </si>
  <si>
    <t xml:space="preserve">Neuroimaging/Brain Grey matter /parietal/leftsmgsupramarginalgyrus</t>
  </si>
  <si>
    <t xml:space="preserve">Left supramarginal,leftsmgsupramarginalgyrus</t>
  </si>
  <si>
    <t xml:space="preserve">Right superior occipital</t>
  </si>
  <si>
    <t xml:space="preserve">rightsogsuperioroccipitalgyrus</t>
  </si>
  <si>
    <t xml:space="preserve">Neuroimaging/Brain Grey matter /occipital/rightsogsuperioroccipitalgyrus</t>
  </si>
  <si>
    <t xml:space="preserve">Right superior occipital,rightsogsuperioroccipitalgyrus</t>
  </si>
  <si>
    <t xml:space="preserve">Left superior occipital</t>
  </si>
  <si>
    <t xml:space="preserve">leftsogsuperioroccipitalgyrus</t>
  </si>
  <si>
    <t xml:space="preserve">Neuroimaging/Brain Grey matter /occipital/leftsogsuperioroccipitalgyrus</t>
  </si>
  <si>
    <t xml:space="preserve">Left superior occipital,leftsogsuperioroccipitalgyrus</t>
  </si>
  <si>
    <t xml:space="preserve">Right superior parietal</t>
  </si>
  <si>
    <t xml:space="preserve">rightsplsuperiorparietallobule</t>
  </si>
  <si>
    <t xml:space="preserve">Neuroimaging/Brain Grey matter /parietal/rightsplsuperiorparietallobule</t>
  </si>
  <si>
    <t xml:space="preserve">Right superior parietal,rightsplsuperiorparietallobule</t>
  </si>
  <si>
    <t xml:space="preserve">Left superior parietal</t>
  </si>
  <si>
    <t xml:space="preserve">leftsplsuperiorparietallobule</t>
  </si>
  <si>
    <t xml:space="preserve">Neuroimaging/Brain Grey matter /parietal/leftsplsuperiorparietallobule</t>
  </si>
  <si>
    <t xml:space="preserve">Left superior parietal,leftsplsuperiorparietallobule</t>
  </si>
  <si>
    <t xml:space="preserve">Right superior gyrus</t>
  </si>
  <si>
    <t xml:space="preserve">rightstgsuperiortemporalgyrus</t>
  </si>
  <si>
    <t xml:space="preserve">Neuroimaging/Brain Grey matter /temporal/rightstgsuperiortemporalgyrus</t>
  </si>
  <si>
    <t xml:space="preserve">Right superior gyrus,rightstgsuperiortemporalgyrus</t>
  </si>
  <si>
    <t xml:space="preserve">Left superior gyrus</t>
  </si>
  <si>
    <t xml:space="preserve">leftstgsuperiortemporalgyrus</t>
  </si>
  <si>
    <t xml:space="preserve">Neuroimaging/Brain Grey matter /temporal/leftstgsuperiortemporalgyrus</t>
  </si>
  <si>
    <t xml:space="preserve">Left superior gyrus,leftstgsuperiortemporalgyrus</t>
  </si>
  <si>
    <t xml:space="preserve">Right temporal pole</t>
  </si>
  <si>
    <t xml:space="preserve">righttmptemporalpole</t>
  </si>
  <si>
    <t xml:space="preserve">Neuroimaging/Brain Grey matter /temporal/righttmptemporalpole</t>
  </si>
  <si>
    <t xml:space="preserve">Right temporal pole,righttmptemporalpole</t>
  </si>
  <si>
    <t xml:space="preserve">Left temporal pole</t>
  </si>
  <si>
    <t xml:space="preserve">lefttmptemporalpole</t>
  </si>
  <si>
    <t xml:space="preserve">Neuroimaging/Brain Grey matter /temporal/lefttmptemporalpole</t>
  </si>
  <si>
    <t xml:space="preserve">Left temporal pole,lefttmptemporalpole</t>
  </si>
  <si>
    <t xml:space="preserve">Right pars triangularis</t>
  </si>
  <si>
    <t xml:space="preserve">righttrifgtriangularpartoftheinferiorfrontalgyrus</t>
  </si>
  <si>
    <t xml:space="preserve">Neuroimaging/Brain Grey matter /frontal/righttrifgtriangularpartoftheinferiorfrontalgyrus</t>
  </si>
  <si>
    <t xml:space="preserve">Right pars triangularis,righttrifgtriangularpartoftheinferiorfrontalgyrus</t>
  </si>
  <si>
    <t xml:space="preserve">Left pars triangularis</t>
  </si>
  <si>
    <t xml:space="preserve">lefttrifgtriangularpartoftheinferiorfrontalgyrus</t>
  </si>
  <si>
    <t xml:space="preserve">Neuroimaging/Brain Grey matter /frontal/lefttrifgtriangularpartoftheinferiorfrontalgyrus</t>
  </si>
  <si>
    <t xml:space="preserve">Left pars triangularis,lefttrifgtriangularpartoftheinferiorfrontalgyrus</t>
  </si>
  <si>
    <t xml:space="preserve">Right transverse gyrus</t>
  </si>
  <si>
    <t xml:space="preserve">rightttgtransversetemporalgyrus</t>
  </si>
  <si>
    <t xml:space="preserve">Neuroimaging/Brain Grey matter /temporal/rightttgtransversetemporalgyrus</t>
  </si>
  <si>
    <t xml:space="preserve">Right transverse gyrus,rightttgtransversetemporalgyrus</t>
  </si>
  <si>
    <t xml:space="preserve">Left transverse gyrus</t>
  </si>
  <si>
    <t xml:space="preserve">leftttgtransversetemporalgyrus</t>
  </si>
  <si>
    <t xml:space="preserve">Neuroimaging/Brain Grey matter /temporal/leftttgtransversetemporalgyrus</t>
  </si>
  <si>
    <t xml:space="preserve">Left transverse gyrus,leftttgtransversetemporalgyrus</t>
  </si>
  <si>
    <t xml:space="preserve">Right cerebellar  WM</t>
  </si>
  <si>
    <t xml:space="preserve">rightcerebellumwhitematter</t>
  </si>
  <si>
    <t xml:space="preserve">Neuroimaging/Brain white_matter_volume/rightcerebellumwhitematter</t>
  </si>
  <si>
    <t xml:space="preserve">Right cerebellar  WM,rightcerebellumwhitematter</t>
  </si>
  <si>
    <t xml:space="preserve">Left cerebellar WM</t>
  </si>
  <si>
    <t xml:space="preserve">leftcerebellumwhitematter</t>
  </si>
  <si>
    <t xml:space="preserve">Neuroimaging/Brain white_matter_volume/leftcerebellumwhitematter</t>
  </si>
  <si>
    <t xml:space="preserve">Left cerebellar WM,leftcerebellumwhitematter</t>
  </si>
  <si>
    <t xml:space="preserve">rightcerebralwhitematter</t>
  </si>
  <si>
    <t xml:space="preserve">Neuroimaging/Brain white_matter_volume/rightcerebralwhitematter</t>
  </si>
  <si>
    <t xml:space="preserve">Right cerebellar  WM,rightcerebralwhitematter</t>
  </si>
  <si>
    <t xml:space="preserve">Left cerebellar  WM</t>
  </si>
  <si>
    <t xml:space="preserve">leftcerebralwhitematter</t>
  </si>
  <si>
    <t xml:space="preserve">Neuroimaging/Brain white_matter_volume/leftcerebralwhitematter</t>
  </si>
  <si>
    <t xml:space="preserve">Left cerebellar  WM,leftcerebralwhitematter</t>
  </si>
  <si>
    <t xml:space="preserve">Optic chiasm</t>
  </si>
  <si>
    <t xml:space="preserve">opticchiasm</t>
  </si>
  <si>
    <t xml:space="preserve">Neuroimaging/Brain white_matter_volume/opticchiasm</t>
  </si>
  <si>
    <t xml:space="preserve">Optic chiasm,opticchiasm</t>
  </si>
  <si>
    <t xml:space="preserve">Brainstem</t>
  </si>
  <si>
    <t xml:space="preserve">brainstem</t>
  </si>
  <si>
    <t xml:space="preserve">Neuroimaging/Brain brainstem</t>
  </si>
  <si>
    <t xml:space="preserve">Brainstem,brainstem</t>
  </si>
  <si>
    <t xml:space="preserve">TIV</t>
  </si>
  <si>
    <t xml:space="preserve">tiv</t>
  </si>
  <si>
    <t xml:space="preserve">Neuroimaging/Brain tiv</t>
  </si>
  <si>
    <t xml:space="preserve">TIV,tiv</t>
  </si>
  <si>
    <t xml:space="preserve">GCS eye</t>
  </si>
  <si>
    <t xml:space="preserve">gcs_eye_response_scale</t>
  </si>
  <si>
    <t xml:space="preserve">{"Untestable","Untestable"},{"Unknown","Unknown"},{"1","No eye opening"},{"2","Eye opening to pain"},{"3","Eye opening to speech or verbal command"},{"4","Eyes open spontaneously"}</t>
  </si>
  <si>
    <t xml:space="preserve">Glasgow Coma Scale (GCS) - eye response scale</t>
  </si>
  <si>
    <t xml:space="preserve">Neurological Assessment/gcs_eye_response_scale</t>
  </si>
  <si>
    <t xml:space="preserve">GCS eye,gcs_eye_response_scale</t>
  </si>
  <si>
    <t xml:space="preserve">{"Untestable","Untestable"},{"Unknown","Unknown",”NA”},{"1","No eye opening"},{"2","Eye opening to pain"},{"3","Eye opening to speech or verbal command"},{"4","Eyes open spontaneously"}</t>
  </si>
  <si>
    <t xml:space="preserve">GCS motor</t>
  </si>
  <si>
    <t xml:space="preserve">gcs_motor_response_scale</t>
  </si>
  <si>
    <t xml:space="preserve">{"Untestable","Untestable"},{"Unknown","Unknown"},{"1","No motor response"},{"2","Abnormal extension or Extensor response"},{"3","Abnormal flexion"},{"4","Flexion withdrawal or withdraws from pain"},{"5","Localizes pain"},{"6","Obeys command"}</t>
  </si>
  <si>
    <t xml:space="preserve">Glasgow Coma Scale (GCS) - motor response scale</t>
  </si>
  <si>
    <t xml:space="preserve">Core IMPACT</t>
  </si>
  <si>
    <t xml:space="preserve">Neurological Assessment/gcs_motor_response_scale</t>
  </si>
  <si>
    <t xml:space="preserve">GCS motor,gcs_motor_response_scale</t>
  </si>
  <si>
    <t xml:space="preserve">GCS verbal</t>
  </si>
  <si>
    <t xml:space="preserve">gcs_verbal_response_scale</t>
  </si>
  <si>
    <t xml:space="preserve">{"Untestable","Untestable"},{"Unknown","Unknown"},{"1","No verbal response/sounds"},{"2","Incomprehensible sound"},{"3","Inappropriate words"},{"4","Confused"},{"5","Oriented"}</t>
  </si>
  <si>
    <t xml:space="preserve">Glasgow Coma Scale (GCS) - verbal response scale</t>
  </si>
  <si>
    <t xml:space="preserve">Neurological Assessment/gcs_verbal_response_scale</t>
  </si>
  <si>
    <t xml:space="preserve">GCS verbal,gcs_verbal_response_scale</t>
  </si>
  <si>
    <t xml:space="preserve">Pupil right</t>
  </si>
  <si>
    <t xml:space="preserve">pupil_reactivity_right_eye_result</t>
  </si>
  <si>
    <t xml:space="preserve">{"Sluggish","Sluggish"},{"Nonreactive","Nonreactive"},{"Brisk","Brisk"},{"Untestable","Untestable"},{"Unknown","Unknown"}</t>
  </si>
  <si>
    <t xml:space="preserve">Pupil reactivity light right eye</t>
  </si>
  <si>
    <t xml:space="preserve">Neurological Assessment/pupil_reactivity_right_eye_result</t>
  </si>
  <si>
    <t xml:space="preserve">Pupil right,pupil_reactivity_right_eye_result</t>
  </si>
  <si>
    <t xml:space="preserve">Pupil left</t>
  </si>
  <si>
    <t xml:space="preserve">pupil_reactivity_left_eye_result</t>
  </si>
  <si>
    <t xml:space="preserve">Pupil reactivity light left eye </t>
  </si>
  <si>
    <t xml:space="preserve">Neurological Assessment/pupil_reactivity_left_eye_result</t>
  </si>
  <si>
    <t xml:space="preserve">Pupil left,pupil_reactivity_left_eye_result</t>
  </si>
  <si>
    <t xml:space="preserve">Pupils both</t>
  </si>
  <si>
    <t xml:space="preserve">pupil_reactivity_both_eyes</t>
  </si>
  <si>
    <t xml:space="preserve">{"BothReactive","BothReactive"},{"OneReactive","OneReactive"},{"Nonreactive","Nonreactive"},{"Untestable","Untestable"},{"Unknown","Unknown"}</t>
  </si>
  <si>
    <t xml:space="preserve">Pupil reactivity both eyes</t>
  </si>
  <si>
    <t xml:space="preserve">Neurological Assessment/pupil_reactivity_both_eyes</t>
  </si>
  <si>
    <t xml:space="preserve">Pupils both,pupil_reactivity_both_eyes</t>
  </si>
  <si>
    <t xml:space="preserve">GSC total</t>
  </si>
  <si>
    <t xml:space="preserve">gcs_total_score</t>
  </si>
  <si>
    <t xml:space="preserve">ordinal</t>
  </si>
  <si>
    <t xml:space="preserve">{"3","3"},{"4","4"},{"5","5"},{"6","6"},{“7","7"},{"8","8"},{"9","9"},{"10","10"},{"11","11"},{"12","12"},{"13","13"},{"14","14"},{"15","15"},{"untestable","Untestable"},{"unknown","Unknown"}</t>
  </si>
  <si>
    <t xml:space="preserve">Glasgow Coma Scale (GCS) - total score</t>
  </si>
  <si>
    <t xml:space="preserve">Neurological Assessment/gcs_total_score</t>
  </si>
  <si>
    <t xml:space="preserve">GSC total,gcs_total_score</t>
  </si>
  <si>
    <t xml:space="preserve">GOS-E score</t>
  </si>
  <si>
    <t xml:space="preserve">gose_score</t>
  </si>
  <si>
    <t xml:space="preserve">{"1","Dead"},{"2","Vegetative State"},{"3","Lower Severe Disability"},{"4","Upper Severe Disability"},{"5","Lower Moderate Disability"},{"6","Upper Moderate Disability"},{"7","Lower Good Recovery "},{"8","Upper Good Recovery"},{"Unknown","Unknown"}</t>
  </si>
  <si>
    <t xml:space="preserve">Glasgow Outcome Scale Extended (GOS-E) - score</t>
  </si>
  <si>
    <t xml:space="preserve">6 month Outcome IMPACT</t>
  </si>
  <si>
    <t xml:space="preserve">Outcomes/gose_score</t>
  </si>
  <si>
    <t xml:space="preserve">GOS-E score,gose_score</t>
  </si>
  <si>
    <t xml:space="preserve">Mortality - Core Impact</t>
  </si>
  <si>
    <t xml:space="preserve">mortality_core</t>
  </si>
  <si>
    <t xml:space="preserve">6 month predicted mortality; LPcore, mortality = −2.55 + 0.275 × sum score core</t>
  </si>
  <si>
    <t xml:space="preserve">6 month Outcome IMPACT core</t>
  </si>
  <si>
    <t xml:space="preserve">Outcomes/mortality_core</t>
  </si>
  <si>
    <t xml:space="preserve">Mortality - Core Impact,mortality_core</t>
  </si>
  <si>
    <t xml:space="preserve">Mortality - GOS-E </t>
  </si>
  <si>
    <t xml:space="preserve">mortality_gose</t>
  </si>
  <si>
    <t xml:space="preserve">{"1","Dead"},{"0","Alive"}</t>
  </si>
  <si>
    <t xml:space="preserve">Observed mortality by Glasgow output score</t>
  </si>
  <si>
    <t xml:space="preserve">Outcomes/mortality_gose</t>
  </si>
  <si>
    <t xml:space="preserve">Mortality - GOS-E ,mortality_gose</t>
  </si>
  <si>
    <t xml:space="preserve">Hypoxia</t>
  </si>
  <si>
    <t xml:space="preserve">hypoxic_episode_indicator</t>
  </si>
  <si>
    <t xml:space="preserve">{"Yes","Yes"},{"No","No"},{"Unknown","Unknown"},{"Suspected","Suspected"}</t>
  </si>
  <si>
    <t xml:space="preserve">Hypoxic episode indicator</t>
  </si>
  <si>
    <t xml:space="preserve">Systemic Second Insult/hypoxic_episode_indicator</t>
  </si>
  <si>
    <t xml:space="preserve">Hypoxia,hypoxic_episode_indicator</t>
  </si>
  <si>
    <t xml:space="preserve">Hypotension</t>
  </si>
  <si>
    <t xml:space="preserve">hypotensive_episode_indicator</t>
  </si>
  <si>
    <t xml:space="preserve">Hypotensive episode indicator</t>
  </si>
  <si>
    <t xml:space="preserve">Systemic Second Insult/hypotensive_episode_indicator</t>
  </si>
  <si>
    <t xml:space="preserve">Hypotension,hypotensive_episode_indicator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</si>
</sst>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1">
    <dxf>
      <font>
        <name val="Arial"/>
        <charset val="1"/>
        <family val="2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9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J9" activeCellId="0" sqref="J9"/>
    </sheetView>
  </sheetViews>
  <sheetFormatPr defaultRowHeight="12.8" zeroHeight="false" outlineLevelRow="0" outlineLevelCol="0"/>
  <cols>
    <col collapsed="false" customWidth="true" hidden="false" outlineLevel="0" max="1" min="1" style="0" width="28.48"/>
    <col collapsed="false" customWidth="true" hidden="false" outlineLevel="0" max="2" min="2" style="0" width="29.18"/>
    <col collapsed="false" customWidth="true" hidden="false" outlineLevel="0" max="3" min="3" style="0" width="11.78"/>
    <col collapsed="false" customWidth="true" hidden="false" outlineLevel="0" max="4" min="4" style="0" width="52.8"/>
    <col collapsed="false" customWidth="true" hidden="false" outlineLevel="0" max="5" min="5" style="0" width="7.49"/>
    <col collapsed="false" customWidth="true" hidden="false" outlineLevel="0" max="6" min="6" style="0" width="90.16"/>
    <col collapsed="false" customWidth="false" hidden="false" outlineLevel="0" max="7" min="7" style="0" width="11.52"/>
    <col collapsed="false" customWidth="true" hidden="false" outlineLevel="0" max="8" min="8" style="0" width="60.18"/>
    <col collapsed="false" customWidth="true" hidden="false" outlineLevel="0" max="9" min="9" style="0" width="49.67"/>
    <col collapsed="false" customWidth="true" hidden="false" outlineLevel="0" max="10" min="10" style="0" width="39.73"/>
    <col collapsed="false" customWidth="true" hidden="false" outlineLevel="0" max="11" min="11" style="0" width="23.94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0" t="s">
        <v>11</v>
      </c>
      <c r="B2" s="0" t="s">
        <v>12</v>
      </c>
      <c r="C2" s="0" t="s">
        <v>13</v>
      </c>
      <c r="E2" s="0" t="s">
        <v>14</v>
      </c>
      <c r="F2" s="0" t="s">
        <v>15</v>
      </c>
      <c r="H2" s="0" t="s">
        <v>16</v>
      </c>
      <c r="I2" s="0" t="s">
        <v>17</v>
      </c>
      <c r="K2" s="0" t="str">
        <f aca="false">MID(H2,1,FIND("/",H2,1)-1)</f>
        <v>Clinical Examination</v>
      </c>
    </row>
    <row r="3" customFormat="false" ht="12.8" hidden="false" customHeight="false" outlineLevel="0" collapsed="false">
      <c r="A3" s="0" t="s">
        <v>18</v>
      </c>
      <c r="B3" s="0" t="s">
        <v>19</v>
      </c>
      <c r="C3" s="0" t="s">
        <v>20</v>
      </c>
      <c r="D3" s="0" t="s">
        <v>21</v>
      </c>
      <c r="E3" s="0" t="s">
        <v>14</v>
      </c>
      <c r="F3" s="0" t="s">
        <v>22</v>
      </c>
      <c r="H3" s="0" t="s">
        <v>23</v>
      </c>
      <c r="I3" s="0" t="s">
        <v>24</v>
      </c>
      <c r="K3" s="0" t="str">
        <f aca="false">MID(H3,1,FIND("/",H3,1)-1)</f>
        <v>Clinical Examination</v>
      </c>
    </row>
    <row r="4" customFormat="false" ht="12.8" hidden="false" customHeight="false" outlineLevel="0" collapsed="false">
      <c r="A4" s="0" t="s">
        <v>25</v>
      </c>
      <c r="B4" s="0" t="s">
        <v>26</v>
      </c>
      <c r="C4" s="0" t="s">
        <v>27</v>
      </c>
      <c r="D4" s="0" t="s">
        <v>28</v>
      </c>
      <c r="F4" s="0" t="s">
        <v>29</v>
      </c>
      <c r="H4" s="0" t="s">
        <v>30</v>
      </c>
      <c r="I4" s="0" t="s">
        <v>31</v>
      </c>
      <c r="K4" s="0" t="str">
        <f aca="false">MID(H4,1,FIND("/",H4,1)-1)</f>
        <v>Clinical Examination</v>
      </c>
    </row>
    <row r="5" customFormat="false" ht="12.8" hidden="false" customHeight="false" outlineLevel="0" collapsed="false">
      <c r="A5" s="0" t="s">
        <v>32</v>
      </c>
      <c r="B5" s="0" t="s">
        <v>33</v>
      </c>
      <c r="C5" s="0" t="s">
        <v>20</v>
      </c>
      <c r="D5" s="0" t="s">
        <v>34</v>
      </c>
      <c r="F5" s="0" t="s">
        <v>35</v>
      </c>
      <c r="H5" s="0" t="s">
        <v>36</v>
      </c>
      <c r="I5" s="0" t="s">
        <v>37</v>
      </c>
      <c r="K5" s="0" t="str">
        <f aca="false">MID(H5,1,FIND("/",H5,1)-1)</f>
        <v>Clinical Examination</v>
      </c>
    </row>
    <row r="6" customFormat="false" ht="12.8" hidden="false" customHeight="false" outlineLevel="0" collapsed="false">
      <c r="A6" s="0" t="s">
        <v>38</v>
      </c>
      <c r="B6" s="0" t="s">
        <v>39</v>
      </c>
      <c r="C6" s="0" t="s">
        <v>20</v>
      </c>
      <c r="F6" s="0" t="s">
        <v>40</v>
      </c>
      <c r="H6" s="0" t="s">
        <v>41</v>
      </c>
      <c r="I6" s="0" t="s">
        <v>42</v>
      </c>
      <c r="K6" s="0" t="str">
        <f aca="false">MID(H6,1,FIND("/",H6,1)-1)</f>
        <v>Clinical Examination</v>
      </c>
    </row>
    <row r="7" customFormat="false" ht="12.8" hidden="false" customHeight="false" outlineLevel="0" collapsed="false">
      <c r="A7" s="0" t="s">
        <v>43</v>
      </c>
      <c r="B7" s="0" t="s">
        <v>44</v>
      </c>
      <c r="C7" s="0" t="s">
        <v>20</v>
      </c>
      <c r="F7" s="0" t="s">
        <v>45</v>
      </c>
      <c r="H7" s="0" t="s">
        <v>46</v>
      </c>
      <c r="I7" s="0" t="s">
        <v>47</v>
      </c>
      <c r="K7" s="0" t="str">
        <f aca="false">MID(H7,1,FIND("/",H7,1)-1)</f>
        <v>Clinical Examination</v>
      </c>
    </row>
    <row r="8" customFormat="false" ht="12.8" hidden="false" customHeight="false" outlineLevel="0" collapsed="false">
      <c r="A8" s="0" t="s">
        <v>48</v>
      </c>
      <c r="B8" s="0" t="s">
        <v>49</v>
      </c>
      <c r="C8" s="0" t="s">
        <v>27</v>
      </c>
      <c r="D8" s="0" t="s">
        <v>50</v>
      </c>
      <c r="F8" s="0" t="s">
        <v>51</v>
      </c>
      <c r="H8" s="0" t="s">
        <v>52</v>
      </c>
      <c r="I8" s="0" t="s">
        <v>53</v>
      </c>
      <c r="K8" s="0" t="str">
        <f aca="false">MID(H8,1,FIND("/",H8,1)-1)</f>
        <v>Clinical Examination</v>
      </c>
    </row>
    <row r="9" customFormat="false" ht="12.8" hidden="false" customHeight="false" outlineLevel="0" collapsed="false">
      <c r="A9" s="0" t="s">
        <v>54</v>
      </c>
      <c r="B9" s="0" t="s">
        <v>55</v>
      </c>
      <c r="C9" s="0" t="s">
        <v>27</v>
      </c>
      <c r="D9" s="0" t="s">
        <v>56</v>
      </c>
      <c r="H9" s="0" t="s">
        <v>57</v>
      </c>
      <c r="I9" s="0" t="s">
        <v>58</v>
      </c>
      <c r="J9" s="0" t="s">
        <v>59</v>
      </c>
      <c r="K9" s="0" t="str">
        <f aca="false">MID(H9,1,FIND("/",H9,1)-1)</f>
        <v>Demographics</v>
      </c>
    </row>
    <row r="10" customFormat="false" ht="12.8" hidden="false" customHeight="false" outlineLevel="0" collapsed="false">
      <c r="A10" s="0" t="s">
        <v>60</v>
      </c>
      <c r="B10" s="0" t="s">
        <v>61</v>
      </c>
      <c r="C10" s="0" t="s">
        <v>62</v>
      </c>
      <c r="F10" s="0" t="s">
        <v>63</v>
      </c>
      <c r="H10" s="0" t="s">
        <v>64</v>
      </c>
      <c r="I10" s="0" t="s">
        <v>65</v>
      </c>
      <c r="K10" s="0" t="str">
        <f aca="false">MID(H10,1,FIND("/",H10,1)-1)</f>
        <v>Demographics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27</v>
      </c>
      <c r="D11" s="0" t="s">
        <v>68</v>
      </c>
      <c r="F11" s="0" t="s">
        <v>69</v>
      </c>
      <c r="H11" s="0" t="s">
        <v>70</v>
      </c>
      <c r="I11" s="0" t="s">
        <v>71</v>
      </c>
      <c r="K11" s="0" t="str">
        <f aca="false">MID(H11,1,FIND("/",H11,1)-1)</f>
        <v>Demographics</v>
      </c>
    </row>
    <row r="12" customFormat="false" ht="12.8" hidden="false" customHeight="false" outlineLevel="0" collapsed="false">
      <c r="A12" s="0" t="s">
        <v>72</v>
      </c>
      <c r="B12" s="0" t="s">
        <v>73</v>
      </c>
      <c r="C12" s="0" t="s">
        <v>20</v>
      </c>
      <c r="E12" s="0" t="s">
        <v>14</v>
      </c>
      <c r="F12" s="0" t="s">
        <v>74</v>
      </c>
      <c r="H12" s="0" t="s">
        <v>75</v>
      </c>
      <c r="I12" s="0" t="s">
        <v>76</v>
      </c>
      <c r="K12" s="0" t="str">
        <f aca="false">MID(H12,1,FIND("/",H12,1)-1)</f>
        <v>Demographics</v>
      </c>
    </row>
    <row r="13" customFormat="false" ht="12.8" hidden="false" customHeight="false" outlineLevel="0" collapsed="false">
      <c r="A13" s="0" t="s">
        <v>77</v>
      </c>
      <c r="B13" s="0" t="s">
        <v>78</v>
      </c>
      <c r="C13" s="0" t="s">
        <v>27</v>
      </c>
      <c r="D13" s="0" t="s">
        <v>79</v>
      </c>
      <c r="F13" s="0" t="s">
        <v>80</v>
      </c>
      <c r="H13" s="0" t="s">
        <v>81</v>
      </c>
      <c r="I13" s="0" t="s">
        <v>82</v>
      </c>
      <c r="K13" s="0" t="str">
        <f aca="false">MID(H13,1,FIND("/",H13,1)-1)</f>
        <v>Demographics</v>
      </c>
    </row>
    <row r="14" customFormat="false" ht="12.8" hidden="false" customHeight="false" outlineLevel="0" collapsed="false">
      <c r="A14" s="0" t="s">
        <v>83</v>
      </c>
      <c r="B14" s="0" t="s">
        <v>84</v>
      </c>
      <c r="C14" s="0" t="s">
        <v>20</v>
      </c>
      <c r="E14" s="0" t="s">
        <v>14</v>
      </c>
      <c r="F14" s="0" t="s">
        <v>85</v>
      </c>
      <c r="H14" s="0" t="s">
        <v>86</v>
      </c>
      <c r="I14" s="0" t="s">
        <v>87</v>
      </c>
      <c r="K14" s="0" t="str">
        <f aca="false">MID(H14,1,FIND("/",H14,1)-1)</f>
        <v>Demographics</v>
      </c>
    </row>
    <row r="15" customFormat="false" ht="12.8" hidden="false" customHeight="false" outlineLevel="0" collapsed="false">
      <c r="A15" s="0" t="s">
        <v>88</v>
      </c>
      <c r="B15" s="0" t="s">
        <v>89</v>
      </c>
      <c r="C15" s="0" t="s">
        <v>27</v>
      </c>
      <c r="D15" s="0" t="s">
        <v>90</v>
      </c>
      <c r="F15" s="0" t="s">
        <v>91</v>
      </c>
      <c r="H15" s="0" t="s">
        <v>92</v>
      </c>
      <c r="I15" s="0" t="s">
        <v>93</v>
      </c>
      <c r="K15" s="0" t="str">
        <f aca="false">MID(H15,1,FIND("/",H15,1)-1)</f>
        <v>Demographics</v>
      </c>
    </row>
    <row r="16" customFormat="false" ht="12.8" hidden="false" customHeight="false" outlineLevel="0" collapsed="false">
      <c r="A16" s="0" t="s">
        <v>94</v>
      </c>
      <c r="B16" s="0" t="s">
        <v>95</v>
      </c>
      <c r="C16" s="0" t="s">
        <v>27</v>
      </c>
      <c r="D16" s="0" t="s">
        <v>96</v>
      </c>
      <c r="H16" s="0" t="s">
        <v>97</v>
      </c>
      <c r="I16" s="0" t="s">
        <v>98</v>
      </c>
      <c r="K16" s="0" t="str">
        <f aca="false">MID(H16,1,FIND("/",H16,1)-1)</f>
        <v>Demographics</v>
      </c>
    </row>
    <row r="17" customFormat="false" ht="12.8" hidden="false" customHeight="false" outlineLevel="0" collapsed="false">
      <c r="A17" s="0" t="s">
        <v>99</v>
      </c>
      <c r="B17" s="0" t="s">
        <v>100</v>
      </c>
      <c r="C17" s="0" t="s">
        <v>27</v>
      </c>
      <c r="D17" s="0" t="s">
        <v>101</v>
      </c>
      <c r="F17" s="0" t="s">
        <v>102</v>
      </c>
      <c r="H17" s="0" t="s">
        <v>103</v>
      </c>
      <c r="I17" s="0" t="s">
        <v>104</v>
      </c>
      <c r="J17" s="0" t="s">
        <v>101</v>
      </c>
      <c r="K17" s="0" t="str">
        <f aca="false">MID(H17,1,FIND("/",H17,1)-1)</f>
        <v>Imaging Assessment</v>
      </c>
    </row>
    <row r="18" customFormat="false" ht="12.8" hidden="false" customHeight="false" outlineLevel="0" collapsed="false">
      <c r="A18" s="0" t="s">
        <v>105</v>
      </c>
      <c r="B18" s="0" t="s">
        <v>106</v>
      </c>
      <c r="C18" s="0" t="s">
        <v>27</v>
      </c>
      <c r="D18" s="0" t="s">
        <v>101</v>
      </c>
      <c r="F18" s="0" t="s">
        <v>107</v>
      </c>
      <c r="H18" s="0" t="s">
        <v>108</v>
      </c>
      <c r="I18" s="0" t="s">
        <v>109</v>
      </c>
      <c r="J18" s="0" t="s">
        <v>101</v>
      </c>
      <c r="K18" s="0" t="str">
        <f aca="false">MID(H18,1,FIND("/",H18,1)-1)</f>
        <v>Imaging Assessment</v>
      </c>
    </row>
    <row r="19" customFormat="false" ht="12.8" hidden="false" customHeight="false" outlineLevel="0" collapsed="false">
      <c r="A19" s="0" t="s">
        <v>110</v>
      </c>
      <c r="B19" s="0" t="s">
        <v>111</v>
      </c>
      <c r="C19" s="0" t="s">
        <v>27</v>
      </c>
      <c r="D19" s="0" t="s">
        <v>101</v>
      </c>
      <c r="F19" s="0" t="s">
        <v>112</v>
      </c>
      <c r="H19" s="0" t="s">
        <v>113</v>
      </c>
      <c r="I19" s="0" t="s">
        <v>114</v>
      </c>
      <c r="J19" s="0" t="s">
        <v>101</v>
      </c>
      <c r="K19" s="0" t="str">
        <f aca="false">MID(H19,1,FIND("/",H19,1)-1)</f>
        <v>Imaging Assessment</v>
      </c>
    </row>
    <row r="20" customFormat="false" ht="12.8" hidden="false" customHeight="false" outlineLevel="0" collapsed="false">
      <c r="A20" s="0" t="s">
        <v>115</v>
      </c>
      <c r="B20" s="0" t="s">
        <v>116</v>
      </c>
      <c r="C20" s="0" t="s">
        <v>27</v>
      </c>
      <c r="D20" s="0" t="s">
        <v>117</v>
      </c>
      <c r="F20" s="0" t="s">
        <v>118</v>
      </c>
      <c r="H20" s="0" t="s">
        <v>119</v>
      </c>
      <c r="I20" s="0" t="s">
        <v>120</v>
      </c>
      <c r="J20" s="0" t="s">
        <v>117</v>
      </c>
      <c r="K20" s="0" t="str">
        <f aca="false">MID(H20,1,FIND("/",H20,1)-1)</f>
        <v>Imaging Assessment</v>
      </c>
    </row>
    <row r="21" customFormat="false" ht="12.8" hidden="false" customHeight="false" outlineLevel="0" collapsed="false">
      <c r="A21" s="0" t="s">
        <v>99</v>
      </c>
      <c r="B21" s="0" t="s">
        <v>121</v>
      </c>
      <c r="C21" s="0" t="s">
        <v>13</v>
      </c>
      <c r="E21" s="0" t="s">
        <v>122</v>
      </c>
      <c r="F21" s="0" t="s">
        <v>123</v>
      </c>
      <c r="H21" s="0" t="s">
        <v>124</v>
      </c>
      <c r="I21" s="0" t="s">
        <v>125</v>
      </c>
      <c r="K21" s="0" t="str">
        <f aca="false">MID(H21,1,FIND("/",H21,1)-1)</f>
        <v>Laboratory Tests</v>
      </c>
    </row>
    <row r="22" customFormat="false" ht="12.8" hidden="false" customHeight="false" outlineLevel="0" collapsed="false">
      <c r="A22" s="0" t="s">
        <v>126</v>
      </c>
      <c r="B22" s="0" t="s">
        <v>127</v>
      </c>
      <c r="C22" s="0" t="s">
        <v>13</v>
      </c>
      <c r="E22" s="0" t="s">
        <v>128</v>
      </c>
      <c r="F22" s="0" t="s">
        <v>129</v>
      </c>
      <c r="H22" s="0" t="s">
        <v>130</v>
      </c>
      <c r="I22" s="0" t="s">
        <v>131</v>
      </c>
      <c r="K22" s="0" t="str">
        <f aca="false">MID(H22,1,FIND("/",H22,1)-1)</f>
        <v>Laboratory Tests</v>
      </c>
    </row>
    <row r="23" customFormat="false" ht="12.8" hidden="false" customHeight="false" outlineLevel="0" collapsed="false">
      <c r="A23" s="0" t="s">
        <v>132</v>
      </c>
      <c r="B23" s="0" t="s">
        <v>133</v>
      </c>
      <c r="C23" s="0" t="s">
        <v>13</v>
      </c>
      <c r="E23" s="0" t="s">
        <v>134</v>
      </c>
      <c r="H23" s="0" t="s">
        <v>135</v>
      </c>
      <c r="I23" s="0" t="s">
        <v>136</v>
      </c>
      <c r="K23" s="0" t="str">
        <f aca="false">MID(H23,1,FIND("/",H23,1)-1)</f>
        <v>Neuroimaging</v>
      </c>
    </row>
    <row r="24" customFormat="false" ht="12.8" hidden="false" customHeight="false" outlineLevel="0" collapsed="false">
      <c r="A24" s="0" t="s">
        <v>137</v>
      </c>
      <c r="B24" s="0" t="s">
        <v>138</v>
      </c>
      <c r="C24" s="0" t="s">
        <v>13</v>
      </c>
      <c r="E24" s="0" t="s">
        <v>134</v>
      </c>
      <c r="H24" s="0" t="s">
        <v>139</v>
      </c>
      <c r="I24" s="0" t="s">
        <v>140</v>
      </c>
      <c r="K24" s="0" t="str">
        <f aca="false">MID(H24,1,FIND("/",H24,1)-1)</f>
        <v>Neuroimaging</v>
      </c>
    </row>
    <row r="25" customFormat="false" ht="12.8" hidden="false" customHeight="false" outlineLevel="0" collapsed="false">
      <c r="A25" s="0" t="s">
        <v>141</v>
      </c>
      <c r="B25" s="0" t="s">
        <v>142</v>
      </c>
      <c r="C25" s="0" t="s">
        <v>13</v>
      </c>
      <c r="E25" s="0" t="s">
        <v>134</v>
      </c>
      <c r="H25" s="0" t="s">
        <v>143</v>
      </c>
      <c r="I25" s="0" t="s">
        <v>144</v>
      </c>
      <c r="K25" s="0" t="str">
        <f aca="false">MID(H25,1,FIND("/",H25,1)-1)</f>
        <v>Neuroimaging</v>
      </c>
    </row>
    <row r="26" customFormat="false" ht="12.8" hidden="false" customHeight="false" outlineLevel="0" collapsed="false">
      <c r="A26" s="0" t="s">
        <v>145</v>
      </c>
      <c r="B26" s="0" t="s">
        <v>146</v>
      </c>
      <c r="C26" s="0" t="s">
        <v>13</v>
      </c>
      <c r="E26" s="0" t="s">
        <v>134</v>
      </c>
      <c r="H26" s="0" t="s">
        <v>147</v>
      </c>
      <c r="I26" s="0" t="s">
        <v>148</v>
      </c>
      <c r="K26" s="0" t="str">
        <f aca="false">MID(H26,1,FIND("/",H26,1)-1)</f>
        <v>Neuroimaging</v>
      </c>
    </row>
    <row r="27" customFormat="false" ht="12.8" hidden="false" customHeight="false" outlineLevel="0" collapsed="false">
      <c r="A27" s="0" t="s">
        <v>149</v>
      </c>
      <c r="B27" s="0" t="s">
        <v>150</v>
      </c>
      <c r="C27" s="0" t="s">
        <v>13</v>
      </c>
      <c r="E27" s="0" t="s">
        <v>134</v>
      </c>
      <c r="H27" s="0" t="s">
        <v>151</v>
      </c>
      <c r="I27" s="0" t="s">
        <v>152</v>
      </c>
      <c r="K27" s="0" t="str">
        <f aca="false">MID(H27,1,FIND("/",H27,1)-1)</f>
        <v>Neuroimaging</v>
      </c>
    </row>
    <row r="28" customFormat="false" ht="12.8" hidden="false" customHeight="false" outlineLevel="0" collapsed="false">
      <c r="A28" s="0" t="s">
        <v>153</v>
      </c>
      <c r="B28" s="0" t="s">
        <v>154</v>
      </c>
      <c r="C28" s="0" t="s">
        <v>13</v>
      </c>
      <c r="E28" s="0" t="s">
        <v>134</v>
      </c>
      <c r="H28" s="0" t="s">
        <v>155</v>
      </c>
      <c r="I28" s="0" t="s">
        <v>156</v>
      </c>
      <c r="K28" s="0" t="str">
        <f aca="false">MID(H28,1,FIND("/",H28,1)-1)</f>
        <v>Neuroimaging</v>
      </c>
    </row>
    <row r="29" customFormat="false" ht="12.8" hidden="false" customHeight="false" outlineLevel="0" collapsed="false">
      <c r="A29" s="0" t="s">
        <v>157</v>
      </c>
      <c r="B29" s="0" t="s">
        <v>158</v>
      </c>
      <c r="C29" s="0" t="s">
        <v>13</v>
      </c>
      <c r="E29" s="0" t="s">
        <v>134</v>
      </c>
      <c r="H29" s="0" t="s">
        <v>159</v>
      </c>
      <c r="I29" s="0" t="s">
        <v>160</v>
      </c>
      <c r="K29" s="0" t="str">
        <f aca="false">MID(H29,1,FIND("/",H29,1)-1)</f>
        <v>Neuroimaging</v>
      </c>
    </row>
    <row r="30" customFormat="false" ht="12.8" hidden="false" customHeight="false" outlineLevel="0" collapsed="false">
      <c r="A30" s="0" t="s">
        <v>161</v>
      </c>
      <c r="B30" s="0" t="s">
        <v>162</v>
      </c>
      <c r="C30" s="0" t="s">
        <v>13</v>
      </c>
      <c r="E30" s="0" t="s">
        <v>134</v>
      </c>
      <c r="H30" s="0" t="s">
        <v>163</v>
      </c>
      <c r="I30" s="0" t="s">
        <v>164</v>
      </c>
      <c r="K30" s="0" t="str">
        <f aca="false">MID(H30,1,FIND("/",H30,1)-1)</f>
        <v>Neuroimaging</v>
      </c>
    </row>
    <row r="31" customFormat="false" ht="12.8" hidden="false" customHeight="false" outlineLevel="0" collapsed="false">
      <c r="A31" s="0" t="s">
        <v>165</v>
      </c>
      <c r="B31" s="0" t="s">
        <v>166</v>
      </c>
      <c r="C31" s="0" t="s">
        <v>13</v>
      </c>
      <c r="E31" s="0" t="s">
        <v>134</v>
      </c>
      <c r="H31" s="0" t="s">
        <v>167</v>
      </c>
      <c r="I31" s="0" t="s">
        <v>168</v>
      </c>
      <c r="K31" s="0" t="str">
        <f aca="false">MID(H31,1,FIND("/",H31,1)-1)</f>
        <v>Neuroimaging</v>
      </c>
    </row>
    <row r="32" customFormat="false" ht="12.8" hidden="false" customHeight="false" outlineLevel="0" collapsed="false">
      <c r="A32" s="0" t="s">
        <v>169</v>
      </c>
      <c r="B32" s="0" t="s">
        <v>170</v>
      </c>
      <c r="C32" s="0" t="s">
        <v>13</v>
      </c>
      <c r="E32" s="0" t="s">
        <v>134</v>
      </c>
      <c r="H32" s="0" t="s">
        <v>171</v>
      </c>
      <c r="I32" s="0" t="s">
        <v>172</v>
      </c>
      <c r="K32" s="0" t="str">
        <f aca="false">MID(H32,1,FIND("/",H32,1)-1)</f>
        <v>Neuroimaging</v>
      </c>
    </row>
    <row r="33" customFormat="false" ht="12.8" hidden="false" customHeight="false" outlineLevel="0" collapsed="false">
      <c r="A33" s="0" t="s">
        <v>173</v>
      </c>
      <c r="B33" s="0" t="s">
        <v>174</v>
      </c>
      <c r="C33" s="0" t="s">
        <v>13</v>
      </c>
      <c r="E33" s="0" t="s">
        <v>134</v>
      </c>
      <c r="H33" s="0" t="s">
        <v>175</v>
      </c>
      <c r="I33" s="0" t="s">
        <v>176</v>
      </c>
      <c r="K33" s="0" t="str">
        <f aca="false">MID(H33,1,FIND("/",H33,1)-1)</f>
        <v>Neuroimaging</v>
      </c>
    </row>
    <row r="34" customFormat="false" ht="12.8" hidden="false" customHeight="false" outlineLevel="0" collapsed="false">
      <c r="A34" s="0" t="s">
        <v>177</v>
      </c>
      <c r="B34" s="0" t="s">
        <v>178</v>
      </c>
      <c r="C34" s="0" t="s">
        <v>13</v>
      </c>
      <c r="E34" s="0" t="s">
        <v>134</v>
      </c>
      <c r="H34" s="0" t="s">
        <v>179</v>
      </c>
      <c r="I34" s="0" t="s">
        <v>180</v>
      </c>
      <c r="K34" s="0" t="str">
        <f aca="false">MID(H34,1,FIND("/",H34,1)-1)</f>
        <v>Neuroimaging</v>
      </c>
    </row>
    <row r="35" customFormat="false" ht="12.8" hidden="false" customHeight="false" outlineLevel="0" collapsed="false">
      <c r="A35" s="0" t="s">
        <v>181</v>
      </c>
      <c r="B35" s="0" t="s">
        <v>182</v>
      </c>
      <c r="C35" s="0" t="s">
        <v>13</v>
      </c>
      <c r="E35" s="0" t="s">
        <v>134</v>
      </c>
      <c r="H35" s="0" t="s">
        <v>183</v>
      </c>
      <c r="I35" s="0" t="s">
        <v>184</v>
      </c>
      <c r="K35" s="0" t="str">
        <f aca="false">MID(H35,1,FIND("/",H35,1)-1)</f>
        <v>Neuroimaging</v>
      </c>
    </row>
    <row r="36" customFormat="false" ht="12.8" hidden="false" customHeight="false" outlineLevel="0" collapsed="false">
      <c r="A36" s="0" t="s">
        <v>185</v>
      </c>
      <c r="B36" s="0" t="s">
        <v>186</v>
      </c>
      <c r="C36" s="0" t="s">
        <v>13</v>
      </c>
      <c r="E36" s="0" t="s">
        <v>134</v>
      </c>
      <c r="H36" s="0" t="s">
        <v>187</v>
      </c>
      <c r="I36" s="0" t="s">
        <v>188</v>
      </c>
      <c r="K36" s="0" t="str">
        <f aca="false">MID(H36,1,FIND("/",H36,1)-1)</f>
        <v>Neuroimaging</v>
      </c>
    </row>
    <row r="37" customFormat="false" ht="12.8" hidden="false" customHeight="false" outlineLevel="0" collapsed="false">
      <c r="A37" s="0" t="s">
        <v>189</v>
      </c>
      <c r="B37" s="0" t="s">
        <v>190</v>
      </c>
      <c r="C37" s="0" t="s">
        <v>13</v>
      </c>
      <c r="E37" s="0" t="s">
        <v>134</v>
      </c>
      <c r="H37" s="0" t="s">
        <v>191</v>
      </c>
      <c r="I37" s="0" t="s">
        <v>192</v>
      </c>
      <c r="K37" s="0" t="str">
        <f aca="false">MID(H37,1,FIND("/",H37,1)-1)</f>
        <v>Neuroimaging</v>
      </c>
    </row>
    <row r="38" customFormat="false" ht="12.8" hidden="false" customHeight="false" outlineLevel="0" collapsed="false">
      <c r="A38" s="0" t="s">
        <v>193</v>
      </c>
      <c r="B38" s="0" t="s">
        <v>194</v>
      </c>
      <c r="C38" s="0" t="s">
        <v>13</v>
      </c>
      <c r="E38" s="0" t="s">
        <v>134</v>
      </c>
      <c r="H38" s="0" t="s">
        <v>195</v>
      </c>
      <c r="I38" s="0" t="s">
        <v>196</v>
      </c>
      <c r="K38" s="0" t="str">
        <f aca="false">MID(H38,1,FIND("/",H38,1)-1)</f>
        <v>Neuroimaging</v>
      </c>
    </row>
    <row r="39" customFormat="false" ht="12.8" hidden="false" customHeight="false" outlineLevel="0" collapsed="false">
      <c r="A39" s="0" t="s">
        <v>197</v>
      </c>
      <c r="B39" s="0" t="s">
        <v>198</v>
      </c>
      <c r="C39" s="0" t="s">
        <v>13</v>
      </c>
      <c r="E39" s="0" t="s">
        <v>134</v>
      </c>
      <c r="H39" s="0" t="s">
        <v>199</v>
      </c>
      <c r="I39" s="0" t="s">
        <v>200</v>
      </c>
      <c r="K39" s="0" t="str">
        <f aca="false">MID(H39,1,FIND("/",H39,1)-1)</f>
        <v>Neuroimaging</v>
      </c>
    </row>
    <row r="40" customFormat="false" ht="12.8" hidden="false" customHeight="false" outlineLevel="0" collapsed="false">
      <c r="A40" s="0" t="s">
        <v>201</v>
      </c>
      <c r="B40" s="0" t="s">
        <v>202</v>
      </c>
      <c r="C40" s="0" t="s">
        <v>13</v>
      </c>
      <c r="E40" s="0" t="s">
        <v>134</v>
      </c>
      <c r="H40" s="0" t="s">
        <v>203</v>
      </c>
      <c r="I40" s="0" t="s">
        <v>204</v>
      </c>
      <c r="K40" s="0" t="str">
        <f aca="false">MID(H40,1,FIND("/",H40,1)-1)</f>
        <v>Neuroimaging</v>
      </c>
    </row>
    <row r="41" customFormat="false" ht="12.8" hidden="false" customHeight="false" outlineLevel="0" collapsed="false">
      <c r="A41" s="0" t="s">
        <v>205</v>
      </c>
      <c r="B41" s="0" t="s">
        <v>206</v>
      </c>
      <c r="C41" s="0" t="s">
        <v>13</v>
      </c>
      <c r="E41" s="0" t="s">
        <v>134</v>
      </c>
      <c r="H41" s="0" t="s">
        <v>207</v>
      </c>
      <c r="I41" s="0" t="s">
        <v>208</v>
      </c>
      <c r="K41" s="0" t="str">
        <f aca="false">MID(H41,1,FIND("/",H41,1)-1)</f>
        <v>Neuroimaging</v>
      </c>
    </row>
    <row r="42" customFormat="false" ht="12.8" hidden="false" customHeight="false" outlineLevel="0" collapsed="false">
      <c r="A42" s="0" t="s">
        <v>209</v>
      </c>
      <c r="B42" s="0" t="s">
        <v>210</v>
      </c>
      <c r="C42" s="0" t="s">
        <v>13</v>
      </c>
      <c r="E42" s="0" t="s">
        <v>134</v>
      </c>
      <c r="H42" s="0" t="s">
        <v>211</v>
      </c>
      <c r="I42" s="0" t="s">
        <v>212</v>
      </c>
      <c r="K42" s="0" t="str">
        <f aca="false">MID(H42,1,FIND("/",H42,1)-1)</f>
        <v>Neuroimaging</v>
      </c>
    </row>
    <row r="43" customFormat="false" ht="12.8" hidden="false" customHeight="false" outlineLevel="0" collapsed="false">
      <c r="A43" s="0" t="s">
        <v>213</v>
      </c>
      <c r="B43" s="0" t="s">
        <v>214</v>
      </c>
      <c r="C43" s="0" t="s">
        <v>13</v>
      </c>
      <c r="E43" s="0" t="s">
        <v>134</v>
      </c>
      <c r="H43" s="0" t="s">
        <v>215</v>
      </c>
      <c r="I43" s="0" t="s">
        <v>216</v>
      </c>
      <c r="K43" s="0" t="str">
        <f aca="false">MID(H43,1,FIND("/",H43,1)-1)</f>
        <v>Neuroimaging</v>
      </c>
    </row>
    <row r="44" customFormat="false" ht="12.8" hidden="false" customHeight="false" outlineLevel="0" collapsed="false">
      <c r="A44" s="0" t="s">
        <v>217</v>
      </c>
      <c r="B44" s="0" t="s">
        <v>218</v>
      </c>
      <c r="C44" s="0" t="s">
        <v>13</v>
      </c>
      <c r="E44" s="0" t="s">
        <v>134</v>
      </c>
      <c r="H44" s="0" t="s">
        <v>219</v>
      </c>
      <c r="I44" s="0" t="s">
        <v>220</v>
      </c>
      <c r="K44" s="0" t="str">
        <f aca="false">MID(H44,1,FIND("/",H44,1)-1)</f>
        <v>Neuroimaging</v>
      </c>
    </row>
    <row r="45" customFormat="false" ht="12.8" hidden="false" customHeight="false" outlineLevel="0" collapsed="false">
      <c r="A45" s="0" t="s">
        <v>221</v>
      </c>
      <c r="B45" s="0" t="s">
        <v>222</v>
      </c>
      <c r="C45" s="0" t="s">
        <v>13</v>
      </c>
      <c r="E45" s="0" t="s">
        <v>134</v>
      </c>
      <c r="H45" s="0" t="s">
        <v>223</v>
      </c>
      <c r="I45" s="0" t="s">
        <v>224</v>
      </c>
      <c r="K45" s="0" t="str">
        <f aca="false">MID(H45,1,FIND("/",H45,1)-1)</f>
        <v>Neuroimaging</v>
      </c>
    </row>
    <row r="46" customFormat="false" ht="12.8" hidden="false" customHeight="false" outlineLevel="0" collapsed="false">
      <c r="A46" s="0" t="s">
        <v>225</v>
      </c>
      <c r="B46" s="0" t="s">
        <v>226</v>
      </c>
      <c r="C46" s="0" t="s">
        <v>13</v>
      </c>
      <c r="E46" s="0" t="s">
        <v>134</v>
      </c>
      <c r="H46" s="0" t="s">
        <v>227</v>
      </c>
      <c r="I46" s="0" t="s">
        <v>228</v>
      </c>
      <c r="K46" s="0" t="str">
        <f aca="false">MID(H46,1,FIND("/",H46,1)-1)</f>
        <v>Neuroimaging</v>
      </c>
    </row>
    <row r="47" customFormat="false" ht="12.8" hidden="false" customHeight="false" outlineLevel="0" collapsed="false">
      <c r="A47" s="0" t="s">
        <v>229</v>
      </c>
      <c r="B47" s="0" t="s">
        <v>230</v>
      </c>
      <c r="C47" s="0" t="s">
        <v>13</v>
      </c>
      <c r="E47" s="0" t="s">
        <v>134</v>
      </c>
      <c r="H47" s="0" t="s">
        <v>231</v>
      </c>
      <c r="I47" s="0" t="s">
        <v>232</v>
      </c>
      <c r="K47" s="0" t="str">
        <f aca="false">MID(H47,1,FIND("/",H47,1)-1)</f>
        <v>Neuroimaging</v>
      </c>
    </row>
    <row r="48" customFormat="false" ht="12.8" hidden="false" customHeight="false" outlineLevel="0" collapsed="false">
      <c r="A48" s="0" t="s">
        <v>233</v>
      </c>
      <c r="B48" s="0" t="s">
        <v>234</v>
      </c>
      <c r="C48" s="0" t="s">
        <v>13</v>
      </c>
      <c r="E48" s="0" t="s">
        <v>134</v>
      </c>
      <c r="H48" s="0" t="s">
        <v>235</v>
      </c>
      <c r="I48" s="0" t="s">
        <v>236</v>
      </c>
      <c r="K48" s="0" t="str">
        <f aca="false">MID(H48,1,FIND("/",H48,1)-1)</f>
        <v>Neuroimaging</v>
      </c>
    </row>
    <row r="49" customFormat="false" ht="12.8" hidden="false" customHeight="false" outlineLevel="0" collapsed="false">
      <c r="A49" s="0" t="s">
        <v>237</v>
      </c>
      <c r="B49" s="0" t="s">
        <v>238</v>
      </c>
      <c r="C49" s="0" t="s">
        <v>13</v>
      </c>
      <c r="E49" s="0" t="s">
        <v>134</v>
      </c>
      <c r="H49" s="0" t="s">
        <v>239</v>
      </c>
      <c r="I49" s="0" t="s">
        <v>240</v>
      </c>
      <c r="K49" s="0" t="str">
        <f aca="false">MID(H49,1,FIND("/",H49,1)-1)</f>
        <v>Neuroimaging</v>
      </c>
    </row>
    <row r="50" customFormat="false" ht="12.8" hidden="false" customHeight="false" outlineLevel="0" collapsed="false">
      <c r="A50" s="0" t="s">
        <v>241</v>
      </c>
      <c r="B50" s="0" t="s">
        <v>242</v>
      </c>
      <c r="C50" s="0" t="s">
        <v>13</v>
      </c>
      <c r="E50" s="0" t="s">
        <v>134</v>
      </c>
      <c r="H50" s="0" t="s">
        <v>243</v>
      </c>
      <c r="I50" s="0" t="s">
        <v>244</v>
      </c>
      <c r="K50" s="0" t="str">
        <f aca="false">MID(H50,1,FIND("/",H50,1)-1)</f>
        <v>Neuroimaging</v>
      </c>
    </row>
    <row r="51" customFormat="false" ht="12.8" hidden="false" customHeight="false" outlineLevel="0" collapsed="false">
      <c r="A51" s="0" t="s">
        <v>245</v>
      </c>
      <c r="B51" s="0" t="s">
        <v>246</v>
      </c>
      <c r="C51" s="0" t="s">
        <v>13</v>
      </c>
      <c r="E51" s="0" t="s">
        <v>134</v>
      </c>
      <c r="H51" s="0" t="s">
        <v>247</v>
      </c>
      <c r="I51" s="0" t="s">
        <v>248</v>
      </c>
      <c r="K51" s="0" t="str">
        <f aca="false">MID(H51,1,FIND("/",H51,1)-1)</f>
        <v>Neuroimaging</v>
      </c>
    </row>
    <row r="52" customFormat="false" ht="12.8" hidden="false" customHeight="false" outlineLevel="0" collapsed="false">
      <c r="A52" s="0" t="s">
        <v>249</v>
      </c>
      <c r="B52" s="0" t="s">
        <v>250</v>
      </c>
      <c r="C52" s="0" t="s">
        <v>13</v>
      </c>
      <c r="E52" s="0" t="s">
        <v>134</v>
      </c>
      <c r="H52" s="0" t="s">
        <v>251</v>
      </c>
      <c r="I52" s="0" t="s">
        <v>252</v>
      </c>
      <c r="K52" s="0" t="str">
        <f aca="false">MID(H52,1,FIND("/",H52,1)-1)</f>
        <v>Neuroimaging</v>
      </c>
    </row>
    <row r="53" customFormat="false" ht="12.8" hidden="false" customHeight="false" outlineLevel="0" collapsed="false">
      <c r="A53" s="0" t="s">
        <v>253</v>
      </c>
      <c r="B53" s="0" t="s">
        <v>254</v>
      </c>
      <c r="C53" s="0" t="s">
        <v>13</v>
      </c>
      <c r="E53" s="0" t="s">
        <v>134</v>
      </c>
      <c r="H53" s="0" t="s">
        <v>255</v>
      </c>
      <c r="I53" s="0" t="s">
        <v>256</v>
      </c>
      <c r="K53" s="0" t="str">
        <f aca="false">MID(H53,1,FIND("/",H53,1)-1)</f>
        <v>Neuroimaging</v>
      </c>
    </row>
    <row r="54" customFormat="false" ht="12.8" hidden="false" customHeight="false" outlineLevel="0" collapsed="false">
      <c r="A54" s="0" t="s">
        <v>257</v>
      </c>
      <c r="B54" s="0" t="s">
        <v>258</v>
      </c>
      <c r="C54" s="0" t="s">
        <v>13</v>
      </c>
      <c r="E54" s="0" t="s">
        <v>134</v>
      </c>
      <c r="H54" s="0" t="s">
        <v>259</v>
      </c>
      <c r="I54" s="0" t="s">
        <v>260</v>
      </c>
      <c r="K54" s="0" t="str">
        <f aca="false">MID(H54,1,FIND("/",H54,1)-1)</f>
        <v>Neuroimaging</v>
      </c>
    </row>
    <row r="55" customFormat="false" ht="12.8" hidden="false" customHeight="false" outlineLevel="0" collapsed="false">
      <c r="A55" s="0" t="s">
        <v>261</v>
      </c>
      <c r="B55" s="0" t="s">
        <v>262</v>
      </c>
      <c r="C55" s="0" t="s">
        <v>13</v>
      </c>
      <c r="E55" s="0" t="s">
        <v>134</v>
      </c>
      <c r="H55" s="0" t="s">
        <v>263</v>
      </c>
      <c r="I55" s="0" t="s">
        <v>264</v>
      </c>
      <c r="K55" s="0" t="str">
        <f aca="false">MID(H55,1,FIND("/",H55,1)-1)</f>
        <v>Neuroimaging</v>
      </c>
    </row>
    <row r="56" customFormat="false" ht="12.8" hidden="false" customHeight="false" outlineLevel="0" collapsed="false">
      <c r="A56" s="0" t="s">
        <v>265</v>
      </c>
      <c r="B56" s="0" t="s">
        <v>266</v>
      </c>
      <c r="C56" s="0" t="s">
        <v>13</v>
      </c>
      <c r="E56" s="0" t="s">
        <v>134</v>
      </c>
      <c r="H56" s="0" t="s">
        <v>267</v>
      </c>
      <c r="I56" s="0" t="s">
        <v>268</v>
      </c>
      <c r="K56" s="0" t="str">
        <f aca="false">MID(H56,1,FIND("/",H56,1)-1)</f>
        <v>Neuroimaging</v>
      </c>
    </row>
    <row r="57" customFormat="false" ht="12.8" hidden="false" customHeight="false" outlineLevel="0" collapsed="false">
      <c r="A57" s="0" t="s">
        <v>269</v>
      </c>
      <c r="B57" s="0" t="s">
        <v>270</v>
      </c>
      <c r="C57" s="0" t="s">
        <v>13</v>
      </c>
      <c r="E57" s="0" t="s">
        <v>134</v>
      </c>
      <c r="H57" s="0" t="s">
        <v>271</v>
      </c>
      <c r="I57" s="0" t="s">
        <v>272</v>
      </c>
      <c r="K57" s="0" t="str">
        <f aca="false">MID(H57,1,FIND("/",H57,1)-1)</f>
        <v>Neuroimaging</v>
      </c>
    </row>
    <row r="58" customFormat="false" ht="12.8" hidden="false" customHeight="false" outlineLevel="0" collapsed="false">
      <c r="A58" s="0" t="s">
        <v>273</v>
      </c>
      <c r="B58" s="0" t="s">
        <v>274</v>
      </c>
      <c r="C58" s="0" t="s">
        <v>13</v>
      </c>
      <c r="E58" s="0" t="s">
        <v>134</v>
      </c>
      <c r="H58" s="0" t="s">
        <v>275</v>
      </c>
      <c r="I58" s="0" t="s">
        <v>276</v>
      </c>
      <c r="K58" s="0" t="str">
        <f aca="false">MID(H58,1,FIND("/",H58,1)-1)</f>
        <v>Neuroimaging</v>
      </c>
    </row>
    <row r="59" customFormat="false" ht="12.8" hidden="false" customHeight="false" outlineLevel="0" collapsed="false">
      <c r="A59" s="0" t="s">
        <v>277</v>
      </c>
      <c r="B59" s="0" t="s">
        <v>278</v>
      </c>
      <c r="C59" s="0" t="s">
        <v>13</v>
      </c>
      <c r="E59" s="0" t="s">
        <v>134</v>
      </c>
      <c r="H59" s="0" t="s">
        <v>279</v>
      </c>
      <c r="I59" s="0" t="s">
        <v>280</v>
      </c>
      <c r="K59" s="0" t="str">
        <f aca="false">MID(H59,1,FIND("/",H59,1)-1)</f>
        <v>Neuroimaging</v>
      </c>
    </row>
    <row r="60" customFormat="false" ht="12.8" hidden="false" customHeight="false" outlineLevel="0" collapsed="false">
      <c r="A60" s="0" t="s">
        <v>281</v>
      </c>
      <c r="B60" s="0" t="s">
        <v>282</v>
      </c>
      <c r="C60" s="0" t="s">
        <v>13</v>
      </c>
      <c r="E60" s="0" t="s">
        <v>134</v>
      </c>
      <c r="H60" s="0" t="s">
        <v>283</v>
      </c>
      <c r="I60" s="0" t="s">
        <v>284</v>
      </c>
      <c r="K60" s="0" t="str">
        <f aca="false">MID(H60,1,FIND("/",H60,1)-1)</f>
        <v>Neuroimaging</v>
      </c>
    </row>
    <row r="61" customFormat="false" ht="12.8" hidden="false" customHeight="false" outlineLevel="0" collapsed="false">
      <c r="A61" s="0" t="s">
        <v>285</v>
      </c>
      <c r="B61" s="0" t="s">
        <v>286</v>
      </c>
      <c r="C61" s="0" t="s">
        <v>13</v>
      </c>
      <c r="E61" s="0" t="s">
        <v>134</v>
      </c>
      <c r="H61" s="0" t="s">
        <v>287</v>
      </c>
      <c r="I61" s="0" t="s">
        <v>288</v>
      </c>
      <c r="K61" s="0" t="str">
        <f aca="false">MID(H61,1,FIND("/",H61,1)-1)</f>
        <v>Neuroimaging</v>
      </c>
    </row>
    <row r="62" customFormat="false" ht="12.8" hidden="false" customHeight="false" outlineLevel="0" collapsed="false">
      <c r="A62" s="0" t="s">
        <v>289</v>
      </c>
      <c r="B62" s="0" t="s">
        <v>290</v>
      </c>
      <c r="C62" s="0" t="s">
        <v>13</v>
      </c>
      <c r="E62" s="0" t="s">
        <v>134</v>
      </c>
      <c r="H62" s="0" t="s">
        <v>291</v>
      </c>
      <c r="I62" s="0" t="s">
        <v>292</v>
      </c>
      <c r="K62" s="0" t="str">
        <f aca="false">MID(H62,1,FIND("/",H62,1)-1)</f>
        <v>Neuroimaging</v>
      </c>
    </row>
    <row r="63" customFormat="false" ht="12.8" hidden="false" customHeight="false" outlineLevel="0" collapsed="false">
      <c r="A63" s="0" t="s">
        <v>293</v>
      </c>
      <c r="B63" s="0" t="s">
        <v>294</v>
      </c>
      <c r="C63" s="0" t="s">
        <v>13</v>
      </c>
      <c r="E63" s="0" t="s">
        <v>134</v>
      </c>
      <c r="H63" s="0" t="s">
        <v>295</v>
      </c>
      <c r="I63" s="0" t="s">
        <v>296</v>
      </c>
      <c r="K63" s="0" t="str">
        <f aca="false">MID(H63,1,FIND("/",H63,1)-1)</f>
        <v>Neuroimaging</v>
      </c>
    </row>
    <row r="64" customFormat="false" ht="12.8" hidden="false" customHeight="false" outlineLevel="0" collapsed="false">
      <c r="A64" s="0" t="s">
        <v>297</v>
      </c>
      <c r="B64" s="0" t="s">
        <v>298</v>
      </c>
      <c r="C64" s="0" t="s">
        <v>13</v>
      </c>
      <c r="E64" s="0" t="s">
        <v>134</v>
      </c>
      <c r="H64" s="0" t="s">
        <v>299</v>
      </c>
      <c r="I64" s="0" t="s">
        <v>300</v>
      </c>
      <c r="K64" s="0" t="str">
        <f aca="false">MID(H64,1,FIND("/",H64,1)-1)</f>
        <v>Neuroimaging</v>
      </c>
    </row>
    <row r="65" customFormat="false" ht="12.8" hidden="false" customHeight="false" outlineLevel="0" collapsed="false">
      <c r="A65" s="0" t="s">
        <v>301</v>
      </c>
      <c r="B65" s="0" t="s">
        <v>302</v>
      </c>
      <c r="C65" s="0" t="s">
        <v>13</v>
      </c>
      <c r="E65" s="0" t="s">
        <v>134</v>
      </c>
      <c r="H65" s="0" t="s">
        <v>303</v>
      </c>
      <c r="I65" s="0" t="s">
        <v>304</v>
      </c>
      <c r="K65" s="0" t="str">
        <f aca="false">MID(H65,1,FIND("/",H65,1)-1)</f>
        <v>Neuroimaging</v>
      </c>
    </row>
    <row r="66" customFormat="false" ht="12.8" hidden="false" customHeight="false" outlineLevel="0" collapsed="false">
      <c r="A66" s="0" t="s">
        <v>305</v>
      </c>
      <c r="B66" s="0" t="s">
        <v>306</v>
      </c>
      <c r="C66" s="0" t="s">
        <v>13</v>
      </c>
      <c r="E66" s="0" t="s">
        <v>134</v>
      </c>
      <c r="H66" s="0" t="s">
        <v>307</v>
      </c>
      <c r="I66" s="0" t="s">
        <v>308</v>
      </c>
      <c r="K66" s="0" t="str">
        <f aca="false">MID(H66,1,FIND("/",H66,1)-1)</f>
        <v>Neuroimaging</v>
      </c>
    </row>
    <row r="67" customFormat="false" ht="12.8" hidden="false" customHeight="false" outlineLevel="0" collapsed="false">
      <c r="A67" s="0" t="s">
        <v>309</v>
      </c>
      <c r="B67" s="0" t="s">
        <v>310</v>
      </c>
      <c r="C67" s="0" t="s">
        <v>13</v>
      </c>
      <c r="E67" s="0" t="s">
        <v>134</v>
      </c>
      <c r="H67" s="0" t="s">
        <v>311</v>
      </c>
      <c r="I67" s="0" t="s">
        <v>312</v>
      </c>
      <c r="K67" s="0" t="str">
        <f aca="false">MID(H67,1,FIND("/",H67,1)-1)</f>
        <v>Neuroimaging</v>
      </c>
    </row>
    <row r="68" customFormat="false" ht="12.8" hidden="false" customHeight="false" outlineLevel="0" collapsed="false">
      <c r="A68" s="0" t="s">
        <v>313</v>
      </c>
      <c r="B68" s="0" t="s">
        <v>314</v>
      </c>
      <c r="C68" s="0" t="s">
        <v>13</v>
      </c>
      <c r="E68" s="0" t="s">
        <v>134</v>
      </c>
      <c r="H68" s="0" t="s">
        <v>315</v>
      </c>
      <c r="I68" s="0" t="s">
        <v>316</v>
      </c>
      <c r="K68" s="0" t="str">
        <f aca="false">MID(H68,1,FIND("/",H68,1)-1)</f>
        <v>Neuroimaging</v>
      </c>
    </row>
    <row r="69" customFormat="false" ht="12.8" hidden="false" customHeight="false" outlineLevel="0" collapsed="false">
      <c r="A69" s="0" t="s">
        <v>317</v>
      </c>
      <c r="B69" s="0" t="s">
        <v>318</v>
      </c>
      <c r="C69" s="0" t="s">
        <v>13</v>
      </c>
      <c r="E69" s="0" t="s">
        <v>134</v>
      </c>
      <c r="H69" s="0" t="s">
        <v>319</v>
      </c>
      <c r="I69" s="0" t="s">
        <v>320</v>
      </c>
      <c r="K69" s="0" t="str">
        <f aca="false">MID(H69,1,FIND("/",H69,1)-1)</f>
        <v>Neuroimaging</v>
      </c>
    </row>
    <row r="70" customFormat="false" ht="12.8" hidden="false" customHeight="false" outlineLevel="0" collapsed="false">
      <c r="A70" s="0" t="s">
        <v>321</v>
      </c>
      <c r="B70" s="0" t="s">
        <v>322</v>
      </c>
      <c r="C70" s="0" t="s">
        <v>13</v>
      </c>
      <c r="E70" s="0" t="s">
        <v>134</v>
      </c>
      <c r="H70" s="0" t="s">
        <v>323</v>
      </c>
      <c r="I70" s="0" t="s">
        <v>324</v>
      </c>
      <c r="K70" s="0" t="str">
        <f aca="false">MID(H70,1,FIND("/",H70,1)-1)</f>
        <v>Neuroimaging</v>
      </c>
    </row>
    <row r="71" customFormat="false" ht="12.8" hidden="false" customHeight="false" outlineLevel="0" collapsed="false">
      <c r="A71" s="0" t="s">
        <v>325</v>
      </c>
      <c r="B71" s="0" t="s">
        <v>326</v>
      </c>
      <c r="C71" s="0" t="s">
        <v>13</v>
      </c>
      <c r="E71" s="0" t="s">
        <v>134</v>
      </c>
      <c r="H71" s="0" t="s">
        <v>327</v>
      </c>
      <c r="I71" s="0" t="s">
        <v>328</v>
      </c>
      <c r="K71" s="0" t="str">
        <f aca="false">MID(H71,1,FIND("/",H71,1)-1)</f>
        <v>Neuroimaging</v>
      </c>
    </row>
    <row r="72" customFormat="false" ht="12.8" hidden="false" customHeight="false" outlineLevel="0" collapsed="false">
      <c r="A72" s="0" t="s">
        <v>329</v>
      </c>
      <c r="B72" s="0" t="s">
        <v>330</v>
      </c>
      <c r="C72" s="0" t="s">
        <v>13</v>
      </c>
      <c r="E72" s="0" t="s">
        <v>134</v>
      </c>
      <c r="H72" s="0" t="s">
        <v>331</v>
      </c>
      <c r="I72" s="0" t="s">
        <v>332</v>
      </c>
      <c r="K72" s="0" t="str">
        <f aca="false">MID(H72,1,FIND("/",H72,1)-1)</f>
        <v>Neuroimaging</v>
      </c>
    </row>
    <row r="73" customFormat="false" ht="12.8" hidden="false" customHeight="false" outlineLevel="0" collapsed="false">
      <c r="A73" s="0" t="s">
        <v>333</v>
      </c>
      <c r="B73" s="0" t="s">
        <v>334</v>
      </c>
      <c r="C73" s="0" t="s">
        <v>13</v>
      </c>
      <c r="E73" s="0" t="s">
        <v>134</v>
      </c>
      <c r="H73" s="0" t="s">
        <v>335</v>
      </c>
      <c r="I73" s="0" t="s">
        <v>336</v>
      </c>
      <c r="K73" s="0" t="str">
        <f aca="false">MID(H73,1,FIND("/",H73,1)-1)</f>
        <v>Neuroimaging</v>
      </c>
    </row>
    <row r="74" customFormat="false" ht="12.8" hidden="false" customHeight="false" outlineLevel="0" collapsed="false">
      <c r="A74" s="0" t="s">
        <v>337</v>
      </c>
      <c r="B74" s="0" t="s">
        <v>338</v>
      </c>
      <c r="C74" s="0" t="s">
        <v>13</v>
      </c>
      <c r="E74" s="0" t="s">
        <v>134</v>
      </c>
      <c r="H74" s="0" t="s">
        <v>339</v>
      </c>
      <c r="I74" s="0" t="s">
        <v>340</v>
      </c>
      <c r="K74" s="0" t="str">
        <f aca="false">MID(H74,1,FIND("/",H74,1)-1)</f>
        <v>Neuroimaging</v>
      </c>
    </row>
    <row r="75" customFormat="false" ht="12.8" hidden="false" customHeight="false" outlineLevel="0" collapsed="false">
      <c r="A75" s="0" t="s">
        <v>341</v>
      </c>
      <c r="B75" s="0" t="s">
        <v>342</v>
      </c>
      <c r="C75" s="0" t="s">
        <v>13</v>
      </c>
      <c r="E75" s="0" t="s">
        <v>134</v>
      </c>
      <c r="H75" s="0" t="s">
        <v>343</v>
      </c>
      <c r="I75" s="0" t="s">
        <v>344</v>
      </c>
      <c r="K75" s="0" t="str">
        <f aca="false">MID(H75,1,FIND("/",H75,1)-1)</f>
        <v>Neuroimaging</v>
      </c>
    </row>
    <row r="76" customFormat="false" ht="12.8" hidden="false" customHeight="false" outlineLevel="0" collapsed="false">
      <c r="A76" s="0" t="s">
        <v>345</v>
      </c>
      <c r="B76" s="0" t="s">
        <v>346</v>
      </c>
      <c r="C76" s="0" t="s">
        <v>13</v>
      </c>
      <c r="E76" s="0" t="s">
        <v>134</v>
      </c>
      <c r="H76" s="0" t="s">
        <v>347</v>
      </c>
      <c r="I76" s="0" t="s">
        <v>348</v>
      </c>
      <c r="K76" s="0" t="str">
        <f aca="false">MID(H76,1,FIND("/",H76,1)-1)</f>
        <v>Neuroimaging</v>
      </c>
    </row>
    <row r="77" customFormat="false" ht="12.8" hidden="false" customHeight="false" outlineLevel="0" collapsed="false">
      <c r="A77" s="0" t="s">
        <v>349</v>
      </c>
      <c r="B77" s="0" t="s">
        <v>350</v>
      </c>
      <c r="C77" s="0" t="s">
        <v>13</v>
      </c>
      <c r="E77" s="0" t="s">
        <v>134</v>
      </c>
      <c r="H77" s="0" t="s">
        <v>351</v>
      </c>
      <c r="I77" s="0" t="s">
        <v>352</v>
      </c>
      <c r="K77" s="0" t="str">
        <f aca="false">MID(H77,1,FIND("/",H77,1)-1)</f>
        <v>Neuroimaging</v>
      </c>
    </row>
    <row r="78" customFormat="false" ht="12.8" hidden="false" customHeight="false" outlineLevel="0" collapsed="false">
      <c r="A78" s="0" t="s">
        <v>353</v>
      </c>
      <c r="B78" s="0" t="s">
        <v>354</v>
      </c>
      <c r="C78" s="0" t="s">
        <v>13</v>
      </c>
      <c r="E78" s="0" t="s">
        <v>134</v>
      </c>
      <c r="H78" s="0" t="s">
        <v>355</v>
      </c>
      <c r="I78" s="0" t="s">
        <v>356</v>
      </c>
      <c r="K78" s="0" t="str">
        <f aca="false">MID(H78,1,FIND("/",H78,1)-1)</f>
        <v>Neuroimaging</v>
      </c>
    </row>
    <row r="79" customFormat="false" ht="12.8" hidden="false" customHeight="false" outlineLevel="0" collapsed="false">
      <c r="A79" s="0" t="s">
        <v>357</v>
      </c>
      <c r="B79" s="0" t="s">
        <v>358</v>
      </c>
      <c r="C79" s="0" t="s">
        <v>13</v>
      </c>
      <c r="E79" s="0" t="s">
        <v>134</v>
      </c>
      <c r="H79" s="0" t="s">
        <v>359</v>
      </c>
      <c r="I79" s="0" t="s">
        <v>360</v>
      </c>
      <c r="K79" s="0" t="str">
        <f aca="false">MID(H79,1,FIND("/",H79,1)-1)</f>
        <v>Neuroimaging</v>
      </c>
    </row>
    <row r="80" customFormat="false" ht="12.8" hidden="false" customHeight="false" outlineLevel="0" collapsed="false">
      <c r="A80" s="0" t="s">
        <v>361</v>
      </c>
      <c r="B80" s="0" t="s">
        <v>362</v>
      </c>
      <c r="C80" s="0" t="s">
        <v>13</v>
      </c>
      <c r="E80" s="0" t="s">
        <v>134</v>
      </c>
      <c r="H80" s="0" t="s">
        <v>363</v>
      </c>
      <c r="I80" s="0" t="s">
        <v>364</v>
      </c>
      <c r="K80" s="0" t="str">
        <f aca="false">MID(H80,1,FIND("/",H80,1)-1)</f>
        <v>Neuroimaging</v>
      </c>
    </row>
    <row r="81" customFormat="false" ht="12.8" hidden="false" customHeight="false" outlineLevel="0" collapsed="false">
      <c r="A81" s="0" t="s">
        <v>365</v>
      </c>
      <c r="B81" s="0" t="s">
        <v>366</v>
      </c>
      <c r="C81" s="0" t="s">
        <v>13</v>
      </c>
      <c r="E81" s="0" t="s">
        <v>134</v>
      </c>
      <c r="H81" s="0" t="s">
        <v>367</v>
      </c>
      <c r="I81" s="0" t="s">
        <v>368</v>
      </c>
      <c r="K81" s="0" t="str">
        <f aca="false">MID(H81,1,FIND("/",H81,1)-1)</f>
        <v>Neuroimaging</v>
      </c>
    </row>
    <row r="82" customFormat="false" ht="12.8" hidden="false" customHeight="false" outlineLevel="0" collapsed="false">
      <c r="A82" s="0" t="s">
        <v>369</v>
      </c>
      <c r="B82" s="0" t="s">
        <v>370</v>
      </c>
      <c r="C82" s="0" t="s">
        <v>13</v>
      </c>
      <c r="E82" s="0" t="s">
        <v>134</v>
      </c>
      <c r="H82" s="0" t="s">
        <v>371</v>
      </c>
      <c r="I82" s="0" t="s">
        <v>372</v>
      </c>
      <c r="K82" s="0" t="str">
        <f aca="false">MID(H82,1,FIND("/",H82,1)-1)</f>
        <v>Neuroimaging</v>
      </c>
    </row>
    <row r="83" customFormat="false" ht="12.8" hidden="false" customHeight="false" outlineLevel="0" collapsed="false">
      <c r="A83" s="0" t="s">
        <v>373</v>
      </c>
      <c r="B83" s="0" t="s">
        <v>374</v>
      </c>
      <c r="C83" s="0" t="s">
        <v>13</v>
      </c>
      <c r="E83" s="0" t="s">
        <v>134</v>
      </c>
      <c r="H83" s="0" t="s">
        <v>375</v>
      </c>
      <c r="I83" s="0" t="s">
        <v>376</v>
      </c>
      <c r="K83" s="0" t="str">
        <f aca="false">MID(H83,1,FIND("/",H83,1)-1)</f>
        <v>Neuroimaging</v>
      </c>
    </row>
    <row r="84" customFormat="false" ht="12.8" hidden="false" customHeight="false" outlineLevel="0" collapsed="false">
      <c r="A84" s="0" t="s">
        <v>377</v>
      </c>
      <c r="B84" s="0" t="s">
        <v>378</v>
      </c>
      <c r="C84" s="0" t="s">
        <v>13</v>
      </c>
      <c r="E84" s="0" t="s">
        <v>134</v>
      </c>
      <c r="H84" s="0" t="s">
        <v>379</v>
      </c>
      <c r="I84" s="0" t="s">
        <v>380</v>
      </c>
      <c r="K84" s="0" t="str">
        <f aca="false">MID(H84,1,FIND("/",H84,1)-1)</f>
        <v>Neuroimaging</v>
      </c>
    </row>
    <row r="85" customFormat="false" ht="12.8" hidden="false" customHeight="false" outlineLevel="0" collapsed="false">
      <c r="A85" s="0" t="s">
        <v>381</v>
      </c>
      <c r="B85" s="0" t="s">
        <v>382</v>
      </c>
      <c r="C85" s="0" t="s">
        <v>13</v>
      </c>
      <c r="E85" s="0" t="s">
        <v>134</v>
      </c>
      <c r="H85" s="0" t="s">
        <v>383</v>
      </c>
      <c r="I85" s="0" t="s">
        <v>384</v>
      </c>
      <c r="K85" s="0" t="str">
        <f aca="false">MID(H85,1,FIND("/",H85,1)-1)</f>
        <v>Neuroimaging</v>
      </c>
    </row>
    <row r="86" customFormat="false" ht="12.8" hidden="false" customHeight="false" outlineLevel="0" collapsed="false">
      <c r="A86" s="0" t="s">
        <v>385</v>
      </c>
      <c r="B86" s="0" t="s">
        <v>386</v>
      </c>
      <c r="C86" s="0" t="s">
        <v>13</v>
      </c>
      <c r="E86" s="0" t="s">
        <v>134</v>
      </c>
      <c r="H86" s="0" t="s">
        <v>387</v>
      </c>
      <c r="I86" s="0" t="s">
        <v>388</v>
      </c>
      <c r="K86" s="0" t="str">
        <f aca="false">MID(H86,1,FIND("/",H86,1)-1)</f>
        <v>Neuroimaging</v>
      </c>
    </row>
    <row r="87" customFormat="false" ht="12.8" hidden="false" customHeight="false" outlineLevel="0" collapsed="false">
      <c r="A87" s="0" t="s">
        <v>389</v>
      </c>
      <c r="B87" s="0" t="s">
        <v>390</v>
      </c>
      <c r="C87" s="0" t="s">
        <v>13</v>
      </c>
      <c r="E87" s="0" t="s">
        <v>134</v>
      </c>
      <c r="H87" s="0" t="s">
        <v>391</v>
      </c>
      <c r="I87" s="0" t="s">
        <v>392</v>
      </c>
      <c r="K87" s="0" t="str">
        <f aca="false">MID(H87,1,FIND("/",H87,1)-1)</f>
        <v>Neuroimaging</v>
      </c>
    </row>
    <row r="88" customFormat="false" ht="12.8" hidden="false" customHeight="false" outlineLevel="0" collapsed="false">
      <c r="A88" s="0" t="s">
        <v>393</v>
      </c>
      <c r="B88" s="0" t="s">
        <v>394</v>
      </c>
      <c r="C88" s="0" t="s">
        <v>13</v>
      </c>
      <c r="E88" s="0" t="s">
        <v>134</v>
      </c>
      <c r="H88" s="0" t="s">
        <v>395</v>
      </c>
      <c r="I88" s="0" t="s">
        <v>396</v>
      </c>
      <c r="K88" s="0" t="str">
        <f aca="false">MID(H88,1,FIND("/",H88,1)-1)</f>
        <v>Neuroimaging</v>
      </c>
    </row>
    <row r="89" customFormat="false" ht="12.8" hidden="false" customHeight="false" outlineLevel="0" collapsed="false">
      <c r="A89" s="0" t="s">
        <v>397</v>
      </c>
      <c r="B89" s="0" t="s">
        <v>398</v>
      </c>
      <c r="C89" s="0" t="s">
        <v>13</v>
      </c>
      <c r="E89" s="0" t="s">
        <v>134</v>
      </c>
      <c r="H89" s="0" t="s">
        <v>399</v>
      </c>
      <c r="I89" s="0" t="s">
        <v>400</v>
      </c>
      <c r="K89" s="0" t="str">
        <f aca="false">MID(H89,1,FIND("/",H89,1)-1)</f>
        <v>Neuroimaging</v>
      </c>
    </row>
    <row r="90" customFormat="false" ht="12.8" hidden="false" customHeight="false" outlineLevel="0" collapsed="false">
      <c r="A90" s="0" t="s">
        <v>401</v>
      </c>
      <c r="B90" s="0" t="s">
        <v>402</v>
      </c>
      <c r="C90" s="0" t="s">
        <v>13</v>
      </c>
      <c r="E90" s="0" t="s">
        <v>134</v>
      </c>
      <c r="H90" s="0" t="s">
        <v>403</v>
      </c>
      <c r="I90" s="0" t="s">
        <v>404</v>
      </c>
      <c r="K90" s="0" t="str">
        <f aca="false">MID(H90,1,FIND("/",H90,1)-1)</f>
        <v>Neuroimaging</v>
      </c>
    </row>
    <row r="91" customFormat="false" ht="12.8" hidden="false" customHeight="false" outlineLevel="0" collapsed="false">
      <c r="A91" s="0" t="s">
        <v>405</v>
      </c>
      <c r="B91" s="0" t="s">
        <v>406</v>
      </c>
      <c r="C91" s="0" t="s">
        <v>13</v>
      </c>
      <c r="E91" s="0" t="s">
        <v>134</v>
      </c>
      <c r="H91" s="0" t="s">
        <v>407</v>
      </c>
      <c r="I91" s="0" t="s">
        <v>408</v>
      </c>
      <c r="K91" s="0" t="str">
        <f aca="false">MID(H91,1,FIND("/",H91,1)-1)</f>
        <v>Neuroimaging</v>
      </c>
    </row>
    <row r="92" customFormat="false" ht="12.8" hidden="false" customHeight="false" outlineLevel="0" collapsed="false">
      <c r="A92" s="0" t="s">
        <v>409</v>
      </c>
      <c r="B92" s="0" t="s">
        <v>410</v>
      </c>
      <c r="C92" s="0" t="s">
        <v>13</v>
      </c>
      <c r="E92" s="0" t="s">
        <v>134</v>
      </c>
      <c r="H92" s="0" t="s">
        <v>411</v>
      </c>
      <c r="I92" s="0" t="s">
        <v>412</v>
      </c>
      <c r="K92" s="0" t="str">
        <f aca="false">MID(H92,1,FIND("/",H92,1)-1)</f>
        <v>Neuroimaging</v>
      </c>
    </row>
    <row r="93" customFormat="false" ht="12.8" hidden="false" customHeight="false" outlineLevel="0" collapsed="false">
      <c r="A93" s="0" t="s">
        <v>413</v>
      </c>
      <c r="B93" s="0" t="s">
        <v>414</v>
      </c>
      <c r="C93" s="0" t="s">
        <v>13</v>
      </c>
      <c r="E93" s="0" t="s">
        <v>134</v>
      </c>
      <c r="H93" s="0" t="s">
        <v>415</v>
      </c>
      <c r="I93" s="0" t="s">
        <v>416</v>
      </c>
      <c r="K93" s="0" t="str">
        <f aca="false">MID(H93,1,FIND("/",H93,1)-1)</f>
        <v>Neuroimaging</v>
      </c>
    </row>
    <row r="94" customFormat="false" ht="12.8" hidden="false" customHeight="false" outlineLevel="0" collapsed="false">
      <c r="A94" s="0" t="s">
        <v>417</v>
      </c>
      <c r="B94" s="0" t="s">
        <v>418</v>
      </c>
      <c r="C94" s="0" t="s">
        <v>13</v>
      </c>
      <c r="E94" s="0" t="s">
        <v>134</v>
      </c>
      <c r="H94" s="0" t="s">
        <v>419</v>
      </c>
      <c r="I94" s="0" t="s">
        <v>420</v>
      </c>
      <c r="K94" s="0" t="str">
        <f aca="false">MID(H94,1,FIND("/",H94,1)-1)</f>
        <v>Neuroimaging</v>
      </c>
    </row>
    <row r="95" customFormat="false" ht="12.8" hidden="false" customHeight="false" outlineLevel="0" collapsed="false">
      <c r="A95" s="0" t="s">
        <v>421</v>
      </c>
      <c r="B95" s="0" t="s">
        <v>422</v>
      </c>
      <c r="C95" s="0" t="s">
        <v>13</v>
      </c>
      <c r="E95" s="0" t="s">
        <v>134</v>
      </c>
      <c r="H95" s="0" t="s">
        <v>423</v>
      </c>
      <c r="I95" s="0" t="s">
        <v>424</v>
      </c>
      <c r="K95" s="0" t="str">
        <f aca="false">MID(H95,1,FIND("/",H95,1)-1)</f>
        <v>Neuroimaging</v>
      </c>
    </row>
    <row r="96" customFormat="false" ht="12.8" hidden="false" customHeight="false" outlineLevel="0" collapsed="false">
      <c r="A96" s="0" t="s">
        <v>425</v>
      </c>
      <c r="B96" s="0" t="s">
        <v>426</v>
      </c>
      <c r="C96" s="0" t="s">
        <v>13</v>
      </c>
      <c r="E96" s="0" t="s">
        <v>134</v>
      </c>
      <c r="H96" s="0" t="s">
        <v>427</v>
      </c>
      <c r="I96" s="0" t="s">
        <v>428</v>
      </c>
      <c r="K96" s="0" t="str">
        <f aca="false">MID(H96,1,FIND("/",H96,1)-1)</f>
        <v>Neuroimaging</v>
      </c>
    </row>
    <row r="97" customFormat="false" ht="12.8" hidden="false" customHeight="false" outlineLevel="0" collapsed="false">
      <c r="A97" s="0" t="s">
        <v>429</v>
      </c>
      <c r="B97" s="0" t="s">
        <v>430</v>
      </c>
      <c r="C97" s="0" t="s">
        <v>13</v>
      </c>
      <c r="E97" s="0" t="s">
        <v>134</v>
      </c>
      <c r="H97" s="0" t="s">
        <v>431</v>
      </c>
      <c r="I97" s="0" t="s">
        <v>432</v>
      </c>
      <c r="K97" s="0" t="str">
        <f aca="false">MID(H97,1,FIND("/",H97,1)-1)</f>
        <v>Neuroimaging</v>
      </c>
    </row>
    <row r="98" customFormat="false" ht="12.8" hidden="false" customHeight="false" outlineLevel="0" collapsed="false">
      <c r="A98" s="0" t="s">
        <v>433</v>
      </c>
      <c r="B98" s="0" t="s">
        <v>434</v>
      </c>
      <c r="C98" s="0" t="s">
        <v>13</v>
      </c>
      <c r="E98" s="0" t="s">
        <v>134</v>
      </c>
      <c r="H98" s="0" t="s">
        <v>435</v>
      </c>
      <c r="I98" s="0" t="s">
        <v>436</v>
      </c>
      <c r="K98" s="0" t="str">
        <f aca="false">MID(H98,1,FIND("/",H98,1)-1)</f>
        <v>Neuroimaging</v>
      </c>
    </row>
    <row r="99" customFormat="false" ht="12.8" hidden="false" customHeight="false" outlineLevel="0" collapsed="false">
      <c r="A99" s="0" t="s">
        <v>437</v>
      </c>
      <c r="B99" s="0" t="s">
        <v>438</v>
      </c>
      <c r="C99" s="0" t="s">
        <v>13</v>
      </c>
      <c r="E99" s="0" t="s">
        <v>134</v>
      </c>
      <c r="H99" s="0" t="s">
        <v>439</v>
      </c>
      <c r="I99" s="0" t="s">
        <v>440</v>
      </c>
      <c r="K99" s="0" t="str">
        <f aca="false">MID(H99,1,FIND("/",H99,1)-1)</f>
        <v>Neuroimaging</v>
      </c>
    </row>
    <row r="100" customFormat="false" ht="12.8" hidden="false" customHeight="false" outlineLevel="0" collapsed="false">
      <c r="A100" s="0" t="s">
        <v>441</v>
      </c>
      <c r="B100" s="0" t="s">
        <v>442</v>
      </c>
      <c r="C100" s="0" t="s">
        <v>13</v>
      </c>
      <c r="E100" s="0" t="s">
        <v>134</v>
      </c>
      <c r="H100" s="0" t="s">
        <v>443</v>
      </c>
      <c r="I100" s="0" t="s">
        <v>444</v>
      </c>
      <c r="K100" s="0" t="str">
        <f aca="false">MID(H100,1,FIND("/",H100,1)-1)</f>
        <v>Neuroimaging</v>
      </c>
    </row>
    <row r="101" customFormat="false" ht="12.8" hidden="false" customHeight="false" outlineLevel="0" collapsed="false">
      <c r="A101" s="0" t="s">
        <v>445</v>
      </c>
      <c r="B101" s="0" t="s">
        <v>446</v>
      </c>
      <c r="C101" s="0" t="s">
        <v>13</v>
      </c>
      <c r="E101" s="0" t="s">
        <v>134</v>
      </c>
      <c r="H101" s="0" t="s">
        <v>447</v>
      </c>
      <c r="I101" s="0" t="s">
        <v>448</v>
      </c>
      <c r="K101" s="0" t="str">
        <f aca="false">MID(H101,1,FIND("/",H101,1)-1)</f>
        <v>Neuroimaging</v>
      </c>
    </row>
    <row r="102" customFormat="false" ht="12.8" hidden="false" customHeight="false" outlineLevel="0" collapsed="false">
      <c r="A102" s="0" t="s">
        <v>449</v>
      </c>
      <c r="B102" s="0" t="s">
        <v>450</v>
      </c>
      <c r="C102" s="0" t="s">
        <v>13</v>
      </c>
      <c r="E102" s="0" t="s">
        <v>134</v>
      </c>
      <c r="H102" s="0" t="s">
        <v>451</v>
      </c>
      <c r="I102" s="0" t="s">
        <v>452</v>
      </c>
      <c r="K102" s="0" t="str">
        <f aca="false">MID(H102,1,FIND("/",H102,1)-1)</f>
        <v>Neuroimaging</v>
      </c>
    </row>
    <row r="103" customFormat="false" ht="12.8" hidden="false" customHeight="false" outlineLevel="0" collapsed="false">
      <c r="A103" s="0" t="s">
        <v>453</v>
      </c>
      <c r="B103" s="0" t="s">
        <v>454</v>
      </c>
      <c r="C103" s="0" t="s">
        <v>13</v>
      </c>
      <c r="E103" s="0" t="s">
        <v>134</v>
      </c>
      <c r="H103" s="0" t="s">
        <v>455</v>
      </c>
      <c r="I103" s="0" t="s">
        <v>456</v>
      </c>
      <c r="K103" s="0" t="str">
        <f aca="false">MID(H103,1,FIND("/",H103,1)-1)</f>
        <v>Neuroimaging</v>
      </c>
    </row>
    <row r="104" customFormat="false" ht="12.8" hidden="false" customHeight="false" outlineLevel="0" collapsed="false">
      <c r="A104" s="0" t="s">
        <v>457</v>
      </c>
      <c r="B104" s="0" t="s">
        <v>458</v>
      </c>
      <c r="C104" s="0" t="s">
        <v>13</v>
      </c>
      <c r="E104" s="0" t="s">
        <v>134</v>
      </c>
      <c r="H104" s="0" t="s">
        <v>459</v>
      </c>
      <c r="I104" s="0" t="s">
        <v>460</v>
      </c>
      <c r="K104" s="0" t="str">
        <f aca="false">MID(H104,1,FIND("/",H104,1)-1)</f>
        <v>Neuroimaging</v>
      </c>
    </row>
    <row r="105" customFormat="false" ht="12.8" hidden="false" customHeight="false" outlineLevel="0" collapsed="false">
      <c r="A105" s="0" t="s">
        <v>461</v>
      </c>
      <c r="B105" s="0" t="s">
        <v>462</v>
      </c>
      <c r="C105" s="0" t="s">
        <v>13</v>
      </c>
      <c r="E105" s="0" t="s">
        <v>134</v>
      </c>
      <c r="H105" s="0" t="s">
        <v>463</v>
      </c>
      <c r="I105" s="0" t="s">
        <v>464</v>
      </c>
      <c r="K105" s="0" t="str">
        <f aca="false">MID(H105,1,FIND("/",H105,1)-1)</f>
        <v>Neuroimaging</v>
      </c>
    </row>
    <row r="106" customFormat="false" ht="12.8" hidden="false" customHeight="false" outlineLevel="0" collapsed="false">
      <c r="A106" s="0" t="s">
        <v>465</v>
      </c>
      <c r="B106" s="0" t="s">
        <v>466</v>
      </c>
      <c r="C106" s="0" t="s">
        <v>13</v>
      </c>
      <c r="E106" s="0" t="s">
        <v>134</v>
      </c>
      <c r="H106" s="0" t="s">
        <v>467</v>
      </c>
      <c r="I106" s="0" t="s">
        <v>468</v>
      </c>
      <c r="K106" s="0" t="str">
        <f aca="false">MID(H106,1,FIND("/",H106,1)-1)</f>
        <v>Neuroimaging</v>
      </c>
    </row>
    <row r="107" customFormat="false" ht="12.8" hidden="false" customHeight="false" outlineLevel="0" collapsed="false">
      <c r="A107" s="0" t="s">
        <v>469</v>
      </c>
      <c r="B107" s="0" t="s">
        <v>470</v>
      </c>
      <c r="C107" s="0" t="s">
        <v>13</v>
      </c>
      <c r="E107" s="0" t="s">
        <v>134</v>
      </c>
      <c r="H107" s="0" t="s">
        <v>471</v>
      </c>
      <c r="I107" s="0" t="s">
        <v>472</v>
      </c>
      <c r="K107" s="0" t="str">
        <f aca="false">MID(H107,1,FIND("/",H107,1)-1)</f>
        <v>Neuroimaging</v>
      </c>
    </row>
    <row r="108" customFormat="false" ht="12.8" hidden="false" customHeight="false" outlineLevel="0" collapsed="false">
      <c r="A108" s="0" t="s">
        <v>473</v>
      </c>
      <c r="B108" s="0" t="s">
        <v>474</v>
      </c>
      <c r="C108" s="0" t="s">
        <v>13</v>
      </c>
      <c r="E108" s="0" t="s">
        <v>134</v>
      </c>
      <c r="H108" s="0" t="s">
        <v>475</v>
      </c>
      <c r="I108" s="0" t="s">
        <v>476</v>
      </c>
      <c r="K108" s="0" t="str">
        <f aca="false">MID(H108,1,FIND("/",H108,1)-1)</f>
        <v>Neuroimaging</v>
      </c>
    </row>
    <row r="109" customFormat="false" ht="12.8" hidden="false" customHeight="false" outlineLevel="0" collapsed="false">
      <c r="A109" s="0" t="s">
        <v>477</v>
      </c>
      <c r="B109" s="0" t="s">
        <v>478</v>
      </c>
      <c r="C109" s="0" t="s">
        <v>13</v>
      </c>
      <c r="E109" s="0" t="s">
        <v>134</v>
      </c>
      <c r="H109" s="0" t="s">
        <v>479</v>
      </c>
      <c r="I109" s="0" t="s">
        <v>480</v>
      </c>
      <c r="K109" s="0" t="str">
        <f aca="false">MID(H109,1,FIND("/",H109,1)-1)</f>
        <v>Neuroimaging</v>
      </c>
    </row>
    <row r="110" customFormat="false" ht="12.8" hidden="false" customHeight="false" outlineLevel="0" collapsed="false">
      <c r="A110" s="0" t="s">
        <v>481</v>
      </c>
      <c r="B110" s="0" t="s">
        <v>482</v>
      </c>
      <c r="C110" s="0" t="s">
        <v>13</v>
      </c>
      <c r="E110" s="0" t="s">
        <v>134</v>
      </c>
      <c r="H110" s="0" t="s">
        <v>483</v>
      </c>
      <c r="I110" s="0" t="s">
        <v>484</v>
      </c>
      <c r="K110" s="0" t="str">
        <f aca="false">MID(H110,1,FIND("/",H110,1)-1)</f>
        <v>Neuroimaging</v>
      </c>
    </row>
    <row r="111" customFormat="false" ht="12.8" hidden="false" customHeight="false" outlineLevel="0" collapsed="false">
      <c r="A111" s="0" t="s">
        <v>485</v>
      </c>
      <c r="B111" s="0" t="s">
        <v>486</v>
      </c>
      <c r="C111" s="0" t="s">
        <v>13</v>
      </c>
      <c r="E111" s="0" t="s">
        <v>134</v>
      </c>
      <c r="H111" s="0" t="s">
        <v>487</v>
      </c>
      <c r="I111" s="0" t="s">
        <v>488</v>
      </c>
      <c r="K111" s="0" t="str">
        <f aca="false">MID(H111,1,FIND("/",H111,1)-1)</f>
        <v>Neuroimaging</v>
      </c>
    </row>
    <row r="112" customFormat="false" ht="12.8" hidden="false" customHeight="false" outlineLevel="0" collapsed="false">
      <c r="A112" s="0" t="s">
        <v>489</v>
      </c>
      <c r="B112" s="0" t="s">
        <v>490</v>
      </c>
      <c r="C112" s="0" t="s">
        <v>13</v>
      </c>
      <c r="E112" s="0" t="s">
        <v>134</v>
      </c>
      <c r="H112" s="0" t="s">
        <v>491</v>
      </c>
      <c r="I112" s="0" t="s">
        <v>492</v>
      </c>
      <c r="K112" s="0" t="str">
        <f aca="false">MID(H112,1,FIND("/",H112,1)-1)</f>
        <v>Neuroimaging</v>
      </c>
    </row>
    <row r="113" customFormat="false" ht="12.8" hidden="false" customHeight="false" outlineLevel="0" collapsed="false">
      <c r="A113" s="0" t="s">
        <v>493</v>
      </c>
      <c r="B113" s="0" t="s">
        <v>494</v>
      </c>
      <c r="C113" s="0" t="s">
        <v>13</v>
      </c>
      <c r="E113" s="0" t="s">
        <v>134</v>
      </c>
      <c r="H113" s="0" t="s">
        <v>495</v>
      </c>
      <c r="I113" s="0" t="s">
        <v>496</v>
      </c>
      <c r="K113" s="0" t="str">
        <f aca="false">MID(H113,1,FIND("/",H113,1)-1)</f>
        <v>Neuroimaging</v>
      </c>
    </row>
    <row r="114" customFormat="false" ht="12.8" hidden="false" customHeight="false" outlineLevel="0" collapsed="false">
      <c r="A114" s="0" t="s">
        <v>497</v>
      </c>
      <c r="B114" s="0" t="s">
        <v>498</v>
      </c>
      <c r="C114" s="0" t="s">
        <v>13</v>
      </c>
      <c r="E114" s="0" t="s">
        <v>134</v>
      </c>
      <c r="H114" s="0" t="s">
        <v>499</v>
      </c>
      <c r="I114" s="0" t="s">
        <v>500</v>
      </c>
      <c r="K114" s="0" t="str">
        <f aca="false">MID(H114,1,FIND("/",H114,1)-1)</f>
        <v>Neuroimaging</v>
      </c>
    </row>
    <row r="115" customFormat="false" ht="12.8" hidden="false" customHeight="false" outlineLevel="0" collapsed="false">
      <c r="A115" s="0" t="s">
        <v>501</v>
      </c>
      <c r="B115" s="0" t="s">
        <v>502</v>
      </c>
      <c r="C115" s="0" t="s">
        <v>13</v>
      </c>
      <c r="E115" s="0" t="s">
        <v>134</v>
      </c>
      <c r="H115" s="0" t="s">
        <v>503</v>
      </c>
      <c r="I115" s="0" t="s">
        <v>504</v>
      </c>
      <c r="K115" s="0" t="str">
        <f aca="false">MID(H115,1,FIND("/",H115,1)-1)</f>
        <v>Neuroimaging</v>
      </c>
    </row>
    <row r="116" customFormat="false" ht="12.8" hidden="false" customHeight="false" outlineLevel="0" collapsed="false">
      <c r="A116" s="0" t="s">
        <v>505</v>
      </c>
      <c r="B116" s="0" t="s">
        <v>506</v>
      </c>
      <c r="C116" s="0" t="s">
        <v>13</v>
      </c>
      <c r="E116" s="0" t="s">
        <v>134</v>
      </c>
      <c r="H116" s="0" t="s">
        <v>507</v>
      </c>
      <c r="I116" s="0" t="s">
        <v>508</v>
      </c>
      <c r="K116" s="0" t="str">
        <f aca="false">MID(H116,1,FIND("/",H116,1)-1)</f>
        <v>Neuroimaging</v>
      </c>
    </row>
    <row r="117" customFormat="false" ht="12.8" hidden="false" customHeight="false" outlineLevel="0" collapsed="false">
      <c r="A117" s="0" t="s">
        <v>509</v>
      </c>
      <c r="B117" s="0" t="s">
        <v>510</v>
      </c>
      <c r="C117" s="0" t="s">
        <v>13</v>
      </c>
      <c r="E117" s="0" t="s">
        <v>134</v>
      </c>
      <c r="H117" s="0" t="s">
        <v>511</v>
      </c>
      <c r="I117" s="0" t="s">
        <v>512</v>
      </c>
      <c r="K117" s="0" t="str">
        <f aca="false">MID(H117,1,FIND("/",H117,1)-1)</f>
        <v>Neuroimaging</v>
      </c>
    </row>
    <row r="118" customFormat="false" ht="12.8" hidden="false" customHeight="false" outlineLevel="0" collapsed="false">
      <c r="A118" s="0" t="s">
        <v>513</v>
      </c>
      <c r="B118" s="0" t="s">
        <v>514</v>
      </c>
      <c r="C118" s="0" t="s">
        <v>13</v>
      </c>
      <c r="E118" s="0" t="s">
        <v>134</v>
      </c>
      <c r="H118" s="0" t="s">
        <v>515</v>
      </c>
      <c r="I118" s="0" t="s">
        <v>516</v>
      </c>
      <c r="K118" s="0" t="str">
        <f aca="false">MID(H118,1,FIND("/",H118,1)-1)</f>
        <v>Neuroimaging</v>
      </c>
    </row>
    <row r="119" customFormat="false" ht="12.8" hidden="false" customHeight="false" outlineLevel="0" collapsed="false">
      <c r="A119" s="0" t="s">
        <v>517</v>
      </c>
      <c r="B119" s="0" t="s">
        <v>518</v>
      </c>
      <c r="C119" s="0" t="s">
        <v>13</v>
      </c>
      <c r="E119" s="0" t="s">
        <v>134</v>
      </c>
      <c r="H119" s="0" t="s">
        <v>519</v>
      </c>
      <c r="I119" s="0" t="s">
        <v>520</v>
      </c>
      <c r="K119" s="0" t="str">
        <f aca="false">MID(H119,1,FIND("/",H119,1)-1)</f>
        <v>Neuroimaging</v>
      </c>
    </row>
    <row r="120" customFormat="false" ht="12.8" hidden="false" customHeight="false" outlineLevel="0" collapsed="false">
      <c r="A120" s="0" t="s">
        <v>521</v>
      </c>
      <c r="B120" s="0" t="s">
        <v>522</v>
      </c>
      <c r="C120" s="0" t="s">
        <v>13</v>
      </c>
      <c r="E120" s="0" t="s">
        <v>134</v>
      </c>
      <c r="H120" s="0" t="s">
        <v>523</v>
      </c>
      <c r="I120" s="0" t="s">
        <v>524</v>
      </c>
      <c r="K120" s="0" t="str">
        <f aca="false">MID(H120,1,FIND("/",H120,1)-1)</f>
        <v>Neuroimaging</v>
      </c>
    </row>
    <row r="121" customFormat="false" ht="12.8" hidden="false" customHeight="false" outlineLevel="0" collapsed="false">
      <c r="A121" s="0" t="s">
        <v>525</v>
      </c>
      <c r="B121" s="0" t="s">
        <v>526</v>
      </c>
      <c r="C121" s="0" t="s">
        <v>13</v>
      </c>
      <c r="E121" s="0" t="s">
        <v>134</v>
      </c>
      <c r="H121" s="0" t="s">
        <v>527</v>
      </c>
      <c r="I121" s="0" t="s">
        <v>528</v>
      </c>
      <c r="K121" s="0" t="str">
        <f aca="false">MID(H121,1,FIND("/",H121,1)-1)</f>
        <v>Neuroimaging</v>
      </c>
    </row>
    <row r="122" customFormat="false" ht="12.8" hidden="false" customHeight="false" outlineLevel="0" collapsed="false">
      <c r="A122" s="0" t="s">
        <v>529</v>
      </c>
      <c r="B122" s="0" t="s">
        <v>530</v>
      </c>
      <c r="C122" s="0" t="s">
        <v>13</v>
      </c>
      <c r="E122" s="0" t="s">
        <v>134</v>
      </c>
      <c r="H122" s="0" t="s">
        <v>531</v>
      </c>
      <c r="I122" s="0" t="s">
        <v>532</v>
      </c>
      <c r="K122" s="0" t="str">
        <f aca="false">MID(H122,1,FIND("/",H122,1)-1)</f>
        <v>Neuroimaging</v>
      </c>
    </row>
    <row r="123" customFormat="false" ht="12.8" hidden="false" customHeight="false" outlineLevel="0" collapsed="false">
      <c r="A123" s="0" t="s">
        <v>533</v>
      </c>
      <c r="B123" s="0" t="s">
        <v>534</v>
      </c>
      <c r="C123" s="0" t="s">
        <v>13</v>
      </c>
      <c r="E123" s="0" t="s">
        <v>134</v>
      </c>
      <c r="H123" s="0" t="s">
        <v>535</v>
      </c>
      <c r="I123" s="0" t="s">
        <v>536</v>
      </c>
      <c r="K123" s="0" t="str">
        <f aca="false">MID(H123,1,FIND("/",H123,1)-1)</f>
        <v>Neuroimaging</v>
      </c>
    </row>
    <row r="124" customFormat="false" ht="12.8" hidden="false" customHeight="false" outlineLevel="0" collapsed="false">
      <c r="A124" s="0" t="s">
        <v>537</v>
      </c>
      <c r="B124" s="0" t="s">
        <v>538</v>
      </c>
      <c r="C124" s="0" t="s">
        <v>13</v>
      </c>
      <c r="E124" s="0" t="s">
        <v>134</v>
      </c>
      <c r="H124" s="0" t="s">
        <v>539</v>
      </c>
      <c r="I124" s="0" t="s">
        <v>540</v>
      </c>
      <c r="K124" s="0" t="str">
        <f aca="false">MID(H124,1,FIND("/",H124,1)-1)</f>
        <v>Neuroimaging</v>
      </c>
    </row>
    <row r="125" customFormat="false" ht="12.8" hidden="false" customHeight="false" outlineLevel="0" collapsed="false">
      <c r="A125" s="0" t="s">
        <v>541</v>
      </c>
      <c r="B125" s="0" t="s">
        <v>542</v>
      </c>
      <c r="C125" s="0" t="s">
        <v>13</v>
      </c>
      <c r="E125" s="0" t="s">
        <v>134</v>
      </c>
      <c r="H125" s="0" t="s">
        <v>543</v>
      </c>
      <c r="I125" s="0" t="s">
        <v>544</v>
      </c>
      <c r="K125" s="0" t="str">
        <f aca="false">MID(H125,1,FIND("/",H125,1)-1)</f>
        <v>Neuroimaging</v>
      </c>
    </row>
    <row r="126" customFormat="false" ht="12.8" hidden="false" customHeight="false" outlineLevel="0" collapsed="false">
      <c r="A126" s="0" t="s">
        <v>545</v>
      </c>
      <c r="B126" s="0" t="s">
        <v>546</v>
      </c>
      <c r="C126" s="0" t="s">
        <v>13</v>
      </c>
      <c r="E126" s="0" t="s">
        <v>134</v>
      </c>
      <c r="H126" s="0" t="s">
        <v>547</v>
      </c>
      <c r="I126" s="0" t="s">
        <v>548</v>
      </c>
      <c r="K126" s="0" t="str">
        <f aca="false">MID(H126,1,FIND("/",H126,1)-1)</f>
        <v>Neuroimaging</v>
      </c>
    </row>
    <row r="127" customFormat="false" ht="12.8" hidden="false" customHeight="false" outlineLevel="0" collapsed="false">
      <c r="A127" s="0" t="s">
        <v>549</v>
      </c>
      <c r="B127" s="0" t="s">
        <v>550</v>
      </c>
      <c r="C127" s="0" t="s">
        <v>13</v>
      </c>
      <c r="E127" s="0" t="s">
        <v>134</v>
      </c>
      <c r="H127" s="0" t="s">
        <v>551</v>
      </c>
      <c r="I127" s="0" t="s">
        <v>552</v>
      </c>
      <c r="K127" s="0" t="str">
        <f aca="false">MID(H127,1,FIND("/",H127,1)-1)</f>
        <v>Neuroimaging</v>
      </c>
    </row>
    <row r="128" customFormat="false" ht="12.8" hidden="false" customHeight="false" outlineLevel="0" collapsed="false">
      <c r="A128" s="0" t="s">
        <v>553</v>
      </c>
      <c r="B128" s="0" t="s">
        <v>554</v>
      </c>
      <c r="C128" s="0" t="s">
        <v>13</v>
      </c>
      <c r="E128" s="0" t="s">
        <v>134</v>
      </c>
      <c r="H128" s="0" t="s">
        <v>555</v>
      </c>
      <c r="I128" s="0" t="s">
        <v>556</v>
      </c>
      <c r="K128" s="0" t="str">
        <f aca="false">MID(H128,1,FIND("/",H128,1)-1)</f>
        <v>Neuroimaging</v>
      </c>
    </row>
    <row r="129" customFormat="false" ht="12.8" hidden="false" customHeight="false" outlineLevel="0" collapsed="false">
      <c r="A129" s="0" t="s">
        <v>557</v>
      </c>
      <c r="B129" s="0" t="s">
        <v>558</v>
      </c>
      <c r="C129" s="0" t="s">
        <v>13</v>
      </c>
      <c r="E129" s="0" t="s">
        <v>134</v>
      </c>
      <c r="H129" s="0" t="s">
        <v>559</v>
      </c>
      <c r="I129" s="0" t="s">
        <v>560</v>
      </c>
      <c r="K129" s="0" t="str">
        <f aca="false">MID(H129,1,FIND("/",H129,1)-1)</f>
        <v>Neuroimaging</v>
      </c>
    </row>
    <row r="130" customFormat="false" ht="12.8" hidden="false" customHeight="false" outlineLevel="0" collapsed="false">
      <c r="A130" s="0" t="s">
        <v>561</v>
      </c>
      <c r="B130" s="0" t="s">
        <v>562</v>
      </c>
      <c r="C130" s="0" t="s">
        <v>13</v>
      </c>
      <c r="E130" s="0" t="s">
        <v>134</v>
      </c>
      <c r="H130" s="0" t="s">
        <v>563</v>
      </c>
      <c r="I130" s="0" t="s">
        <v>564</v>
      </c>
      <c r="K130" s="0" t="str">
        <f aca="false">MID(H130,1,FIND("/",H130,1)-1)</f>
        <v>Neuroimaging</v>
      </c>
    </row>
    <row r="131" customFormat="false" ht="12.8" hidden="false" customHeight="false" outlineLevel="0" collapsed="false">
      <c r="A131" s="0" t="s">
        <v>565</v>
      </c>
      <c r="B131" s="0" t="s">
        <v>566</v>
      </c>
      <c r="C131" s="0" t="s">
        <v>13</v>
      </c>
      <c r="E131" s="0" t="s">
        <v>134</v>
      </c>
      <c r="H131" s="0" t="s">
        <v>567</v>
      </c>
      <c r="I131" s="0" t="s">
        <v>568</v>
      </c>
      <c r="K131" s="0" t="str">
        <f aca="false">MID(H131,1,FIND("/",H131,1)-1)</f>
        <v>Neuroimaging</v>
      </c>
    </row>
    <row r="132" customFormat="false" ht="12.8" hidden="false" customHeight="false" outlineLevel="0" collapsed="false">
      <c r="A132" s="0" t="s">
        <v>569</v>
      </c>
      <c r="B132" s="0" t="s">
        <v>570</v>
      </c>
      <c r="C132" s="0" t="s">
        <v>13</v>
      </c>
      <c r="E132" s="0" t="s">
        <v>134</v>
      </c>
      <c r="H132" s="0" t="s">
        <v>571</v>
      </c>
      <c r="I132" s="0" t="s">
        <v>572</v>
      </c>
      <c r="K132" s="0" t="str">
        <f aca="false">MID(H132,1,FIND("/",H132,1)-1)</f>
        <v>Neuroimaging</v>
      </c>
    </row>
    <row r="133" customFormat="false" ht="12.8" hidden="false" customHeight="false" outlineLevel="0" collapsed="false">
      <c r="A133" s="0" t="s">
        <v>573</v>
      </c>
      <c r="B133" s="0" t="s">
        <v>574</v>
      </c>
      <c r="C133" s="0" t="s">
        <v>13</v>
      </c>
      <c r="E133" s="0" t="s">
        <v>134</v>
      </c>
      <c r="H133" s="0" t="s">
        <v>575</v>
      </c>
      <c r="I133" s="0" t="s">
        <v>576</v>
      </c>
      <c r="K133" s="0" t="str">
        <f aca="false">MID(H133,1,FIND("/",H133,1)-1)</f>
        <v>Neuroimaging</v>
      </c>
    </row>
    <row r="134" customFormat="false" ht="12.8" hidden="false" customHeight="false" outlineLevel="0" collapsed="false">
      <c r="A134" s="0" t="s">
        <v>577</v>
      </c>
      <c r="B134" s="0" t="s">
        <v>578</v>
      </c>
      <c r="C134" s="0" t="s">
        <v>13</v>
      </c>
      <c r="E134" s="0" t="s">
        <v>134</v>
      </c>
      <c r="H134" s="0" t="s">
        <v>579</v>
      </c>
      <c r="I134" s="0" t="s">
        <v>580</v>
      </c>
      <c r="K134" s="0" t="str">
        <f aca="false">MID(H134,1,FIND("/",H134,1)-1)</f>
        <v>Neuroimaging</v>
      </c>
    </row>
    <row r="135" customFormat="false" ht="12.8" hidden="false" customHeight="false" outlineLevel="0" collapsed="false">
      <c r="A135" s="0" t="s">
        <v>581</v>
      </c>
      <c r="B135" s="0" t="s">
        <v>582</v>
      </c>
      <c r="C135" s="0" t="s">
        <v>13</v>
      </c>
      <c r="E135" s="0" t="s">
        <v>134</v>
      </c>
      <c r="H135" s="0" t="s">
        <v>583</v>
      </c>
      <c r="I135" s="0" t="s">
        <v>584</v>
      </c>
      <c r="K135" s="0" t="str">
        <f aca="false">MID(H135,1,FIND("/",H135,1)-1)</f>
        <v>Neuroimaging</v>
      </c>
    </row>
    <row r="136" customFormat="false" ht="12.8" hidden="false" customHeight="false" outlineLevel="0" collapsed="false">
      <c r="A136" s="0" t="s">
        <v>585</v>
      </c>
      <c r="B136" s="0" t="s">
        <v>586</v>
      </c>
      <c r="C136" s="0" t="s">
        <v>13</v>
      </c>
      <c r="E136" s="0" t="s">
        <v>134</v>
      </c>
      <c r="H136" s="0" t="s">
        <v>587</v>
      </c>
      <c r="I136" s="0" t="s">
        <v>588</v>
      </c>
      <c r="K136" s="0" t="str">
        <f aca="false">MID(H136,1,FIND("/",H136,1)-1)</f>
        <v>Neuroimaging</v>
      </c>
    </row>
    <row r="137" customFormat="false" ht="12.8" hidden="false" customHeight="false" outlineLevel="0" collapsed="false">
      <c r="A137" s="0" t="s">
        <v>589</v>
      </c>
      <c r="B137" s="0" t="s">
        <v>590</v>
      </c>
      <c r="C137" s="0" t="s">
        <v>13</v>
      </c>
      <c r="E137" s="0" t="s">
        <v>134</v>
      </c>
      <c r="H137" s="0" t="s">
        <v>591</v>
      </c>
      <c r="I137" s="0" t="s">
        <v>592</v>
      </c>
      <c r="K137" s="0" t="str">
        <f aca="false">MID(H137,1,FIND("/",H137,1)-1)</f>
        <v>Neuroimaging</v>
      </c>
    </row>
    <row r="138" customFormat="false" ht="12.8" hidden="false" customHeight="false" outlineLevel="0" collapsed="false">
      <c r="A138" s="0" t="s">
        <v>593</v>
      </c>
      <c r="B138" s="0" t="s">
        <v>594</v>
      </c>
      <c r="C138" s="0" t="s">
        <v>13</v>
      </c>
      <c r="E138" s="0" t="s">
        <v>134</v>
      </c>
      <c r="H138" s="0" t="s">
        <v>595</v>
      </c>
      <c r="I138" s="0" t="s">
        <v>596</v>
      </c>
      <c r="K138" s="0" t="str">
        <f aca="false">MID(H138,1,FIND("/",H138,1)-1)</f>
        <v>Neuroimaging</v>
      </c>
    </row>
    <row r="139" customFormat="false" ht="12.8" hidden="false" customHeight="false" outlineLevel="0" collapsed="false">
      <c r="A139" s="0" t="s">
        <v>597</v>
      </c>
      <c r="B139" s="0" t="s">
        <v>598</v>
      </c>
      <c r="C139" s="0" t="s">
        <v>13</v>
      </c>
      <c r="E139" s="0" t="s">
        <v>134</v>
      </c>
      <c r="H139" s="0" t="s">
        <v>599</v>
      </c>
      <c r="I139" s="0" t="s">
        <v>600</v>
      </c>
      <c r="K139" s="0" t="str">
        <f aca="false">MID(H139,1,FIND("/",H139,1)-1)</f>
        <v>Neuroimaging</v>
      </c>
    </row>
    <row r="140" customFormat="false" ht="12.8" hidden="false" customHeight="false" outlineLevel="0" collapsed="false">
      <c r="A140" s="0" t="s">
        <v>601</v>
      </c>
      <c r="B140" s="0" t="s">
        <v>602</v>
      </c>
      <c r="C140" s="0" t="s">
        <v>13</v>
      </c>
      <c r="E140" s="0" t="s">
        <v>134</v>
      </c>
      <c r="H140" s="0" t="s">
        <v>603</v>
      </c>
      <c r="I140" s="0" t="s">
        <v>604</v>
      </c>
      <c r="K140" s="0" t="str">
        <f aca="false">MID(H140,1,FIND("/",H140,1)-1)</f>
        <v>Neuroimaging</v>
      </c>
    </row>
    <row r="141" customFormat="false" ht="12.8" hidden="false" customHeight="false" outlineLevel="0" collapsed="false">
      <c r="A141" s="0" t="s">
        <v>605</v>
      </c>
      <c r="B141" s="0" t="s">
        <v>606</v>
      </c>
      <c r="C141" s="0" t="s">
        <v>13</v>
      </c>
      <c r="E141" s="0" t="s">
        <v>134</v>
      </c>
      <c r="H141" s="0" t="s">
        <v>607</v>
      </c>
      <c r="I141" s="0" t="s">
        <v>608</v>
      </c>
      <c r="K141" s="0" t="str">
        <f aca="false">MID(H141,1,FIND("/",H141,1)-1)</f>
        <v>Neuroimaging</v>
      </c>
    </row>
    <row r="142" customFormat="false" ht="12.8" hidden="false" customHeight="false" outlineLevel="0" collapsed="false">
      <c r="A142" s="0" t="s">
        <v>609</v>
      </c>
      <c r="B142" s="0" t="s">
        <v>610</v>
      </c>
      <c r="C142" s="0" t="s">
        <v>13</v>
      </c>
      <c r="E142" s="0" t="s">
        <v>134</v>
      </c>
      <c r="H142" s="0" t="s">
        <v>611</v>
      </c>
      <c r="I142" s="0" t="s">
        <v>612</v>
      </c>
      <c r="K142" s="0" t="str">
        <f aca="false">MID(H142,1,FIND("/",H142,1)-1)</f>
        <v>Neuroimaging</v>
      </c>
    </row>
    <row r="143" customFormat="false" ht="12.8" hidden="false" customHeight="false" outlineLevel="0" collapsed="false">
      <c r="A143" s="0" t="s">
        <v>613</v>
      </c>
      <c r="B143" s="0" t="s">
        <v>614</v>
      </c>
      <c r="C143" s="0" t="s">
        <v>13</v>
      </c>
      <c r="E143" s="0" t="s">
        <v>134</v>
      </c>
      <c r="H143" s="0" t="s">
        <v>615</v>
      </c>
      <c r="I143" s="0" t="s">
        <v>616</v>
      </c>
      <c r="K143" s="0" t="str">
        <f aca="false">MID(H143,1,FIND("/",H143,1)-1)</f>
        <v>Neuroimaging</v>
      </c>
    </row>
    <row r="144" customFormat="false" ht="12.8" hidden="false" customHeight="false" outlineLevel="0" collapsed="false">
      <c r="A144" s="0" t="s">
        <v>617</v>
      </c>
      <c r="B144" s="0" t="s">
        <v>618</v>
      </c>
      <c r="C144" s="0" t="s">
        <v>13</v>
      </c>
      <c r="E144" s="0" t="s">
        <v>134</v>
      </c>
      <c r="H144" s="0" t="s">
        <v>619</v>
      </c>
      <c r="I144" s="0" t="s">
        <v>620</v>
      </c>
      <c r="K144" s="0" t="str">
        <f aca="false">MID(H144,1,FIND("/",H144,1)-1)</f>
        <v>Neuroimaging</v>
      </c>
    </row>
    <row r="145" customFormat="false" ht="12.8" hidden="false" customHeight="false" outlineLevel="0" collapsed="false">
      <c r="A145" s="0" t="s">
        <v>621</v>
      </c>
      <c r="B145" s="0" t="s">
        <v>622</v>
      </c>
      <c r="C145" s="0" t="s">
        <v>13</v>
      </c>
      <c r="E145" s="0" t="s">
        <v>134</v>
      </c>
      <c r="H145" s="0" t="s">
        <v>623</v>
      </c>
      <c r="I145" s="0" t="s">
        <v>624</v>
      </c>
      <c r="K145" s="0" t="str">
        <f aca="false">MID(H145,1,FIND("/",H145,1)-1)</f>
        <v>Neuroimaging</v>
      </c>
    </row>
    <row r="146" customFormat="false" ht="12.8" hidden="false" customHeight="false" outlineLevel="0" collapsed="false">
      <c r="A146" s="0" t="s">
        <v>625</v>
      </c>
      <c r="B146" s="0" t="s">
        <v>626</v>
      </c>
      <c r="C146" s="0" t="s">
        <v>13</v>
      </c>
      <c r="E146" s="0" t="s">
        <v>134</v>
      </c>
      <c r="H146" s="0" t="s">
        <v>627</v>
      </c>
      <c r="I146" s="0" t="s">
        <v>628</v>
      </c>
      <c r="K146" s="0" t="str">
        <f aca="false">MID(H146,1,FIND("/",H146,1)-1)</f>
        <v>Neuroimaging</v>
      </c>
    </row>
    <row r="147" customFormat="false" ht="12.8" hidden="false" customHeight="false" outlineLevel="0" collapsed="false">
      <c r="A147" s="0" t="s">
        <v>629</v>
      </c>
      <c r="B147" s="0" t="s">
        <v>630</v>
      </c>
      <c r="C147" s="0" t="s">
        <v>13</v>
      </c>
      <c r="E147" s="0" t="s">
        <v>134</v>
      </c>
      <c r="H147" s="0" t="s">
        <v>631</v>
      </c>
      <c r="I147" s="0" t="s">
        <v>632</v>
      </c>
      <c r="K147" s="0" t="str">
        <f aca="false">MID(H147,1,FIND("/",H147,1)-1)</f>
        <v>Neuroimaging</v>
      </c>
    </row>
    <row r="148" customFormat="false" ht="12.8" hidden="false" customHeight="false" outlineLevel="0" collapsed="false">
      <c r="A148" s="0" t="s">
        <v>633</v>
      </c>
      <c r="B148" s="0" t="s">
        <v>634</v>
      </c>
      <c r="C148" s="0" t="s">
        <v>13</v>
      </c>
      <c r="E148" s="0" t="s">
        <v>134</v>
      </c>
      <c r="H148" s="0" t="s">
        <v>635</v>
      </c>
      <c r="I148" s="0" t="s">
        <v>636</v>
      </c>
      <c r="K148" s="0" t="str">
        <f aca="false">MID(H148,1,FIND("/",H148,1)-1)</f>
        <v>Neuroimaging</v>
      </c>
    </row>
    <row r="149" customFormat="false" ht="12.8" hidden="false" customHeight="false" outlineLevel="0" collapsed="false">
      <c r="A149" s="0" t="s">
        <v>637</v>
      </c>
      <c r="B149" s="0" t="s">
        <v>638</v>
      </c>
      <c r="C149" s="0" t="s">
        <v>13</v>
      </c>
      <c r="E149" s="0" t="s">
        <v>134</v>
      </c>
      <c r="H149" s="0" t="s">
        <v>639</v>
      </c>
      <c r="I149" s="0" t="s">
        <v>640</v>
      </c>
      <c r="K149" s="0" t="str">
        <f aca="false">MID(H149,1,FIND("/",H149,1)-1)</f>
        <v>Neuroimaging</v>
      </c>
    </row>
    <row r="150" customFormat="false" ht="12.8" hidden="false" customHeight="false" outlineLevel="0" collapsed="false">
      <c r="A150" s="0" t="s">
        <v>641</v>
      </c>
      <c r="B150" s="0" t="s">
        <v>642</v>
      </c>
      <c r="C150" s="0" t="s">
        <v>13</v>
      </c>
      <c r="E150" s="0" t="s">
        <v>134</v>
      </c>
      <c r="H150" s="0" t="s">
        <v>643</v>
      </c>
      <c r="I150" s="0" t="s">
        <v>644</v>
      </c>
      <c r="K150" s="0" t="str">
        <f aca="false">MID(H150,1,FIND("/",H150,1)-1)</f>
        <v>Neuroimaging</v>
      </c>
    </row>
    <row r="151" customFormat="false" ht="12.8" hidden="false" customHeight="false" outlineLevel="0" collapsed="false">
      <c r="A151" s="0" t="s">
        <v>645</v>
      </c>
      <c r="B151" s="0" t="s">
        <v>646</v>
      </c>
      <c r="C151" s="0" t="s">
        <v>13</v>
      </c>
      <c r="E151" s="0" t="s">
        <v>134</v>
      </c>
      <c r="H151" s="0" t="s">
        <v>647</v>
      </c>
      <c r="I151" s="0" t="s">
        <v>648</v>
      </c>
      <c r="K151" s="0" t="str">
        <f aca="false">MID(H151,1,FIND("/",H151,1)-1)</f>
        <v>Neuroimaging</v>
      </c>
    </row>
    <row r="152" customFormat="false" ht="12.8" hidden="false" customHeight="false" outlineLevel="0" collapsed="false">
      <c r="A152" s="0" t="s">
        <v>649</v>
      </c>
      <c r="B152" s="0" t="s">
        <v>650</v>
      </c>
      <c r="C152" s="0" t="s">
        <v>13</v>
      </c>
      <c r="E152" s="0" t="s">
        <v>134</v>
      </c>
      <c r="H152" s="0" t="s">
        <v>651</v>
      </c>
      <c r="I152" s="0" t="s">
        <v>652</v>
      </c>
      <c r="K152" s="0" t="str">
        <f aca="false">MID(H152,1,FIND("/",H152,1)-1)</f>
        <v>Neuroimaging</v>
      </c>
    </row>
    <row r="153" customFormat="false" ht="12.8" hidden="false" customHeight="false" outlineLevel="0" collapsed="false">
      <c r="A153" s="0" t="s">
        <v>645</v>
      </c>
      <c r="B153" s="0" t="s">
        <v>653</v>
      </c>
      <c r="C153" s="0" t="s">
        <v>13</v>
      </c>
      <c r="E153" s="0" t="s">
        <v>134</v>
      </c>
      <c r="H153" s="0" t="s">
        <v>654</v>
      </c>
      <c r="I153" s="0" t="s">
        <v>655</v>
      </c>
      <c r="K153" s="0" t="str">
        <f aca="false">MID(H153,1,FIND("/",H153,1)-1)</f>
        <v>Neuroimaging</v>
      </c>
    </row>
    <row r="154" customFormat="false" ht="12.8" hidden="false" customHeight="false" outlineLevel="0" collapsed="false">
      <c r="A154" s="0" t="s">
        <v>656</v>
      </c>
      <c r="B154" s="0" t="s">
        <v>657</v>
      </c>
      <c r="C154" s="0" t="s">
        <v>13</v>
      </c>
      <c r="E154" s="0" t="s">
        <v>134</v>
      </c>
      <c r="H154" s="0" t="s">
        <v>658</v>
      </c>
      <c r="I154" s="0" t="s">
        <v>659</v>
      </c>
      <c r="K154" s="0" t="str">
        <f aca="false">MID(H154,1,FIND("/",H154,1)-1)</f>
        <v>Neuroimaging</v>
      </c>
    </row>
    <row r="155" customFormat="false" ht="12.8" hidden="false" customHeight="false" outlineLevel="0" collapsed="false">
      <c r="A155" s="0" t="s">
        <v>660</v>
      </c>
      <c r="B155" s="0" t="s">
        <v>661</v>
      </c>
      <c r="C155" s="0" t="s">
        <v>13</v>
      </c>
      <c r="E155" s="0" t="s">
        <v>134</v>
      </c>
      <c r="H155" s="0" t="s">
        <v>662</v>
      </c>
      <c r="I155" s="0" t="s">
        <v>663</v>
      </c>
      <c r="K155" s="0" t="str">
        <f aca="false">MID(H155,1,FIND("/",H155,1)-1)</f>
        <v>Neuroimaging</v>
      </c>
    </row>
    <row r="156" customFormat="false" ht="12.8" hidden="false" customHeight="false" outlineLevel="0" collapsed="false">
      <c r="A156" s="0" t="s">
        <v>664</v>
      </c>
      <c r="B156" s="0" t="s">
        <v>665</v>
      </c>
      <c r="C156" s="0" t="s">
        <v>13</v>
      </c>
      <c r="E156" s="0" t="s">
        <v>134</v>
      </c>
      <c r="H156" s="0" t="s">
        <v>666</v>
      </c>
      <c r="I156" s="0" t="s">
        <v>667</v>
      </c>
      <c r="K156" s="0" t="str">
        <f aca="false">MID(H156,1,FIND("/",H156,1)-1)</f>
        <v>Neuroimaging</v>
      </c>
    </row>
    <row r="157" customFormat="false" ht="12.8" hidden="false" customHeight="false" outlineLevel="0" collapsed="false">
      <c r="A157" s="0" t="s">
        <v>668</v>
      </c>
      <c r="B157" s="0" t="s">
        <v>669</v>
      </c>
      <c r="C157" s="0" t="s">
        <v>13</v>
      </c>
      <c r="E157" s="0" t="s">
        <v>134</v>
      </c>
      <c r="H157" s="0" t="s">
        <v>670</v>
      </c>
      <c r="I157" s="0" t="s">
        <v>671</v>
      </c>
      <c r="K157" s="0" t="str">
        <f aca="false">MID(H157,1,FIND("/",H157,1)-1)</f>
        <v>Neuroimaging</v>
      </c>
    </row>
    <row r="158" customFormat="false" ht="12.8" hidden="false" customHeight="false" outlineLevel="0" collapsed="false">
      <c r="A158" s="0" t="s">
        <v>672</v>
      </c>
      <c r="B158" s="0" t="s">
        <v>673</v>
      </c>
      <c r="C158" s="0" t="s">
        <v>27</v>
      </c>
      <c r="D158" s="0" t="s">
        <v>674</v>
      </c>
      <c r="F158" s="0" t="s">
        <v>675</v>
      </c>
      <c r="H158" s="0" t="s">
        <v>676</v>
      </c>
      <c r="I158" s="0" t="s">
        <v>677</v>
      </c>
      <c r="J158" s="0" t="s">
        <v>678</v>
      </c>
      <c r="K158" s="0" t="str">
        <f aca="false">MID(H158,1,FIND("/",H158,1)-1)</f>
        <v>Neurological Assessment</v>
      </c>
    </row>
    <row r="159" customFormat="false" ht="12.8" hidden="false" customHeight="false" outlineLevel="0" collapsed="false">
      <c r="A159" s="0" t="s">
        <v>679</v>
      </c>
      <c r="B159" s="0" t="s">
        <v>680</v>
      </c>
      <c r="C159" s="0" t="s">
        <v>27</v>
      </c>
      <c r="D159" s="0" t="s">
        <v>681</v>
      </c>
      <c r="F159" s="0" t="s">
        <v>682</v>
      </c>
      <c r="G159" s="0" t="s">
        <v>683</v>
      </c>
      <c r="H159" s="0" t="s">
        <v>684</v>
      </c>
      <c r="I159" s="0" t="s">
        <v>685</v>
      </c>
      <c r="J159" s="0" t="s">
        <v>681</v>
      </c>
      <c r="K159" s="0" t="str">
        <f aca="false">MID(H159,1,FIND("/",H159,1)-1)</f>
        <v>Neurological Assessment</v>
      </c>
    </row>
    <row r="160" customFormat="false" ht="12.8" hidden="false" customHeight="false" outlineLevel="0" collapsed="false">
      <c r="A160" s="0" t="s">
        <v>686</v>
      </c>
      <c r="B160" s="0" t="s">
        <v>687</v>
      </c>
      <c r="C160" s="0" t="s">
        <v>27</v>
      </c>
      <c r="D160" s="0" t="s">
        <v>688</v>
      </c>
      <c r="F160" s="0" t="s">
        <v>689</v>
      </c>
      <c r="H160" s="0" t="s">
        <v>690</v>
      </c>
      <c r="I160" s="0" t="s">
        <v>691</v>
      </c>
      <c r="J160" s="0" t="s">
        <v>688</v>
      </c>
      <c r="K160" s="0" t="str">
        <f aca="false">MID(H160,1,FIND("/",H160,1)-1)</f>
        <v>Neurological Assessment</v>
      </c>
    </row>
    <row r="161" customFormat="false" ht="12.8" hidden="false" customHeight="false" outlineLevel="0" collapsed="false">
      <c r="A161" s="0" t="s">
        <v>692</v>
      </c>
      <c r="B161" s="0" t="s">
        <v>693</v>
      </c>
      <c r="C161" s="0" t="s">
        <v>27</v>
      </c>
      <c r="D161" s="0" t="s">
        <v>694</v>
      </c>
      <c r="F161" s="0" t="s">
        <v>695</v>
      </c>
      <c r="G161" s="0" t="s">
        <v>683</v>
      </c>
      <c r="H161" s="0" t="s">
        <v>696</v>
      </c>
      <c r="I161" s="0" t="s">
        <v>697</v>
      </c>
      <c r="J161" s="0" t="s">
        <v>694</v>
      </c>
      <c r="K161" s="0" t="str">
        <f aca="false">MID(H161,1,FIND("/",H161,1)-1)</f>
        <v>Neurological Assessment</v>
      </c>
    </row>
    <row r="162" customFormat="false" ht="12.8" hidden="false" customHeight="false" outlineLevel="0" collapsed="false">
      <c r="A162" s="0" t="s">
        <v>698</v>
      </c>
      <c r="B162" s="0" t="s">
        <v>699</v>
      </c>
      <c r="C162" s="0" t="s">
        <v>27</v>
      </c>
      <c r="D162" s="0" t="s">
        <v>694</v>
      </c>
      <c r="F162" s="0" t="s">
        <v>700</v>
      </c>
      <c r="G162" s="0" t="s">
        <v>683</v>
      </c>
      <c r="H162" s="0" t="s">
        <v>701</v>
      </c>
      <c r="I162" s="0" t="s">
        <v>702</v>
      </c>
      <c r="J162" s="0" t="s">
        <v>694</v>
      </c>
      <c r="K162" s="0" t="str">
        <f aca="false">MID(H162,1,FIND("/",H162,1)-1)</f>
        <v>Neurological Assessment</v>
      </c>
    </row>
    <row r="163" customFormat="false" ht="12.8" hidden="false" customHeight="false" outlineLevel="0" collapsed="false">
      <c r="A163" s="0" t="s">
        <v>703</v>
      </c>
      <c r="B163" s="0" t="s">
        <v>704</v>
      </c>
      <c r="C163" s="0" t="s">
        <v>27</v>
      </c>
      <c r="D163" s="0" t="s">
        <v>705</v>
      </c>
      <c r="F163" s="0" t="s">
        <v>706</v>
      </c>
      <c r="G163" s="0" t="s">
        <v>683</v>
      </c>
      <c r="H163" s="0" t="s">
        <v>707</v>
      </c>
      <c r="I163" s="0" t="s">
        <v>708</v>
      </c>
      <c r="J163" s="0" t="s">
        <v>705</v>
      </c>
      <c r="K163" s="0" t="str">
        <f aca="false">MID(H163,1,FIND("/",H163,1)-1)</f>
        <v>Neurological Assessment</v>
      </c>
    </row>
    <row r="164" customFormat="false" ht="12.8" hidden="false" customHeight="false" outlineLevel="0" collapsed="false">
      <c r="A164" s="0" t="s">
        <v>709</v>
      </c>
      <c r="B164" s="0" t="s">
        <v>710</v>
      </c>
      <c r="C164" s="0" t="s">
        <v>711</v>
      </c>
      <c r="D164" s="0" t="s">
        <v>712</v>
      </c>
      <c r="F164" s="0" t="s">
        <v>713</v>
      </c>
      <c r="H164" s="0" t="s">
        <v>714</v>
      </c>
      <c r="I164" s="0" t="s">
        <v>715</v>
      </c>
      <c r="J164" s="0" t="s">
        <v>712</v>
      </c>
      <c r="K164" s="0" t="str">
        <f aca="false">MID(H164,1,FIND("/",H164,1)-1)</f>
        <v>Neurological Assessment</v>
      </c>
    </row>
    <row r="165" customFormat="false" ht="12.8" hidden="false" customHeight="false" outlineLevel="0" collapsed="false">
      <c r="A165" s="0" t="s">
        <v>716</v>
      </c>
      <c r="B165" s="0" t="s">
        <v>717</v>
      </c>
      <c r="C165" s="0" t="s">
        <v>27</v>
      </c>
      <c r="D165" s="0" t="s">
        <v>718</v>
      </c>
      <c r="F165" s="0" t="s">
        <v>719</v>
      </c>
      <c r="G165" s="0" t="s">
        <v>720</v>
      </c>
      <c r="H165" s="0" t="s">
        <v>721</v>
      </c>
      <c r="I165" s="0" t="s">
        <v>722</v>
      </c>
      <c r="J165" s="0" t="s">
        <v>718</v>
      </c>
      <c r="K165" s="0" t="str">
        <f aca="false">MID(H165,1,FIND("/",H165,1)-1)</f>
        <v>Outcomes</v>
      </c>
    </row>
    <row r="166" customFormat="false" ht="12.8" hidden="false" customHeight="false" outlineLevel="0" collapsed="false">
      <c r="A166" s="0" t="s">
        <v>723</v>
      </c>
      <c r="B166" s="0" t="s">
        <v>724</v>
      </c>
      <c r="C166" s="0" t="s">
        <v>13</v>
      </c>
      <c r="F166" s="0" t="s">
        <v>725</v>
      </c>
      <c r="G166" s="0" t="s">
        <v>726</v>
      </c>
      <c r="H166" s="0" t="s">
        <v>727</v>
      </c>
      <c r="I166" s="0" t="s">
        <v>728</v>
      </c>
      <c r="K166" s="0" t="str">
        <f aca="false">MID(H166,1,FIND("/",H166,1)-1)</f>
        <v>Outcomes</v>
      </c>
    </row>
    <row r="167" customFormat="false" ht="12.8" hidden="false" customHeight="false" outlineLevel="0" collapsed="false">
      <c r="A167" s="0" t="s">
        <v>729</v>
      </c>
      <c r="B167" s="0" t="s">
        <v>730</v>
      </c>
      <c r="C167" s="0" t="s">
        <v>27</v>
      </c>
      <c r="D167" s="0" t="s">
        <v>731</v>
      </c>
      <c r="F167" s="0" t="s">
        <v>732</v>
      </c>
      <c r="H167" s="0" t="s">
        <v>733</v>
      </c>
      <c r="I167" s="0" t="s">
        <v>734</v>
      </c>
      <c r="J167" s="0" t="s">
        <v>731</v>
      </c>
      <c r="K167" s="0" t="str">
        <f aca="false">MID(H167,1,FIND("/",H167,1)-1)</f>
        <v>Outcomes</v>
      </c>
    </row>
    <row r="168" customFormat="false" ht="12.8" hidden="false" customHeight="false" outlineLevel="0" collapsed="false">
      <c r="A168" s="0" t="s">
        <v>735</v>
      </c>
      <c r="B168" s="0" t="s">
        <v>736</v>
      </c>
      <c r="C168" s="0" t="s">
        <v>27</v>
      </c>
      <c r="D168" s="0" t="s">
        <v>737</v>
      </c>
      <c r="F168" s="0" t="s">
        <v>738</v>
      </c>
      <c r="H168" s="0" t="s">
        <v>739</v>
      </c>
      <c r="I168" s="0" t="s">
        <v>740</v>
      </c>
      <c r="J168" s="0" t="s">
        <v>737</v>
      </c>
      <c r="K168" s="0" t="str">
        <f aca="false">MID(H168,1,FIND("/",H168,1)-1)</f>
        <v>Systemic Second Insult</v>
      </c>
    </row>
    <row r="169" customFormat="false" ht="12.8" hidden="false" customHeight="false" outlineLevel="0" collapsed="false">
      <c r="A169" s="0" t="s">
        <v>741</v>
      </c>
      <c r="B169" s="0" t="s">
        <v>742</v>
      </c>
      <c r="C169" s="0" t="s">
        <v>27</v>
      </c>
      <c r="D169" s="0" t="s">
        <v>737</v>
      </c>
      <c r="F169" s="0" t="s">
        <v>743</v>
      </c>
      <c r="H169" s="0" t="s">
        <v>744</v>
      </c>
      <c r="I169" s="0" t="s">
        <v>745</v>
      </c>
      <c r="J169" s="0" t="s">
        <v>737</v>
      </c>
      <c r="K169" s="0" t="str">
        <f aca="false">MID(H169,1,FIND("/",H169,1)-1)</f>
        <v>Systemic Second Insult</v>
      </c>
    </row>
  </sheetData>
  <autoFilter ref="A1:K169"/>
  <conditionalFormatting sqref="B1:B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2020-12-04T13:22:16Z</dcterms:created>
  <dc:creator>Laith Abu-Nawwas</dc:creator>
  <dc:description/>
  <dc:language>en-US</dc:language>
  <cp:lastModifiedBy>Iosif Spartalis</cp:lastModifiedBy>
  <dcterms:modified xsi:type="dcterms:W3CDTF">2020-12-09T20:10:47Z</dcterms:modified>
  <cp:revision>6</cp:revision>
  <dc:subject/>
  <dc:title/>
</cp:coreProperties>
</file>