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est Scenarios" sheetId="2" r:id="rId1"/>
    <sheet name="Test Cases for S001" sheetId="1" r:id="rId2"/>
    <sheet name="Test Cases for S002" sheetId="3" r:id="rId3"/>
    <sheet name="Test Cases for S003" sheetId="4" r:id="rId4"/>
    <sheet name="Test Cases for S004" sheetId="5" r:id="rId5"/>
    <sheet name="Test Cases for S005" sheetId="6" r:id="rId6"/>
    <sheet name="Test Cases for S006" sheetId="7" r:id="rId7"/>
    <sheet name="Test Cases for S007" sheetId="8" r:id="rId8"/>
    <sheet name="Test Cases for S008" sheetId="9" r:id="rId9"/>
  </sheets>
  <calcPr calcId="152511"/>
</workbook>
</file>

<file path=xl/calcChain.xml><?xml version="1.0" encoding="utf-8"?>
<calcChain xmlns="http://schemas.openxmlformats.org/spreadsheetml/2006/main">
  <c r="C11" i="2" l="1"/>
</calcChain>
</file>

<file path=xl/sharedStrings.xml><?xml version="1.0" encoding="utf-8"?>
<sst xmlns="http://schemas.openxmlformats.org/spreadsheetml/2006/main" count="1774" uniqueCount="791">
  <si>
    <t>Scenario Id</t>
  </si>
  <si>
    <t>Test Case Id</t>
  </si>
  <si>
    <t>Test Case</t>
  </si>
  <si>
    <t>Step description</t>
  </si>
  <si>
    <t>Expected Result</t>
  </si>
  <si>
    <t>Actual Result</t>
  </si>
  <si>
    <t>Status</t>
  </si>
  <si>
    <t>S001</t>
  </si>
  <si>
    <t>C001</t>
  </si>
  <si>
    <t>Test Data</t>
  </si>
  <si>
    <t>Test Scenario</t>
  </si>
  <si>
    <t>No of test cases</t>
  </si>
  <si>
    <t>Verify that MIPMap correctly loads user input</t>
  </si>
  <si>
    <t>S002</t>
  </si>
  <si>
    <t>S003</t>
  </si>
  <si>
    <t>Validate TGD generation</t>
  </si>
  <si>
    <t>S004</t>
  </si>
  <si>
    <t>Validate data exchange process</t>
  </si>
  <si>
    <t>S005</t>
  </si>
  <si>
    <t>S006</t>
  </si>
  <si>
    <t>S007</t>
  </si>
  <si>
    <t>Validate pre-processing functionalities</t>
  </si>
  <si>
    <t>DS1</t>
  </si>
  <si>
    <t>Step 1</t>
  </si>
  <si>
    <t>Step 2</t>
  </si>
  <si>
    <t>Step 3</t>
  </si>
  <si>
    <t>Step 4</t>
  </si>
  <si>
    <t>Step 5</t>
  </si>
  <si>
    <t>Step 6</t>
  </si>
  <si>
    <t>Pass</t>
  </si>
  <si>
    <t xml:space="preserve">Select type of input </t>
  </si>
  <si>
    <t>Enter CSV input information</t>
  </si>
  <si>
    <t>Enter Relational input information</t>
  </si>
  <si>
    <t>Select CSV files to add</t>
  </si>
  <si>
    <t>Select driver</t>
  </si>
  <si>
    <t>Test 'Input menu' functionality</t>
  </si>
  <si>
    <t>URL field auto-filled according to Driver selected</t>
  </si>
  <si>
    <t>C002</t>
  </si>
  <si>
    <t>Test CSV input</t>
  </si>
  <si>
    <t>CSV database name should be editable and display and accept user input. "Next" button is not available until all necessary fields are filled in.</t>
  </si>
  <si>
    <t>URL, Username and Password fields and  should be editable and accept user input. Password must be displayed as dots. "Next" button is not available until all necessary fields are filled in.</t>
  </si>
  <si>
    <t>Selecting a file displays the file path on the appropriate field. Clicking the "Add" Csv adds the file name  to list if it is not already added and the path field is cleared. Filenames are removed from list when "Remove" button is pressed.</t>
  </si>
  <si>
    <t>The corresponding source and target schema trees must be created. All information entered at input fields and data from CSV files should be visible to the trees.</t>
  </si>
  <si>
    <t>All fields accepted user input. Password field displayed as dots. "Next" button available only after all required fields were filled.</t>
  </si>
  <si>
    <t>Source and target schema trees were created with icons denoting CSV input. Entered database name appeared on Root Node. One Set Node was created for each CSV file and was labeled as the file's name. Attribute Nodes were created corresponding to the columns of the first line. All data types were passed as Strings.</t>
  </si>
  <si>
    <t>C003</t>
  </si>
  <si>
    <t>Test Relational input</t>
  </si>
  <si>
    <t>View instances</t>
  </si>
  <si>
    <t>The corresponding source and target schema trees must be created. The correct data types should be visible on the Leaf nodes. Primary key columns should be denoted by a key icon.</t>
  </si>
  <si>
    <t>C004</t>
  </si>
  <si>
    <t>C005</t>
  </si>
  <si>
    <t>C006</t>
  </si>
  <si>
    <t>Enter connection information and credentials for relational database input. Source database is a MySQL database ('mimap_test') that runs locally and target database a Postgres database ('MIPMap_demo') that is running on a remote host</t>
  </si>
  <si>
    <t>Source instance trees was created with one Set Node per table, having as many children as its rows. Leaf nodes contained the correct instance values. No instance tree was created for the target database since it didn't contain any instances.</t>
  </si>
  <si>
    <t>Test wrong CSV input</t>
  </si>
  <si>
    <t>DS2</t>
  </si>
  <si>
    <t>Enter Database name, add a CSV files for source input ('hospitalPatient') with the wrong delimiter (the ';' character in this case).</t>
  </si>
  <si>
    <t>DS4</t>
  </si>
  <si>
    <t>DS3</t>
  </si>
  <si>
    <t>C007</t>
  </si>
  <si>
    <t>Validate saving / loading of a mapping task</t>
  </si>
  <si>
    <t>Step</t>
  </si>
  <si>
    <t>Enter Database name, add CSV files for source ('hospitalExam', 'hospitalPatient', 'patient_exams'). Enter credentials and uri for MIP_Database.</t>
  </si>
  <si>
    <t>Load schema trees.</t>
  </si>
  <si>
    <t>Schema trees for both source and target schemata loaded and depicted correctly. Data types and primary keys for database entries were correctly loaded, too.</t>
  </si>
  <si>
    <t>Drag and drop an arrow connection between a source tree Leaf Node and a target tree Leaf Node</t>
  </si>
  <si>
    <t>Create an arrow connection between the two elements. Connections should be created only from Leaf Nodes and only from  the source tree Nodes to the target tree Nodes, not the opposite.</t>
  </si>
  <si>
    <t>Arrow connection created between the two Nodes. An arrow cannot be dragged from any Node other than a Leaf Node. Connections dragged from target tree Nodes cannot be dropped on the source tree Nodes.</t>
  </si>
  <si>
    <t>Right click on the middle yellow area and select 'Create Constant'</t>
  </si>
  <si>
    <t>Constant icon must be created.</t>
  </si>
  <si>
    <t>Double click on the constant icon.</t>
  </si>
  <si>
    <t>Constant options pop up menu should be created. All three options should be selectable by the user.</t>
  </si>
  <si>
    <t>Select 'String' option. Enter a value.</t>
  </si>
  <si>
    <t>Entered value should be stored and presented to the user.</t>
  </si>
  <si>
    <t>Step 4a</t>
  </si>
  <si>
    <t>Step 4b</t>
  </si>
  <si>
    <t>Step 4c</t>
  </si>
  <si>
    <t>Select 'Number' option. Enter a numeric value.</t>
  </si>
  <si>
    <t>Step 4d</t>
  </si>
  <si>
    <t>Drag and drop an arrow connection from the constant icon to a target tree Leaf Node</t>
  </si>
  <si>
    <t>Select 'Number' option. Enter a non-numeric value.</t>
  </si>
  <si>
    <t>Select 'Function' option. Select each of the three available functions.</t>
  </si>
  <si>
    <t>Selected function should be stored and presented to the user.</t>
  </si>
  <si>
    <t>An error pop up window was created informing the user that the a Number Format Exception was caught.</t>
  </si>
  <si>
    <t>Create an arrow connection between the two elements. Connections should be created only to the target tree Nodes. The constant icon should only be a source and not a target for connections.</t>
  </si>
  <si>
    <t>Right click on the middle yellow area and select 'Create Function'</t>
  </si>
  <si>
    <t>Function icon must be created.</t>
  </si>
  <si>
    <t>Double click on the function icon that has no input connections.</t>
  </si>
  <si>
    <t>Nothing happened, function option pop up menu was not created.</t>
  </si>
  <si>
    <t>Function options pop up menu should not be created since no connections has been established to the function icon.</t>
  </si>
  <si>
    <t>Drag and drop an arrow connection from a source tree Leaf Node to the function icon.</t>
  </si>
  <si>
    <t>Create an arrow connection between the two elements. Connections should be created only from the source tree Nodes.</t>
  </si>
  <si>
    <t>Arrow connection created between the two elements. An arrow cannot be dropped to a source tree Leaf Node, only on a target tree one. Also arrows from Nodes cannot be dropped on the constant icon itself. Multiple connections were  allowed from the same icon to different targets.</t>
  </si>
  <si>
    <t>Arrow connection created between the two elements. Only connections from Nodes of the source tree were allowed. Multiple connections were also allowed from different sources to the same icon.</t>
  </si>
  <si>
    <t>Double click on the function icon that has one or more input connections.</t>
  </si>
  <si>
    <t>Function options pop up menu should be created. All inputs should be visible and selectable in the 'Source Attributes' area.</t>
  </si>
  <si>
    <t>Functions options menu created. All input Node paths were shown and could be selected in the 'Source Attributes' area.</t>
  </si>
  <si>
    <t>Step 7</t>
  </si>
  <si>
    <t>Hover over the function list.</t>
  </si>
  <si>
    <t>A tooltip must be revealed on mouse hover providing information on the corresponding function.</t>
  </si>
  <si>
    <t>For each function a tooltip was revealed on hovering over the list with information on the appropriate function.</t>
  </si>
  <si>
    <t>Step 8</t>
  </si>
  <si>
    <t>Step 9</t>
  </si>
  <si>
    <t>Step 10</t>
  </si>
  <si>
    <t>Double click on the 'Source Attributes' list items.</t>
  </si>
  <si>
    <t xml:space="preserve">The selected item (each representing the full path of the input values) is added to the function text area. </t>
  </si>
  <si>
    <t>The exact value of the list item that was clicked was added to the text area.</t>
  </si>
  <si>
    <t>Type on the text area.</t>
  </si>
  <si>
    <t>Text area is editable, everything that was typed was added to it.</t>
  </si>
  <si>
    <t>Create an arrow connection between the two elements. Connections should be created only to the target tree Nodes.</t>
  </si>
  <si>
    <t>C008</t>
  </si>
  <si>
    <t>C009</t>
  </si>
  <si>
    <t>C010</t>
  </si>
  <si>
    <t>Same as expected result of test case C009</t>
  </si>
  <si>
    <t>Same as actual result of test case C009</t>
  </si>
  <si>
    <t>Same as expected results of test case C009</t>
  </si>
  <si>
    <t>Same as actual results of test case C009</t>
  </si>
  <si>
    <t>The corresponding function name should be automatically added to the function text area.</t>
  </si>
  <si>
    <t>For each function the corresponding function name was entered to the text area after selecting the function and clicking on 'Add Function' button.</t>
  </si>
  <si>
    <t>The non-numeric value should not be accepted and the user must be notified on the wrong input.</t>
  </si>
  <si>
    <t>Click 'OK'. Then drag and drop an arrow connection from the constant icon to a target tree Leaf Node</t>
  </si>
  <si>
    <t>Type a wrong function name on the text area. Click 'OK'. Then drag and drop an arrow connection from the constant icon to a target tree Leaf Node</t>
  </si>
  <si>
    <t>C011</t>
  </si>
  <si>
    <t>Test wrong Function input (wrong path)</t>
  </si>
  <si>
    <t>Test wrong Function input (wrong function name)</t>
  </si>
  <si>
    <t>Type a wrong path for one of the input source nodes. Click 'OK'. Then drag and drop an arrow connection from the constant icon to a target tree Leaf Node</t>
  </si>
  <si>
    <t>S008</t>
  </si>
  <si>
    <t>Validate the definition of different correspondences between schemata</t>
  </si>
  <si>
    <t>Validate the definition of selection conditions and duplications on a schema table</t>
  </si>
  <si>
    <t>C012</t>
  </si>
  <si>
    <t>Test new selection condition</t>
  </si>
  <si>
    <t>Right click on a Set (table) node. Click on 'Edit Selection Condition'.</t>
  </si>
  <si>
    <t>A pop up window should appear that accepts user input.</t>
  </si>
  <si>
    <t>The 'Edit Selection Condition' pop up window was created with an empty input field that could accept user input.</t>
  </si>
  <si>
    <t>Type a correct selection condition involving a column of the selected table. Click 'OK'.</t>
  </si>
  <si>
    <t>Validate Scenarios handling</t>
  </si>
  <si>
    <t>Icon of the Set node was changed to one denoting a selection condition. The selection condition was appended next to the Node name.</t>
  </si>
  <si>
    <t>C013</t>
  </si>
  <si>
    <t>Test wrong selection condition input (wrong condition)</t>
  </si>
  <si>
    <t>Test wrong selection condition input (wrong column name / path)</t>
  </si>
  <si>
    <t>C014</t>
  </si>
  <si>
    <t>Type a selection condition with invalid syntax.</t>
  </si>
  <si>
    <t>Function icon was created on the area clicked. Icon is draggable.</t>
  </si>
  <si>
    <t>Constant icon was created on the area clicked. Icon is draggable.</t>
  </si>
  <si>
    <t>Type a selection condition concerning a non-existing Leaf Node or a Leaf Node that is part of another table.</t>
  </si>
  <si>
    <t>Test editing of existing selection condition</t>
  </si>
  <si>
    <t>A pop up window should appear that accepts user input. Its contents should be the existing selection condition.</t>
  </si>
  <si>
    <t>The 'Edit Selection Condition' pop up window was created with an input field that could accept user input filled with the existing selection condition.</t>
  </si>
  <si>
    <t>Step 3a</t>
  </si>
  <si>
    <t>Step 3b</t>
  </si>
  <si>
    <t>Edit the selection condition by typing a valid different one.</t>
  </si>
  <si>
    <t>Edit the selection condition by typing a non valid one.</t>
  </si>
  <si>
    <t>The user should be notified on invalid input. The changes should not be taken into account.</t>
  </si>
  <si>
    <t>A warning message popped up notifying the user of the wrong syntax / path. The selection condition is kept as it was before.</t>
  </si>
  <si>
    <t>C015</t>
  </si>
  <si>
    <t>Test deletion of existing selection condition</t>
  </si>
  <si>
    <t>Click on 'Delete' button</t>
  </si>
  <si>
    <t>Right click on the Set node. Click on 'Edit Selection Condition'</t>
  </si>
  <si>
    <t>The selection condition pop up window should appear with its fields cleared.</t>
  </si>
  <si>
    <t>The 'Edit Selection Condition' pop up window was created with an empty input field.</t>
  </si>
  <si>
    <t>C016</t>
  </si>
  <si>
    <t>Step 2a</t>
  </si>
  <si>
    <t>Change join condition options</t>
  </si>
  <si>
    <t>Create a connection between the two elements. This join condition connection should have no direction and should be distinct from simple arrow connections.</t>
  </si>
  <si>
    <t>In both situations a connection was created between the two elements. The connection line was dotted to be distinguished from simple source to target connections.</t>
  </si>
  <si>
    <t>Step3a</t>
  </si>
  <si>
    <t>Step3b</t>
  </si>
  <si>
    <t>Step3c</t>
  </si>
  <si>
    <t>A join condition menu should appear.</t>
  </si>
  <si>
    <t>Join condition options menu appeared with all three available options unchecked and a deletion option.</t>
  </si>
  <si>
    <t>Click on 'Foreign Key'</t>
  </si>
  <si>
    <t>Click on 'Mandatory'</t>
  </si>
  <si>
    <t>Click on 'Mach String Join'</t>
  </si>
  <si>
    <t>Join condition connection line's direction was indicated with an arrow at the endpoint of the line, according to the original direction of the connection when it was created.</t>
  </si>
  <si>
    <t>Join condition connection line thickness increased denoting a mandatory join.</t>
  </si>
  <si>
    <t>Join condition connection line color was changed to blue, indicating a match string join.</t>
  </si>
  <si>
    <t>Right click on the join condition line.</t>
  </si>
  <si>
    <t>Changes should be indicated in the options menu.</t>
  </si>
  <si>
    <t>The corresponding option selected in the previous step was indicated with a checkmark.</t>
  </si>
  <si>
    <t>Combine steps 3a-3c.</t>
  </si>
  <si>
    <t>All options selected should be shown in the join condition line.</t>
  </si>
  <si>
    <t>Join condition line was changed according to actual results 3a-3c. For example, if Mandatory and Foreign Key were selected the line was thick and had direction.</t>
  </si>
  <si>
    <t>Same as expected results of test case C002</t>
  </si>
  <si>
    <t>Same as actual results of test case C002</t>
  </si>
  <si>
    <t>Same as Step 1 of test case C002</t>
  </si>
  <si>
    <t>Same as Step 1 of test case C004</t>
  </si>
  <si>
    <t>Test wrong Relational input (credentials)</t>
  </si>
  <si>
    <t>Test wrong Relational input (uri)</t>
  </si>
  <si>
    <t>Display 'Input menu'.</t>
  </si>
  <si>
    <t>Clicking on 'New' icon or 'New' option under 'File' menu always should display the 'Input menu' wizard</t>
  </si>
  <si>
    <t>The wrong uri of source and then target database was entered in the Relational Panel.</t>
  </si>
  <si>
    <t>Test Postgres database schema and instance creation for CSV input</t>
  </si>
  <si>
    <t>One table should be created for each CSV file on the correct schema. Columns should be taken from the first line of the file. All data types should be String/Text.</t>
  </si>
  <si>
    <t>For each file a table was created in the source or target schema accordingly with columns taken from the first line of the file. The data type of each column was 'text'.</t>
  </si>
  <si>
    <t>Instances , if they exist,  should be inserted in the correct table. No instances should be inserted if the 'schema only' option had been selected.</t>
  </si>
  <si>
    <t>Instances were inserted successfully in the correct tables for the source files. No instances were inserted for the target table since the "schema only" option was selected during step 1, even though the CSV target file did contain instances.</t>
  </si>
  <si>
    <t>Tables should be copied on the correct schema. Primary key constraints and data types should be taken into account.</t>
  </si>
  <si>
    <t>Instances , if they exist,  should be inserted in the correct table.</t>
  </si>
  <si>
    <t>Instances were inserted successfully in the correct tables.</t>
  </si>
  <si>
    <t>Trigger function was created in the target schema only for one table that had a primary key.</t>
  </si>
  <si>
    <t>Same as Step 1 of test case C009</t>
  </si>
  <si>
    <t>Same as Steps 1-2 of test case C014</t>
  </si>
  <si>
    <t>Same as expected results of test case C014</t>
  </si>
  <si>
    <t>Same as actual results of test case C014</t>
  </si>
  <si>
    <t>Same as Steps 1-8 of test case C011</t>
  </si>
  <si>
    <t>Same as expected results of test case C011</t>
  </si>
  <si>
    <t>Same as actual results of test case C011</t>
  </si>
  <si>
    <t>Create connection</t>
  </si>
  <si>
    <t>The connection should be saved</t>
  </si>
  <si>
    <t>A connection object was created with source and target node as parameters.</t>
  </si>
  <si>
    <t>A connection object was created with source constant value and the target node path as parameters.</t>
  </si>
  <si>
    <t>Step 11</t>
  </si>
  <si>
    <t>A connection object was created with source node and target node paths as parameters as well as the transformation function value.</t>
  </si>
  <si>
    <t>Create join condition</t>
  </si>
  <si>
    <t>The join condition should be saved</t>
  </si>
  <si>
    <t>A join condition object was created with source node and target node paths as parameters.</t>
  </si>
  <si>
    <t>The join condition options should be stored</t>
  </si>
  <si>
    <t>C018</t>
  </si>
  <si>
    <t>Delete join condition</t>
  </si>
  <si>
    <t>Same as Steps 1-3 of test case C009</t>
  </si>
  <si>
    <t>Right click on connection line.</t>
  </si>
  <si>
    <t>Delete simple connection</t>
  </si>
  <si>
    <t>Delete constant / function connection</t>
  </si>
  <si>
    <t>C017</t>
  </si>
  <si>
    <t>C019</t>
  </si>
  <si>
    <t>Highlight connections</t>
  </si>
  <si>
    <t>Repeat all steps for test cases C009, C0010, C0011 and C0014</t>
  </si>
  <si>
    <t>Same as expected results of test cases C009, C0010, C0011 and C0014</t>
  </si>
  <si>
    <t>Same as actual results of test cases C009, C0010, C0011 and C0014</t>
  </si>
  <si>
    <t>Click on a source Node with a simple connection.</t>
  </si>
  <si>
    <t>Click on a target Node with a simple connection.</t>
  </si>
  <si>
    <t>Click on a target Node with a constant connection.</t>
  </si>
  <si>
    <t>Click on a Node with a function connection.</t>
  </si>
  <si>
    <t>C020</t>
  </si>
  <si>
    <t>Right click on the middle yellow area and select 'Create Functional Dependency'</t>
  </si>
  <si>
    <t>Functional Dependency icon must be created.</t>
  </si>
  <si>
    <t>Functional Dependency icon was created on the area clicked. Icon is draggable.</t>
  </si>
  <si>
    <t>Drag and drop an arrow connection from a source tree Leaf Node to the Functional Dependency icon.</t>
  </si>
  <si>
    <t>Create an arrow connection between the two elements.</t>
  </si>
  <si>
    <t xml:space="preserve">Arrow connection created between the two elements. Multiple connections were also allowed from different sources to the same icon. No arrows could be dragged from the icon before at least one connection to it was created. </t>
  </si>
  <si>
    <t>Drag and drop an arrow connection from the Functional Dependency icon to a Leaf Node of the same tree as in Step 3.</t>
  </si>
  <si>
    <t>Create an arrow connection between the two elements. Connections should be created only to  Leaf Nodes that belong to the same tree as in Step 3.</t>
  </si>
  <si>
    <t>Arrow connection created between the two elements. Only connections to Nodes of the same tree as in previous Step were allowed (the source tree in this case). Multiple connections were also allowed from the same icon to different targets.</t>
  </si>
  <si>
    <t>Arrow connection created between the two elements. Only connections to Nodes of the target tree were allowed. Multiple connections were also allowed from the same function icon to different targets.</t>
  </si>
  <si>
    <t>Connections that start from this Node should be highlighted.</t>
  </si>
  <si>
    <t>Connections that end at this Node should be highlighted.</t>
  </si>
  <si>
    <t>Connections that start from or end at this Node should be highlighted.</t>
  </si>
  <si>
    <t>Click on a Node with a join condition.</t>
  </si>
  <si>
    <t>Join conditions that start from or end at this Node should be highlighted.</t>
  </si>
  <si>
    <t>Step  2b</t>
  </si>
  <si>
    <r>
      <t xml:space="preserve">Step </t>
    </r>
    <r>
      <rPr>
        <sz val="11"/>
        <color theme="1"/>
        <rFont val="Calibri"/>
        <family val="2"/>
        <charset val="161"/>
        <scheme val="minor"/>
      </rPr>
      <t xml:space="preserve"> 2c</t>
    </r>
  </si>
  <si>
    <t>Step  2d</t>
  </si>
  <si>
    <t>Step  2e</t>
  </si>
  <si>
    <t>Click again on anywhere but the Node.</t>
  </si>
  <si>
    <t>All connection's and join conditions' lines were changed back to their original color.</t>
  </si>
  <si>
    <t>Test simple connection creation</t>
  </si>
  <si>
    <t>Test Constant connection creation</t>
  </si>
  <si>
    <t>Test Function connection creation</t>
  </si>
  <si>
    <t>Test simple join condition creation</t>
  </si>
  <si>
    <t xml:space="preserve"> </t>
  </si>
  <si>
    <t>Test functional dependency creation</t>
  </si>
  <si>
    <t>Delete connection option should be made available.</t>
  </si>
  <si>
    <t>A pop up window was created with the option to delete the specific connection.</t>
  </si>
  <si>
    <t>Click on 'Delete'</t>
  </si>
  <si>
    <t>Connection line along with the connection itself should be deleted.</t>
  </si>
  <si>
    <t>Connection line was deleted. Connection object was deleted successfully.</t>
  </si>
  <si>
    <t>Right click on the icon.</t>
  </si>
  <si>
    <t>A pop up window was created with the option to delete the specific icon.</t>
  </si>
  <si>
    <t>The icon along with the connection lines from or to it  should be deleted.</t>
  </si>
  <si>
    <t>Icon and connection lines were deleted. Connection objects were deleted as well.</t>
  </si>
  <si>
    <t>Right click on join condition line.</t>
  </si>
  <si>
    <t>Delete join condition option should be made available.</t>
  </si>
  <si>
    <t>A pop up window was created with one of the options offered being to delete the specific join condition</t>
  </si>
  <si>
    <t>Join condition line along with the  join condition itself should be deleted.</t>
  </si>
  <si>
    <t>Join condition line was deleted.  Join condition object was deleted successfully.</t>
  </si>
  <si>
    <t>C021</t>
  </si>
  <si>
    <t>Delete all connections</t>
  </si>
  <si>
    <t>Same as Steps of test cases C0010, C0011</t>
  </si>
  <si>
    <t>Same as expected results of test cases C0010, C0011</t>
  </si>
  <si>
    <t>Same as actual results of test cases C0010, C0011</t>
  </si>
  <si>
    <t>Right click on the source or the target tree white  area and select 'Delete all connections'</t>
  </si>
  <si>
    <t>All connections and icons should be deleted along with the corresponding objects.</t>
  </si>
  <si>
    <t>All connections and icons were deleted as well as  their corresponding objects. No join conditions were affected.</t>
  </si>
  <si>
    <t>C025</t>
  </si>
  <si>
    <t>C024</t>
  </si>
  <si>
    <t>C023</t>
  </si>
  <si>
    <t>C022</t>
  </si>
  <si>
    <t>Create selection condition</t>
  </si>
  <si>
    <t>The selection condition should be saved</t>
  </si>
  <si>
    <t>A selection condition object was created with the Set node and condition as parameters.</t>
  </si>
  <si>
    <t>The user should be informed that a new selection condition exists for this Node and which specific selection condition that is. Changes should be made to the selection condition object.</t>
  </si>
  <si>
    <t>The selection condition icon was kept and the selection condition next to the Node name was changed to the newly typed one. The selection condition object's parameter that held the condition information was updated.</t>
  </si>
  <si>
    <t>Any change that had been applied to the Set node denoting the existence of the selection condition must be undone. Delete the selection condition object.</t>
  </si>
  <si>
    <t>Test node duplication</t>
  </si>
  <si>
    <t>C026</t>
  </si>
  <si>
    <t>C027</t>
  </si>
  <si>
    <t>Test deletion of node duplicate</t>
  </si>
  <si>
    <t>Right click on a Set (table) node. Click on 'Duplicate Node'.</t>
  </si>
  <si>
    <t>A copy of the Set Node was created at the end of the same tree. The text "_1_" (where 1 means that it is the first duplicate of this Node, these numbers advance as more duplications of the same Node appear) appended next to the new Node's name denotes that it is a duplicate.</t>
  </si>
  <si>
    <t>Create duplication</t>
  </si>
  <si>
    <t>The duplication should be saved</t>
  </si>
  <si>
    <t>A duplication object was created with the Set node path as parameter.</t>
  </si>
  <si>
    <t>Right click on duplicate Node. Click on 'Delete duplication'</t>
  </si>
  <si>
    <t>The icon of the Set Node was changed back to its original one. The text next to it with the selection condition was removed. Selection condition object was deleted as well.</t>
  </si>
  <si>
    <t>The duplicate Node was removed and the duplication object was deleted.</t>
  </si>
  <si>
    <t>C028</t>
  </si>
  <si>
    <t>Create a plethora of connections (simple, constant and function connections), join conditions (foreign keys and mandatory joins) between elements, a selection condition on a source Node, a duplication of a target Node.</t>
  </si>
  <si>
    <t>Create the connections, join conditions, selection conditions and duplications as well as the corresponding objects.</t>
  </si>
  <si>
    <t>All connections, join conditions, selection conditions and duplications as well as the corresponding objects were created successfully.</t>
  </si>
  <si>
    <t>Click on 'Save' icon or Select 'Save' from the 'File' menu</t>
  </si>
  <si>
    <t>A save dialog menu should pop up. User must be able to select the directory to save the file plus the file name.</t>
  </si>
  <si>
    <t>Save dialog menu appeared with available save options.</t>
  </si>
  <si>
    <t>A file with all available information provided during steps 1 and 2 must be saved on the specified location with the typed filename.</t>
  </si>
  <si>
    <t>Select the directory to save the file. Type the filename ending with the '.xml' extension. Click on 'Save'.</t>
  </si>
  <si>
    <t>Test loading of a mapping task</t>
  </si>
  <si>
    <t>Test saving of a new mapping task</t>
  </si>
  <si>
    <t>C029</t>
  </si>
  <si>
    <t>Test saving changes to a mapping task</t>
  </si>
  <si>
    <t>C030</t>
  </si>
  <si>
    <t>C031</t>
  </si>
  <si>
    <t>Test saving a mapping task with a different name</t>
  </si>
  <si>
    <t>Same as expected results of test case C029</t>
  </si>
  <si>
    <t>Same as actual results of test case C029</t>
  </si>
  <si>
    <t>Click on 'Open' icon or Select 'Open' from the 'File' menu</t>
  </si>
  <si>
    <t>An 'open mapping task' dialog menu should pop up. User must be able to browse his/her directories and select a saved xml file to load.</t>
  </si>
  <si>
    <t>A dialog menu popped up. User was able to browse his/her directories and select a saved xml file to load.</t>
  </si>
  <si>
    <t>Select a saved xml mapping task file. Click 'Open'.</t>
  </si>
  <si>
    <t>Mapping task with all saved options should be loaded.</t>
  </si>
  <si>
    <t>Mapping task was loaded. CSV files as well as relational input were loaded, all connections specified were created, constant and function icons were created, join conditions were loaded with the specified options, selection conditions and duplications were taken into account. All corresponding objects were created too.</t>
  </si>
  <si>
    <t>Make a change in the mapping task. Click on 'Save'</t>
  </si>
  <si>
    <t>Changes should be saved on the xml file that was loaded during previous step.</t>
  </si>
  <si>
    <t>Click on 'Save as' on the 'File menu'</t>
  </si>
  <si>
    <t>Select the directory to save the file. Type the new filename ending with the '.xml' extension. Click on 'Save'.</t>
  </si>
  <si>
    <t>An xml file was created on the path specified with the file name typed.</t>
  </si>
  <si>
    <t>C032</t>
  </si>
  <si>
    <t>Test loading of invalid mapping task</t>
  </si>
  <si>
    <t>Step 2b</t>
  </si>
  <si>
    <t>The user should be notified on the non-existing source tree Leaf Node. The application should continue to operate.</t>
  </si>
  <si>
    <t>The user should be notified on the wrong syntax. The application should continue to operate.</t>
  </si>
  <si>
    <t>The user should be notified on the non-existing function. The application should continue to operate.</t>
  </si>
  <si>
    <t>Columns should be considered as a single column. The application should continue to operate.</t>
  </si>
  <si>
    <t>An error message should inform the user on the wrong input. The application should continue to operate.</t>
  </si>
  <si>
    <t>The file should not be loaded. The user should be informed. The application should continue to operate.</t>
  </si>
  <si>
    <t>File was not loaded. The user was alerted that the application could not open this file. The application continued to operate properly.</t>
  </si>
  <si>
    <t>Select to open an xml file that does not follow the structure of the mapping task</t>
  </si>
  <si>
    <t>Select the option to open 'All files', select a non-xml file to open.</t>
  </si>
  <si>
    <t>A warning message popped up notifying the user that the specified path could not be found. The selection condition was not established.  The application continued to operate properly.</t>
  </si>
  <si>
    <t>A warning message popped up notifying the user on a Syntax Error. The selection condition was not established.  The application continued to operate properly.</t>
  </si>
  <si>
    <t>A warning message popped up notifying the user on a Syntax Error. The connection was not established.  The application continued to operate properly.</t>
  </si>
  <si>
    <t>A warning message popped up notifying the user that the specified path could not be found. The connection was not established.  The application continued to operate properly.</t>
  </si>
  <si>
    <t>An error pop up window was created informing the user that the connection attempt to the database failed, also informing him/her on the information he/she had provided.  The application continued to operate properly.</t>
  </si>
  <si>
    <t>Source schema tree created with correct Set Nodes and Attribute Nodes. Only one Leaf Node was created for the table with the wrong delimiter.  The application continued to operate properly.</t>
  </si>
  <si>
    <t>File path displayed. Csv file name added to list when 'Add' button was pressed and path field was cleared. No duplicates could be added. Filenames were removed from list when 'Remove' button was pressed.</t>
  </si>
  <si>
    <t>Database name displayed and accepted. 'Next' button available only after all required fields were filled.</t>
  </si>
  <si>
    <t>C033</t>
  </si>
  <si>
    <t>Test empty TGD generation</t>
  </si>
  <si>
    <t>Create a join condition connection between the two elements. The join condition should be saved</t>
  </si>
  <si>
    <t>In both situations a connection was created between the two elements. The connection line was dotted to be distinguished from simple source to target connections. Join condition objects were created.</t>
  </si>
  <si>
    <t>Click on 'Generate transformations' under the 'Map' menu or on the corresponding icon.</t>
  </si>
  <si>
    <t>No TGD rules should be generated since no correspondence between the two schemata has been defined.</t>
  </si>
  <si>
    <t>Test TGD generation (simple correspondence)</t>
  </si>
  <si>
    <t>Create an arrow connection between the two elements. The connection should be saved.</t>
  </si>
  <si>
    <t>Arrow connection created between the two Nodes.  A connection object was created with source and target node as parameters.</t>
  </si>
  <si>
    <t>Click on 'Generate transformations'</t>
  </si>
  <si>
    <t>DS4 (saved as mapping_task_1.xml)</t>
  </si>
  <si>
    <t>DS4 (saved as mapping_task_2.xml)</t>
  </si>
  <si>
    <t>C034</t>
  </si>
  <si>
    <t>The correct TGD rule was generated and presented to the user in a TGD panel right below the mapping task.</t>
  </si>
  <si>
    <t>A TGD rule must be generated and presented to the user. It should involve only the two tables between which the correspondence is established. The mapping of the two variables should be clear. The other target variables, that have no source value, should be existential.</t>
  </si>
  <si>
    <t>DS4 (saved as mapping_task_3.xml)</t>
  </si>
  <si>
    <t>Same as expected results of test case C034</t>
  </si>
  <si>
    <t>Same as actual results of test case C034</t>
  </si>
  <si>
    <t>Same as Steps 1-2 of test case C034</t>
  </si>
  <si>
    <t>Changes were saved successfully, the file was overwritten.</t>
  </si>
  <si>
    <t>Create a constant String value and connect to a target tree Node.</t>
  </si>
  <si>
    <t>Arrow connection created between the two elements.  A connection object was created.</t>
  </si>
  <si>
    <t>The correct TGD rule was generated and presented to the user in a TGD panel right below the mapping task. Constant string value was visible in the TGD rule.</t>
  </si>
  <si>
    <t>Test TGD generation (constant string value)</t>
  </si>
  <si>
    <t>The correct TGD rule was generated and presented to the user in a TGD panel right below the mapping task. Constant string value was visible in the TGD rule and was enclosed in double quotes.</t>
  </si>
  <si>
    <t>C035</t>
  </si>
  <si>
    <t>DS4 (saved as mapping_task_4.xml)</t>
  </si>
  <si>
    <t>Create a constant String value and connect it to a target tree Node.</t>
  </si>
  <si>
    <t>DS4 (saved as mapping_task_5.xml)</t>
  </si>
  <si>
    <t>C036</t>
  </si>
  <si>
    <t>C037</t>
  </si>
  <si>
    <t>Test TGD generation (constant function value)</t>
  </si>
  <si>
    <t>Test TGD generation (constant value correspondence only)</t>
  </si>
  <si>
    <t>DS4 (saved as mapping_task_6.xml)</t>
  </si>
  <si>
    <t>Same as Steps 1-2 of test case C035</t>
  </si>
  <si>
    <t>Same as expected results of test case C035</t>
  </si>
  <si>
    <t>Same as actual results of test case C035</t>
  </si>
  <si>
    <t>A rule must be generated and presented to the user. It should contain no source tables, since no value from the source schema is mapped to the target one, only the target Node to which the constant value is assigned. The constant value must be visible in the rule as well. The other target variables, that have no source value, should be null.</t>
  </si>
  <si>
    <t>A pseudo-TGD rule, called 'Constant FO-Rule' to be distinguished from TGD rules, was generated. Only target table was contained in the rule. Constant string value was visible and enclosed in double quotes..</t>
  </si>
  <si>
    <t>Create a constant function value, e.g. date() function, and connect it to a target tree Node.</t>
  </si>
  <si>
    <t>Create a transformation function with input from one source table and connect it to a target tree Node.</t>
  </si>
  <si>
    <t>A TGD rule must be generated and presented to the user. It should involve only the two tables between which the correspondence is established. The transformation function and the variables involved should be clear. The other target variables, that have no source value, should be existential.</t>
  </si>
  <si>
    <t>The correct TGD rule was generated and presented to the user in a TGD panel right below the mapping task. The transformation function was clearly presented in the rule.</t>
  </si>
  <si>
    <t>C038</t>
  </si>
  <si>
    <t>C039</t>
  </si>
  <si>
    <t>C040</t>
  </si>
  <si>
    <t>C041</t>
  </si>
  <si>
    <t>Test TGD generation (transformation function, one source)</t>
  </si>
  <si>
    <t>Test TGD generation (transformation function, two joined sources)</t>
  </si>
  <si>
    <t>Test TGD generation (transformation function, two sources, no join)</t>
  </si>
  <si>
    <t>DS4 (saved as mapping_task_7.xml)</t>
  </si>
  <si>
    <t>DS4 (saved as mapping_task_8.xml)</t>
  </si>
  <si>
    <t>Delete the join between the elements of the two source tables</t>
  </si>
  <si>
    <t>Delete connection.</t>
  </si>
  <si>
    <t>Connection deleted.</t>
  </si>
  <si>
    <t>Create a transformation function with input from two source tables that are joined together and connect it to a target tree Node.</t>
  </si>
  <si>
    <t>Create connections between  elements. The connection should be saved.</t>
  </si>
  <si>
    <t>One TGD rule must be generated and presented to the user. It should involve the two tables joined tables as sources and the target table. The transformation function and the variables involved should be clear. The other target variables, that have no source value, should be existential.</t>
  </si>
  <si>
    <t>No TGD rules were generated.</t>
  </si>
  <si>
    <t>No TGD rule must be generated, since the application has no information on how the two source tables, both involved in the transformation function, are connected.</t>
  </si>
  <si>
    <t>DS4 (saved as mapping_task_9.xml)</t>
  </si>
  <si>
    <t>Test TGD generation (wrong input, different sources, same target)</t>
  </si>
  <si>
    <t>Create two simple correspondences, each starting from a different source Node of the same table and both ending at the same target Node.</t>
  </si>
  <si>
    <t>Create arrow connections between the elements. The connections should be saved.</t>
  </si>
  <si>
    <t>Arrow connections created between the elements.  A connection object was created for each one.</t>
  </si>
  <si>
    <t>No TGD rule must be generated. The user should be notified that two connections with the same target cannot have different sources if they belong to the same table.</t>
  </si>
  <si>
    <t>C042</t>
  </si>
  <si>
    <t>C043</t>
  </si>
  <si>
    <t>Test TGD generation (different sources from different tables, same target)</t>
  </si>
  <si>
    <t>DS4 (saved as mapping_task_10.xml)</t>
  </si>
  <si>
    <t>C044</t>
  </si>
  <si>
    <t>Test TGD generation (wrong input, joined source values, same target)</t>
  </si>
  <si>
    <t>DS4 (saved as mapping_task_11.xml)</t>
  </si>
  <si>
    <t>Create two simple correspondences, each starting from the joined source Node of each table ('patient_ipp' in this case) and both ending at the same target Node.</t>
  </si>
  <si>
    <t>No TGD rule must be generated. The user should be notified that two connections with the same target cannot have sources that are connected via join.</t>
  </si>
  <si>
    <t>No TGDs generated, instead an error message  popped up informing the user that there are two different correspondences with the same target path.</t>
  </si>
  <si>
    <t>Delete the join connection between the two source tables. Create two simple correspondences, each starting from  one source Node of each table and both ending at the same target Node.</t>
  </si>
  <si>
    <t>Two TGD rules should be generated, each regarding one of the two different source tables.</t>
  </si>
  <si>
    <t>The correct number of proper TGD rules were generated.</t>
  </si>
  <si>
    <t>C045</t>
  </si>
  <si>
    <t>Test TGD generation (mandatory joins)</t>
  </si>
  <si>
    <t>Test TGD generation (foreign key joins)</t>
  </si>
  <si>
    <t>Test TGD generation (selection condition)</t>
  </si>
  <si>
    <t>Test TGD generation (node duplication)</t>
  </si>
  <si>
    <t>Test TGD generation (target constraints)</t>
  </si>
  <si>
    <t>C046</t>
  </si>
  <si>
    <t>C047</t>
  </si>
  <si>
    <t>C048</t>
  </si>
  <si>
    <t>C049</t>
  </si>
  <si>
    <t>C050</t>
  </si>
  <si>
    <t>C051</t>
  </si>
  <si>
    <t>DS4 (saved as mapping_task_12.xml)</t>
  </si>
  <si>
    <t>DS4 (saved as mapping_task_13.xml)</t>
  </si>
  <si>
    <t>DS4 (saved as mapping_task_14.xml)</t>
  </si>
  <si>
    <t>DS4 (saved as mapping_task_15.xml)</t>
  </si>
  <si>
    <t>DS4 (saved as mapping_task_16.xml)</t>
  </si>
  <si>
    <t>DS4 (saved as mapping_task_17.xml)</t>
  </si>
  <si>
    <t>DS4 (saved as mapping_task_18.xml)</t>
  </si>
  <si>
    <t>Test TGD generation simple joins)</t>
  </si>
  <si>
    <t>Create connections from joined source tables to one target table.</t>
  </si>
  <si>
    <t>Three TGDs should be generated. One for the tuples of the first table that do not join with the tuples of second one, one for the respective tuples of the second table and one for their joined tuples.</t>
  </si>
  <si>
    <t>Make the join condition 'Mandatory' and 'Foreign Key'</t>
  </si>
  <si>
    <t xml:space="preserve">Make the join condition 'Mandatory' </t>
  </si>
  <si>
    <t>Join condition changes should be saved.</t>
  </si>
  <si>
    <t>Join condition changes were saved.</t>
  </si>
  <si>
    <t>Join condition should function as a foreign key. Two TGDs should be generated; one for their joined tuples and one for the tuples of the referenced table ('hospitalPatient' in this case) that do not join with the tuples of the other one.</t>
  </si>
  <si>
    <t>Create connections from one source table to a target one. Create a selection condition on the source table.</t>
  </si>
  <si>
    <t>Create arrow connections between the elements. The connections and the selection condition should be saved.</t>
  </si>
  <si>
    <t>I should be clear that a selection condition exists for this Node and which specific selection condition that is.</t>
  </si>
  <si>
    <t>Connections and selection condition were created and saved.</t>
  </si>
  <si>
    <t>The selection condition should be visible on the TGD rule that is generated.</t>
  </si>
  <si>
    <t>The correct TGD was generated. The selection condition was declared in it.</t>
  </si>
  <si>
    <t>Create duplicate of target table. Create connections from one source table to the target table and from the other source table to the duplicate. Assign different constant values to each of the two target tables (original and duplicate one)</t>
  </si>
  <si>
    <t>Connections and duplication must be created.</t>
  </si>
  <si>
    <t>Connections and duplication were created and saved.</t>
  </si>
  <si>
    <t>Duplicate Node should be treated as the same as the original. Two TGDs should be created.</t>
  </si>
  <si>
    <t>Two TGDs created. Table name of the duplicate Node was the same as the original one.</t>
  </si>
  <si>
    <t>Create a mandatory join condition between the columns of two target tables. Create connections from source tables to Nodes of both these two target tables, but not to the joined columns.</t>
  </si>
  <si>
    <t>One TGD rule should be generated for each source table concerning both target tables.</t>
  </si>
  <si>
    <t>Join conditions and connections should be created.</t>
  </si>
  <si>
    <t>Join conditions and connections were created.</t>
  </si>
  <si>
    <t>C052</t>
  </si>
  <si>
    <t>Test TGDs refresh pane</t>
  </si>
  <si>
    <t>Test 'View transformations' pane</t>
  </si>
  <si>
    <t>Open 'mapping_task_2.xml'</t>
  </si>
  <si>
    <t>TGD rules should be generated and presented to the user.</t>
  </si>
  <si>
    <t>TGD rules were created and presented to the user in a TGD panel right below the mapping task.</t>
  </si>
  <si>
    <t>Make a change in the mapping task (create or delete a connection or join condition / apply a selection condition)</t>
  </si>
  <si>
    <t>Changes should be applied.</t>
  </si>
  <si>
    <t>Changes were applied.</t>
  </si>
  <si>
    <t>Click 'Generate transformations'</t>
  </si>
  <si>
    <t>Alternatively, click on the 'View TGDs ' tabbed pane.</t>
  </si>
  <si>
    <t>TGD rules must be updated according to the changes.</t>
  </si>
  <si>
    <t>TGD rules must be updated according to the changes. (The behavior should be exactly the same as above)</t>
  </si>
  <si>
    <t>Repeat step 3 making different changes, followed by Step 4a or 4b alternatively.</t>
  </si>
  <si>
    <t>Same expected results as Steps 3-4a / Steps 3-4b</t>
  </si>
  <si>
    <t>Same actual results as Steps 3-4a / Steps 3-4b</t>
  </si>
  <si>
    <t>Open 'mapping_task_1.xml'</t>
  </si>
  <si>
    <t>Create 'View Transformations Window' pane</t>
  </si>
  <si>
    <t>The  'View Transformations Window' pane was automatically created on clicking 'Generate Transformations' with the correct contents.</t>
  </si>
  <si>
    <t>Same expected results as Steps 1-3</t>
  </si>
  <si>
    <t>Same actual results as Steps 1-3</t>
  </si>
  <si>
    <t>Create TGD representation pane</t>
  </si>
  <si>
    <t>C053</t>
  </si>
  <si>
    <t>C054</t>
  </si>
  <si>
    <t>Repeat Steps 1-3 for each of the mapping tasks '_3' to '_7' and '_11' to '_17'</t>
  </si>
  <si>
    <t>Click on 'Generate Transformations'</t>
  </si>
  <si>
    <t>TGD rules should be generated. The following panes should also be created 'View TGDs', 'View Transformations Window' and 'TGD' graphical pane</t>
  </si>
  <si>
    <t>Test 'View TGD' graphical pane</t>
  </si>
  <si>
    <t>The  'TGD'  graphical pane should be automatically loaded on clicking 'Generate Transformations' as well. It should have one tab for each TGD rule. Each tab should have both schema trees with only the connections that correspond to the specific rule. The connections should not be editable.</t>
  </si>
  <si>
    <t>The  'TGD'  graphical pane was automatically created on clicking 'Generate Transformations' with one tab for each rule. Created connections were corresponding each to one TGD rule. Connections were uneditable.</t>
  </si>
  <si>
    <t>TGD rules generated. All corresponding panes were created.</t>
  </si>
  <si>
    <t>Click on 'Translate Instances'</t>
  </si>
  <si>
    <t>Click on 'Translate Instances' icon or on 'Translate' under the 'Map' menu</t>
  </si>
  <si>
    <t>Click on 'Generate SQL' under the 'Map' menu</t>
  </si>
  <si>
    <t>C055</t>
  </si>
  <si>
    <t>Create translated instances preview</t>
  </si>
  <si>
    <t>A target instance tree was created containing a maximum of 100 tuples per table. The tuples were the same as the ones in the database.</t>
  </si>
  <si>
    <t>Test SQL generation</t>
  </si>
  <si>
    <t>C056</t>
  </si>
  <si>
    <t>Test instance translation (simple / constant / function connections &amp; join conditions)</t>
  </si>
  <si>
    <t>Test instance translation (selection conditions)</t>
  </si>
  <si>
    <t>Open 'mapping_task_15.xml'</t>
  </si>
  <si>
    <t>The generated SQL script was successfully executed on the Postgres database, taking the selection condition into account. The target tables contained the correct translated instances according to the generated TGD rules. Preview instances were  shown.</t>
  </si>
  <si>
    <t>DS6</t>
  </si>
  <si>
    <t>C057</t>
  </si>
  <si>
    <t>DS5</t>
  </si>
  <si>
    <t>Open 'mapping_task.xml'</t>
  </si>
  <si>
    <t>C058</t>
  </si>
  <si>
    <t>C059</t>
  </si>
  <si>
    <t>Test 'Generate &amp; Translate' function</t>
  </si>
  <si>
    <t>Click on 'Generate &amp; Translate'</t>
  </si>
  <si>
    <t xml:space="preserve"> Expected results are those of clicking on 'Generate Transformations' (TGD generation and pane creation) and 'Translate Instances' (instance translation) one after the other. This option should be available always.</t>
  </si>
  <si>
    <t>Same expected results as Steps 1-4</t>
  </si>
  <si>
    <t>Same actual results as Steps 1-4</t>
  </si>
  <si>
    <t>TGD rules generated. All corresponding panes were created. The generated SQL script was successfully executed on the Postgres database. The target tables contained the correct translated instances according to the generated TGD rules. Preview instances were  shown. The results were the same as if clicking on 'Generate Transformations' and 'Translate Instances' one after the other</t>
  </si>
  <si>
    <t>Test instance translation (optimal solutions -subsumptions)</t>
  </si>
  <si>
    <t>Test instance translation (optimal solutions -coverages)</t>
  </si>
  <si>
    <t>C060</t>
  </si>
  <si>
    <t>Test Skolem values production</t>
  </si>
  <si>
    <t>Target tables contained three instances each, producing the optimal minimum solution.</t>
  </si>
  <si>
    <t>Open 'mapping_task_17.xml'</t>
  </si>
  <si>
    <t>Skolem values must be generated for the referenced key rows for each of the two tables.</t>
  </si>
  <si>
    <t>Since no value was mapped to either of the referenced key rows of the two target tables, skolem values were generated, containing information on which tuple pairs generated them.</t>
  </si>
  <si>
    <t>C061</t>
  </si>
  <si>
    <t>Test addition of new CSV instances</t>
  </si>
  <si>
    <t>Enter Database name, add CSV file for source ('patient_exams'). Enter credentials and uri for MIP_Database.</t>
  </si>
  <si>
    <t>Schema trees for both source and target schemata loaded correctly.</t>
  </si>
  <si>
    <t>Connections should be created and saved.</t>
  </si>
  <si>
    <t>Connections were created and saved.</t>
  </si>
  <si>
    <t>Save task as 'mapping_task_1'</t>
  </si>
  <si>
    <t>Mapping task with all options should be saved</t>
  </si>
  <si>
    <t>Mapping task was saved.</t>
  </si>
  <si>
    <t>Step 4 (optional)</t>
  </si>
  <si>
    <t>Save task as 'mapping_task_2'</t>
  </si>
  <si>
    <t>TGD rules should be generated. Instances should be translated.</t>
  </si>
  <si>
    <t>TGD rules generated and instances were translated. The target tables contained the correct translated instances (51 in number since the connections were 1:1)</t>
  </si>
  <si>
    <t>Create 1:1 connections between the two schemata</t>
  </si>
  <si>
    <t>Click on 'Add CSV Source instance' option under the 'DataSource' menu.</t>
  </si>
  <si>
    <t>A pop up window should be created accepting user input.</t>
  </si>
  <si>
    <t>Click on the file chooser for table 'patient_exams', select file 'patient_exams_2', click 'Load Instance'.</t>
  </si>
  <si>
    <t>New instances should be loaded.</t>
  </si>
  <si>
    <t>Message popped up informing the user that the instances were loaded.</t>
  </si>
  <si>
    <t>Click on 'View Instances'</t>
  </si>
  <si>
    <t>The new instances should also be visible.</t>
  </si>
  <si>
    <t>A second instance tree was created containing the new instances (36 in number)</t>
  </si>
  <si>
    <t>TGD rules should be generated. All instances, original and loaded, should be translated.</t>
  </si>
  <si>
    <t>TGD rules generated and instances were translated. The target tables contained the correct translated instances (87 in number since the connections were 1:1) for both the original file instances and the loaded ones.</t>
  </si>
  <si>
    <t>Step 9 (optional)</t>
  </si>
  <si>
    <t>Test instance translation (wrong type mapping)</t>
  </si>
  <si>
    <t>Open empty 'mapping_task_1.xml'</t>
  </si>
  <si>
    <t>Mapping task should be loaded.</t>
  </si>
  <si>
    <t>TGD rules were generated successfully.</t>
  </si>
  <si>
    <t>No instances were translated. An error message showed up informing the user on the invalid input syntax.</t>
  </si>
  <si>
    <t>Create a connection to an integer (or date) data type column from a source column whose instances do not match the specific type.</t>
  </si>
  <si>
    <t>C062</t>
  </si>
  <si>
    <t>C063</t>
  </si>
  <si>
    <t>Test instance translation (wrong output, no primary key value)</t>
  </si>
  <si>
    <t>DS4 (saved as mapping_task_19.xml)</t>
  </si>
  <si>
    <t>Create connections to a target table that has a primary key, but do not map any value to the primary key row.</t>
  </si>
  <si>
    <t>No instances should be translated. The user should be informed on the type mismatch.</t>
  </si>
  <si>
    <t>No instances should be translated. The user should be informed on the empty primary key value.</t>
  </si>
  <si>
    <t>No instances were translated. An error message showed up informing the user on the not null (primary key) constraint violation.</t>
  </si>
  <si>
    <t>C064</t>
  </si>
  <si>
    <t xml:space="preserve">TGD rules generated and instances were translated. </t>
  </si>
  <si>
    <t>C065</t>
  </si>
  <si>
    <t>C066</t>
  </si>
  <si>
    <t>Test primary key constraint violation (double values during data exchange)</t>
  </si>
  <si>
    <t>The generated SQL script was successfully executed on the Postgres database. The user was informed on its completion. The target tables contained the correct translated instances (no duplicates) that corresponded to the generated TGD rules. Also, this option was only available after the 'Generate Transformations' option had been selected.</t>
  </si>
  <si>
    <t>Test data export (CSV file, new)</t>
  </si>
  <si>
    <t>Test data export (JSON file, new)</t>
  </si>
  <si>
    <t>C067</t>
  </si>
  <si>
    <t>Test data export (append to CSV files)</t>
  </si>
  <si>
    <t>Select 'Export Translated Instances as CSV'-&gt;'Create New CSV Files' under 'Map' menu</t>
  </si>
  <si>
    <t>The user should be given the option to choose where the CSV files would be created.</t>
  </si>
  <si>
    <t>A dialog box popped up, where the user could choose a directory on his machine.</t>
  </si>
  <si>
    <t xml:space="preserve">A CSV file should be created for each target table. It should contain the column names in the first line. All translated instances should be exported. </t>
  </si>
  <si>
    <t>Select 'Export Translated Instances as JSON'under 'Map' menu</t>
  </si>
  <si>
    <t>The user should be given the option to choose where the JSON files would be created.</t>
  </si>
  <si>
    <t xml:space="preserve">A JSON file should be created for each target table. All translated instances should be exported. </t>
  </si>
  <si>
    <t>Select 'Export Translated Instances as CSV'-&gt;'Append to Existing CSV Files' under 'Map' menu</t>
  </si>
  <si>
    <t>The user should be given the option to choose to which existing CSV file the translated instances would be appended.</t>
  </si>
  <si>
    <t>A dialog box popped up, where the user could choose for each target table a CSV file on his machine.</t>
  </si>
  <si>
    <t>Choose files for at least one target table and click 'Export'</t>
  </si>
  <si>
    <t>Repeat Steps 1-4 for mapping tasks '_3' to '_7' and '_11' to '_17'</t>
  </si>
  <si>
    <t>Repeat Steps 1-4 for mapping tasks '_3' to '_7' and '_11' to '_14'</t>
  </si>
  <si>
    <t>Choose a file for at least one target table that does not match column (names or count) and click 'Export'</t>
  </si>
  <si>
    <t>Instances should not be appended. The user should be informed on the different structure.</t>
  </si>
  <si>
    <t>Instances were not appended. An error message popped up informing the user on the column mismatch.</t>
  </si>
  <si>
    <t>C068</t>
  </si>
  <si>
    <t>Test data export (wrong CSV file structure)</t>
  </si>
  <si>
    <t>DS8</t>
  </si>
  <si>
    <t>C070</t>
  </si>
  <si>
    <t>Choose type of file and directory. Click 'Export'</t>
  </si>
  <si>
    <t>Instances that violate the primary key constraint must be exported to the path specified.</t>
  </si>
  <si>
    <t>A new file of the type selected was exported in the directory specified containing all appropriate instances.</t>
  </si>
  <si>
    <t>Test multiple mapping task loading</t>
  </si>
  <si>
    <t>Test mapping task selection</t>
  </si>
  <si>
    <t>Test 'Scenarios' panel</t>
  </si>
  <si>
    <t>C071</t>
  </si>
  <si>
    <t>C072</t>
  </si>
  <si>
    <t>C073</t>
  </si>
  <si>
    <t>Mapping tasks with all saved options should be loaded. All mapping tasks should be able to be open at the same time and the user should be able to browse each one of them.</t>
  </si>
  <si>
    <t>A task browsing tree should  be created on the leftmost 'Scenarios' panel</t>
  </si>
  <si>
    <t>On the  'Scenarios' panel a task browsing tree was created  automatically</t>
  </si>
  <si>
    <t>Create task browsing tree</t>
  </si>
  <si>
    <t>Expand tree, double click on each of the tree nodes</t>
  </si>
  <si>
    <t>Each of the tree nodes should lead to an already open tab or open the corresponding tab if it hasn't been created.</t>
  </si>
  <si>
    <t>When double clicking on a tree node corresponding to an open tab the specific tab gained focus. If the tab contents had been altered, a refresh contents options was offered. In case the tab had not been open it was created and gained focus.</t>
  </si>
  <si>
    <t>Open various mapping tasks from '_2' to '_19' consecutively</t>
  </si>
  <si>
    <t>Repeat steps 1-2 of test case C070</t>
  </si>
  <si>
    <t>Same as expected results of test case C070</t>
  </si>
  <si>
    <t>Same as actual results of test case C070</t>
  </si>
  <si>
    <t>Specific mapping task should be selected. The selection should be indicated to the user.</t>
  </si>
  <si>
    <t>Select a mapping task. On the 'Scenarios' panel right click on it and click 'Select Mapping Task'.</t>
  </si>
  <si>
    <t>Select another mapping task. On the 'Scenarios' panel right click on it and click 'Select Mapping Task'.</t>
  </si>
  <si>
    <t>TGD rules regarding the selected mapping task were generated.</t>
  </si>
  <si>
    <t>TGD rules regarding the newly selected mapping task were generated.</t>
  </si>
  <si>
    <t>Right click on a mapping task on the 'Scenarios' panel. Click on 'Remove Scenario'</t>
  </si>
  <si>
    <t>The selected mapping task should be closed and not be taken into consideration for any computation.</t>
  </si>
  <si>
    <t>The selected mapping was closed. No mapping task was the then current selection after its removal (even if other mapping tasks had been open at the time).</t>
  </si>
  <si>
    <t>C074</t>
  </si>
  <si>
    <t>Test mapping task removal ('Scenarios' panel)</t>
  </si>
  <si>
    <t>Click on the 'X' icon of every tab but the mapping task's central tabbed pane.</t>
  </si>
  <si>
    <t>The corresponding tabbed pane should close. The mapping task should not be removed.</t>
  </si>
  <si>
    <t>The selected mapping task should be closed.</t>
  </si>
  <si>
    <t>The selected mapping was closed.</t>
  </si>
  <si>
    <t>The corresponding tabbed panes were consecutively closed. The mapping task remained open.</t>
  </si>
  <si>
    <t>Click on the 'X' icon the mapping task's central tabbed pane.</t>
  </si>
  <si>
    <t>Test mapping task removal (tabbed pane)</t>
  </si>
  <si>
    <t>C075</t>
  </si>
  <si>
    <t>Test table un-pivoting</t>
  </si>
  <si>
    <t>DS9</t>
  </si>
  <si>
    <t>Test table un-pivoting (wrong file input)</t>
  </si>
  <si>
    <t>The user should be able to choose a CSV file as input.</t>
  </si>
  <si>
    <t>A file chooser dialog popped up accepting CSV files as input.</t>
  </si>
  <si>
    <t>Select a CSV file</t>
  </si>
  <si>
    <t>A new CSV file should be created containing the un-pivoted table. A new column with the typed column name should be in place of the 4 selected ones and its values should be the names of the previous columns. Their corresponding values should be in a new column as well.</t>
  </si>
  <si>
    <t>C076</t>
  </si>
  <si>
    <t>C077</t>
  </si>
  <si>
    <t>Test table un-pivoting (exclude columns)</t>
  </si>
  <si>
    <t>Same as expected results of test case C075</t>
  </si>
  <si>
    <t>Same as actual results of test case C075</t>
  </si>
  <si>
    <t>Repeat steps 1-2 of test case C075</t>
  </si>
  <si>
    <t>A new CSV file was created in the same directory as the original file. The user was informed with an alert box on the path it was saved. The selected columns were un-pivoted correctly and the new column name was the one typed by the user.</t>
  </si>
  <si>
    <t>A new CSV file was created in the same directory as the original file. The user was informed with an alert box on the path it was saved. The unchecked column was not part of the file. The 3 selected columns were un-pivoted correctly and the new column name was the one typed by the user.</t>
  </si>
  <si>
    <t>Select 'All Files' as input and select a non-CSV file.</t>
  </si>
  <si>
    <t>The file should not be opened and the user should be alerted on the wrong input.</t>
  </si>
  <si>
    <t>File didn't load. The user was alerted on the wrong input file type.</t>
  </si>
  <si>
    <t>Select the last 4 columns to be un-pivoted. Do not type anything in the 'New Column Name' field</t>
  </si>
  <si>
    <t>The un-pivoting process should not start. The user must be prompted to enter a value sin the empty field.</t>
  </si>
  <si>
    <t>The un-pivoting process did not start. The user was informed on the empty field value.</t>
  </si>
  <si>
    <t>C078</t>
  </si>
  <si>
    <t>Test 'Change CSV delimiter' function</t>
  </si>
  <si>
    <t>A menu containing available input and output options should appear.</t>
  </si>
  <si>
    <t xml:space="preserve">Select file ('hospitalPatient'). </t>
  </si>
  <si>
    <t>C079</t>
  </si>
  <si>
    <t>Test new CSV file as input</t>
  </si>
  <si>
    <t>Repeat steps 1-3 of test case C078</t>
  </si>
  <si>
    <t>Same as expected results of test case C078</t>
  </si>
  <si>
    <t>Same as actual results of test case C078</t>
  </si>
  <si>
    <t>Select input delimiter (';'  in this case) and input quotes (double quotes). Click 'OK'</t>
  </si>
  <si>
    <t>A new CSV file should be created. Its columns and data should be the same as the original. The delimiter should be the comma character and the default quotes should be double quotes.</t>
  </si>
  <si>
    <t>A new file was created at the directory of the original file. The user was informed on new file's location. Column names and data were kept the same. Delimiter was changed to ',' and all values were enclosed in double quotes.</t>
  </si>
  <si>
    <t>Use the newly created CSV file as input.</t>
  </si>
  <si>
    <t>Schema and instance trees should be loaded correctly</t>
  </si>
  <si>
    <t>Schema tree was successfully loaded with each column of the new table creating a Node. Instance Nodes were created successfully as well.</t>
  </si>
  <si>
    <t>Select the last 4 columns to be un-pivoted. Type the name of the new column that would be created.</t>
  </si>
  <si>
    <t>Select the last 4 columns to be un-pivoted. Uncheck the last column ('Include column' option).Type the name of the new column that would be created.</t>
  </si>
  <si>
    <t>The unchecked column should not be taken into account neither for the un-pivoting process nor in the creation of the new file at all. A new CSV file should be created containing 3 un-pivoted columns.</t>
  </si>
  <si>
    <t>Click on 'Un-pivot table' under the 'Preprocessing' menu.</t>
  </si>
  <si>
    <t>Click on 'Change CSV delimiter' under the 'Preprocessing' menu.</t>
  </si>
  <si>
    <t>A menu appeared providing three options to choose from for input delimiters and two options for input quotes. The output options were pre-chosen as the comma character as delimiter and the double quotes as quotes to fit the input requirements of the applications.</t>
  </si>
  <si>
    <t>CSV columns should be presented to the user. Among them the user must be able to select which ones to use for the un-pivoting process.</t>
  </si>
  <si>
    <t>A window containing all column names popped up. The option to select which of them to use for the un-pivoting process through a checkbox was available. An additional option, to exclude any of them from the final table, was offered too.</t>
  </si>
  <si>
    <t>The mapping task was loaded; schema and instance trees were created for both data sources, connections and join conditions were loaded.</t>
  </si>
  <si>
    <t>all mapping tasks were loaded; schema and instance trees were created for both data sources, connections and join conditions were loaded for all of them. User could easily browse each one of them.</t>
  </si>
  <si>
    <t>Mapping task was selected and depicted with a checkmark beside it in the 'Scenarios' panel</t>
  </si>
  <si>
    <t>TGD rules should be generated for the selected mapping task</t>
  </si>
  <si>
    <t>TGD rules should be generated for the newly selected mapping task</t>
  </si>
  <si>
    <t>View SQL' pane should be created containing all necessary SQL code to perform the data exchange process that corresponds to the generated TGD rules. This option should not be available if no TGD rules have not been generated.</t>
  </si>
  <si>
    <t>View SQL' pane was created. SQL code was correct and complete to perform the data exchange process that corresponds to the generated TGD rules. This option was only available after the 'Generate Transformations' option had been selected.</t>
  </si>
  <si>
    <t>Generated SQL code must be executed on the Postgres database. At the end of the process target schema tables should contain the correct (in number and value) tuples that correspond to the generated TGD rules. This option should not be available if no TGD rules have not been generated.</t>
  </si>
  <si>
    <t>Create a target instance tree containing a subset of the translated instances for preview purposes.</t>
  </si>
  <si>
    <t>The mapping task was loaded; schema and instance trees were created for both data sources, connections, join conditions and selection conditions were loaded.</t>
  </si>
  <si>
    <t>Generated SQL code must be executed on the Postgres database. Target tables must contain the correct (in number and value) tuples that correspond to the generated TGD rules. The selection condition should be taken into account. User must be presented with a preview of these translated instances.</t>
  </si>
  <si>
    <t>On the 'Scenarios' panel right click on the mapping task scenario. Click 'Configuration'. Uncheck the 'Rewrite Subsumptions' option. Click on 'Generate &amp; Translate'</t>
  </si>
  <si>
    <t>Target tables should contain all instances produced by a simple data exchange process that does not take into account subsumptions.</t>
  </si>
  <si>
    <t>Target tables contained eight instances each, a solution that does not take into account subsumed values, thus containing many duplicates.</t>
  </si>
  <si>
    <t>On the 'Scenarios' panel right click on the mapping task scenario. Click 'Configuration'. Check the 'Rewrite Subsumptions' option. Click on 'Generate &amp; Translate'</t>
  </si>
  <si>
    <t>Target tables should contain only instances produced by the data exchange process taking into account all subsumptions.</t>
  </si>
  <si>
    <t>On the 'Scenarios' panel right click on the mapping task scenario. Click 'Configuration'. Uncheck the 'Rewrite Coverages' option. Click on 'Generate &amp; Translate'</t>
  </si>
  <si>
    <t>Target tables should contain all instances produced by a simple data exchange process that does not take into account coverages.</t>
  </si>
  <si>
    <t>Target tables contained four instances each, a solution that does not take into account coverages, thus containing duplicates.</t>
  </si>
  <si>
    <t>On the 'Scenarios' panel right click on the mapping task scenario. Click 'Configuration'. Check the 'Rewrite Coverages' option. Click on 'Generate &amp; Translate'</t>
  </si>
  <si>
    <t>Target tables should contain only instances produced by the data exchange process taking into account all coverages.</t>
  </si>
  <si>
    <t>Target tables contained three instances each, since it recognized that the tuples for gene 14-A cover one another and combined them producing the optimal solution.</t>
  </si>
  <si>
    <t>A dialog box popped up, containing the tables for source schema and a file chooser for each.</t>
  </si>
  <si>
    <t>The mapping task was loaded; schema and instance trees were created for both data sources.</t>
  </si>
  <si>
    <t>TGD rules must be generated, since no information on instances is available at this step or should affect this process.</t>
  </si>
  <si>
    <t>Choose directory and click 'Export'</t>
  </si>
  <si>
    <t>A new folder was created in the chosen directory. In it, one comma separated CSV file was created for each target table with column names in the first line. All translated instances -and only translated instances, not possible loaded existing ones - were exported. The user was informed when the process ended.</t>
  </si>
  <si>
    <t xml:space="preserve">Translated instances should be appended to each CSV file selected. Column names should not be exported as well, but they must match the existing ones. </t>
  </si>
  <si>
    <t>All translated instances were appended to selected CSV files. The user was informed when the process ended.</t>
  </si>
  <si>
    <t>A new folder was created in the chosen directory. In it one JSON file was created for each target table. All translated instances -and only translated instances, not possible loaded existing ones - were exported. The user was informed when the process ended.</t>
  </si>
  <si>
    <t>There are two values with the same id but with a slightly different name and two values with the exact same information. The duplicate instance should be recognized as subsumption while only one of the two different tuples with the same ids should be passed.  User should be informed on the violation of the primary key.</t>
  </si>
  <si>
    <t>Duplicate value was subsumed, producing only one instance. For the other two values only one was translated. Primary key constraint violation was caught thanks to the trigger function created during schema loading (see test case C008). User was informed on the violation of the primary key and was offered the choice to export these extra instances.</t>
  </si>
  <si>
    <t>Create simple join conditions between two source Node columns ('patient_ipp' of tables 'hospitalExam' and 'hospitalPatient') and two target Node columns</t>
  </si>
  <si>
    <t>No TGD rules were generated. A warning message popped up informing the user that no lines have been drawn between the two schemata.</t>
  </si>
  <si>
    <t>Create a simple correspondence between a source Node and a target Node.</t>
  </si>
  <si>
    <t>A TGD rule must be generated and presented to the user. It should involve only the two tables between which the simple correspondence of the previous test case is established. The constant value mapped must be visible in the TGD rule as well. The other target variables, that have no source value, should be existential.</t>
  </si>
  <si>
    <t>Join condition should function as a join. One TGDs should be generated only for the joined tuples of the two tables.</t>
  </si>
  <si>
    <t>The user was informed that the TGD rules had been changed and was asked to refresh them. On accepting to refresh the TGDs the TGD tabbed pane was updated with the  new rules corresponding to the changes made.</t>
  </si>
  <si>
    <t>The  'View Transformations Window' pane should be automatically loaded on clicking 'Generate Transformations'. Its contents should include the TGD generation process resulting in the final TGD rules.</t>
  </si>
  <si>
    <t>An xml file was created on the path specified with the file name typed. All information from steps 1 and 2 was included in the file's contents. The xml structure was valid. The path of the input CSV files were saved as relative to the path where the xml file itself was saved.</t>
  </si>
  <si>
    <t>A second node should appear on the same tree with the exact same fields. There should be an indication that this node is a duplicate.</t>
  </si>
  <si>
    <t>The duplicate Node should be deleted as well as the duplication object.</t>
  </si>
  <si>
    <t>Constant options menu created with all available options.</t>
  </si>
  <si>
    <t>Entered value was put in double quotes to distinguish that it is a string value and was appended next to the constant icon.</t>
  </si>
  <si>
    <t>Entered value was appended next to the constant icon.</t>
  </si>
  <si>
    <t>Selected function was appended next to the constant icon.</t>
  </si>
  <si>
    <t>Select a function from the drop down list and click on 'Add function'. Repeat this process for all functions available.</t>
  </si>
  <si>
    <t>Text area should be editable.</t>
  </si>
  <si>
    <t>Drag and drop an arrow connection between a source tree Leaf Node and another source tree Leaf Node on another table. Repeat for connection between two target tree Leaf Nodes.</t>
  </si>
  <si>
    <t>Mandatory' option should be selected for this join condition. The new option should be visible to the user.</t>
  </si>
  <si>
    <t>Foreign Key' option should be selected for this join condition. The new option should be visible to the user.</t>
  </si>
  <si>
    <t>'Mach String Join' option should be selected for this join condition. The new option should be visible to the user.</t>
  </si>
  <si>
    <t>The join condition object 's parameters were changed accordingly</t>
  </si>
  <si>
    <t>All connections that start from the specific Leaf Node were highlighted with a red color.</t>
  </si>
  <si>
    <t>All connections that end at the specific Leaf Node were highlighted with a red color.</t>
  </si>
  <si>
    <t>All constant connections that end at the specific Leaf Node were highlighted with a red color.</t>
  </si>
  <si>
    <t>All connections taking part in the function connection were highlighted with a red color.</t>
  </si>
  <si>
    <t>All join conditions that start from or end at the specific Leaf Node were highlighted with a red color. In cases when the join condition was a Foreign Key it was highlighted only after clicking on the starting Node.</t>
  </si>
  <si>
    <t>Node connections and join conditions should not be highlighted anymore.</t>
  </si>
  <si>
    <t>Input menu' wizard displayed successfully</t>
  </si>
  <si>
    <t>Two options available for data source type: 'CSV' and 'Relational'. Selecting each option makes the corresponding panel visible.</t>
  </si>
  <si>
    <t>Corresponding panel displayed according to data source type selection.</t>
  </si>
  <si>
    <t>Selecting one of the available drivers automatically fills the URL field with suggested input</t>
  </si>
  <si>
    <t>Enter Database name, add CSV files for source ('hospitalExam', 'hospitalPatient'). Enter database name, select "schema only" option for target files, add CSV file for target ('patient_exams').</t>
  </si>
  <si>
    <t>After clicking on 'View Instance Sample' a new tab is added containing a tree for each data source.  Each table should be represented by a Set node that has as many children as its instances - maximized by 100 instances per table. The Leaf nodes must contain the values for each instance.</t>
  </si>
  <si>
    <t>Source and target instance trees were created. For the source instance tree a Set Node was created for each CSV file, having as many children as its rows. Leaf nodes contain the correct instance values. Empty instance tree was created for the target data source since the 'schema only' option was selected in the previous step, even though the CSV target file did contain instances.</t>
  </si>
  <si>
    <t>Source and target schema trees were created with icons denoting Relational input. One Set Node was created for each table and Attribute Nodes for each column, with key symbols for primary key columns. The correct data types were shown for each column.</t>
  </si>
  <si>
    <t>Wrong credentials were entered for username / password of source and then target database in the Relational Panel.</t>
  </si>
  <si>
    <t>Create schemas on the database (this step is a result of step 1, no specific action is required from the user)</t>
  </si>
  <si>
    <t>A schema should be created on the 'mipmaptask' Postgres database, one for each data source.</t>
  </si>
  <si>
    <t>A schema 'source'(+scenario no) was created in the Postgres database 'mipmaptask' for the  source data source. A schema 'target' was created for the target data source.</t>
  </si>
  <si>
    <t>Create tables on the database (this step is a result of step 1, no specific action is required from the user)</t>
  </si>
  <si>
    <t>Insert instances on tables (this step is a result of step 1, no specific action is required from the user)</t>
  </si>
  <si>
    <t>Test Postgres database schema and instance creation for Relational input</t>
  </si>
  <si>
    <t>Create schemas on the Postgres database (this step is a result of step 1, no specific action is required from the user)</t>
  </si>
  <si>
    <t>Create tables on the Postgres database (this step is a result of step 1, no specific action is required from the user)</t>
  </si>
  <si>
    <t>One table was created for each data source table in the source or target schema accordingly. Data types were preserved as well as primary keys.</t>
  </si>
  <si>
    <t>Create trigger function in the target database (this step is a result of step 1, no specific action is required from the user)</t>
  </si>
  <si>
    <t>In the target schema a trigger function should be created for each table that has a primary key (this feature will be useful for identifying data that violate primary key constraints during the data exchange process)</t>
  </si>
  <si>
    <t>C069</t>
  </si>
  <si>
    <t>Same as Steps 1-3 of test case C046</t>
  </si>
  <si>
    <t>Same as expected results of test case C046</t>
  </si>
  <si>
    <t>Same as actual results of test case C046</t>
  </si>
  <si>
    <t>Same as Steps 1-2 of test case C046</t>
  </si>
  <si>
    <t>Same as Steps 1-2 of test case C041</t>
  </si>
  <si>
    <t>Same as expected results of test case C041</t>
  </si>
  <si>
    <t>Same as actual results of test case C041</t>
  </si>
  <si>
    <t>Same as Steps 1-2 of test case C036</t>
  </si>
  <si>
    <t>Same as expected results of test case C036</t>
  </si>
  <si>
    <t>Same as actual results of test case C036</t>
  </si>
  <si>
    <t>Same as Steps 1-3 of test case C030</t>
  </si>
  <si>
    <t>Same as expected results of test case C030</t>
  </si>
  <si>
    <t>Same as actual results of test case C030</t>
  </si>
  <si>
    <t>Same as Steps 1-4 of test case C029</t>
  </si>
  <si>
    <t>Same as Steps 1-3 of test case C027</t>
  </si>
  <si>
    <t>Same as expected results of test case C027</t>
  </si>
  <si>
    <t>Same as actual results of test case C027</t>
  </si>
  <si>
    <t>Same as Steps 1-2 of test case C022</t>
  </si>
  <si>
    <t>Same as expected results of test case C022</t>
  </si>
  <si>
    <t>Same as actual results of test case C022</t>
  </si>
  <si>
    <t>Same as Steps 1-4 of test case C022</t>
  </si>
  <si>
    <t>Same as Step 1 of test case C022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</si>
</sst>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charset val="161"/>
      <scheme val="minor"/>
    </font>
    <font>
      <b/>
      <sz val="11"/>
      <color theme="1"/>
      <name val="Calibri"/>
      <family val="2"/>
      <charset val="16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quotePrefix="1" applyAlignment="1">
      <alignment wrapText="1"/>
    </xf>
    <xf numFmtId="0" fontId="2" fillId="0" borderId="0" xfId="0" applyFont="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pane ySplit="1" topLeftCell="A2" activePane="bottomLeft" state="frozen"/>
      <selection pane="bottomLeft"/>
    </sheetView>
  </sheetViews>
  <sheetFormatPr defaultRowHeight="15" x14ac:dyDescent="0.25"/>
  <cols>
    <col min="1" max="1" width="10.7109375" bestFit="1" customWidth="1"/>
    <col min="2" max="2" width="91.28515625" bestFit="1" customWidth="1"/>
    <col min="3" max="3" width="15" bestFit="1" customWidth="1"/>
  </cols>
  <sheetData>
    <row r="1" spans="1:3" s="1" customFormat="1" x14ac:dyDescent="0.25">
      <c r="A1" s="1" t="s">
        <v>0</v>
      </c>
      <c r="B1" s="1" t="s">
        <v>10</v>
      </c>
      <c r="C1" s="1" t="s">
        <v>11</v>
      </c>
    </row>
    <row r="2" spans="1:3" x14ac:dyDescent="0.25">
      <c r="A2" t="s">
        <v>7</v>
      </c>
      <c r="B2" t="s">
        <v>12</v>
      </c>
      <c r="C2">
        <v>8</v>
      </c>
    </row>
    <row r="3" spans="1:3" x14ac:dyDescent="0.25">
      <c r="A3" t="s">
        <v>13</v>
      </c>
      <c r="B3" t="s">
        <v>127</v>
      </c>
      <c r="C3">
        <v>13</v>
      </c>
    </row>
    <row r="4" spans="1:3" x14ac:dyDescent="0.25">
      <c r="A4" t="s">
        <v>14</v>
      </c>
      <c r="B4" t="s">
        <v>128</v>
      </c>
      <c r="C4">
        <v>7</v>
      </c>
    </row>
    <row r="5" spans="1:3" x14ac:dyDescent="0.25">
      <c r="A5" t="s">
        <v>16</v>
      </c>
      <c r="B5" t="s">
        <v>60</v>
      </c>
      <c r="C5">
        <v>5</v>
      </c>
    </row>
    <row r="6" spans="1:3" x14ac:dyDescent="0.25">
      <c r="A6" t="s">
        <v>18</v>
      </c>
      <c r="B6" t="s">
        <v>15</v>
      </c>
      <c r="C6">
        <v>21</v>
      </c>
    </row>
    <row r="7" spans="1:3" x14ac:dyDescent="0.25">
      <c r="A7" t="s">
        <v>19</v>
      </c>
      <c r="B7" t="s">
        <v>17</v>
      </c>
      <c r="C7">
        <v>15</v>
      </c>
    </row>
    <row r="8" spans="1:3" x14ac:dyDescent="0.25">
      <c r="A8" t="s">
        <v>20</v>
      </c>
      <c r="B8" t="s">
        <v>135</v>
      </c>
      <c r="C8">
        <v>5</v>
      </c>
    </row>
    <row r="9" spans="1:3" x14ac:dyDescent="0.25">
      <c r="A9" t="s">
        <v>126</v>
      </c>
      <c r="B9" t="s">
        <v>21</v>
      </c>
      <c r="C9">
        <v>5</v>
      </c>
    </row>
    <row r="11" spans="1:3" x14ac:dyDescent="0.25">
      <c r="C11">
        <f>SUM(C2:C9)</f>
        <v>79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pane ySplit="1" topLeftCell="A2" activePane="bottomLeft" state="frozen"/>
      <selection pane="bottomLeft" activeCell="A2" sqref="A2"/>
    </sheetView>
  </sheetViews>
  <sheetFormatPr defaultRowHeight="15" x14ac:dyDescent="0.25"/>
  <cols>
    <col min="1" max="1" width="10.7109375" bestFit="1" customWidth="1"/>
    <col min="2" max="2" width="11.42578125" bestFit="1" customWidth="1"/>
    <col min="3" max="3" width="21.85546875" style="2" customWidth="1"/>
    <col min="4" max="4" width="9.28515625" customWidth="1"/>
    <col min="6" max="6" width="33.5703125" style="2" customWidth="1"/>
    <col min="7" max="7" width="41.5703125" style="2" customWidth="1"/>
    <col min="8" max="8" width="43.140625" style="2" customWidth="1"/>
  </cols>
  <sheetData>
    <row r="1" spans="1:9" s="3" customFormat="1" x14ac:dyDescent="0.25">
      <c r="A1" s="3" t="s">
        <v>0</v>
      </c>
      <c r="B1" s="3" t="s">
        <v>1</v>
      </c>
      <c r="C1" s="3" t="s">
        <v>2</v>
      </c>
      <c r="D1" s="3" t="s">
        <v>9</v>
      </c>
      <c r="E1" s="3" t="s">
        <v>61</v>
      </c>
      <c r="F1" s="3" t="s">
        <v>3</v>
      </c>
      <c r="G1" s="3" t="s">
        <v>4</v>
      </c>
      <c r="H1" s="3" t="s">
        <v>5</v>
      </c>
      <c r="I1" s="3" t="s">
        <v>6</v>
      </c>
    </row>
    <row r="2" spans="1:9" s="2" customFormat="1" ht="45" x14ac:dyDescent="0.25">
      <c r="A2" s="2" t="s">
        <v>7</v>
      </c>
      <c r="B2" s="2" t="s">
        <v>8</v>
      </c>
      <c r="C2" s="2" t="s">
        <v>35</v>
      </c>
      <c r="D2" s="2" t="s">
        <v>22</v>
      </c>
      <c r="E2" s="2" t="s">
        <v>23</v>
      </c>
      <c r="F2" s="2" t="s">
        <v>188</v>
      </c>
      <c r="G2" s="2" t="s">
        <v>189</v>
      </c>
      <c r="H2" s="4" t="s">
        <v>748</v>
      </c>
      <c r="I2" s="2" t="s">
        <v>29</v>
      </c>
    </row>
    <row r="3" spans="1:9" s="2" customFormat="1" ht="45" x14ac:dyDescent="0.25">
      <c r="E3" s="2" t="s">
        <v>24</v>
      </c>
      <c r="F3" s="2" t="s">
        <v>30</v>
      </c>
      <c r="G3" s="2" t="s">
        <v>749</v>
      </c>
      <c r="H3" s="2" t="s">
        <v>750</v>
      </c>
      <c r="I3" s="2" t="s">
        <v>29</v>
      </c>
    </row>
    <row r="4" spans="1:9" s="2" customFormat="1" ht="60" x14ac:dyDescent="0.25">
      <c r="E4" s="2" t="s">
        <v>25</v>
      </c>
      <c r="F4" s="2" t="s">
        <v>31</v>
      </c>
      <c r="G4" s="2" t="s">
        <v>39</v>
      </c>
      <c r="H4" s="2" t="s">
        <v>353</v>
      </c>
      <c r="I4" s="2" t="s">
        <v>29</v>
      </c>
    </row>
    <row r="5" spans="1:9" s="2" customFormat="1" ht="90" x14ac:dyDescent="0.25">
      <c r="E5" s="2" t="s">
        <v>26</v>
      </c>
      <c r="F5" s="2" t="s">
        <v>33</v>
      </c>
      <c r="G5" s="2" t="s">
        <v>41</v>
      </c>
      <c r="H5" s="2" t="s">
        <v>352</v>
      </c>
      <c r="I5" s="2" t="s">
        <v>29</v>
      </c>
    </row>
    <row r="6" spans="1:9" s="2" customFormat="1" ht="45" x14ac:dyDescent="0.25">
      <c r="E6" s="2" t="s">
        <v>27</v>
      </c>
      <c r="F6" s="2" t="s">
        <v>34</v>
      </c>
      <c r="G6" s="2" t="s">
        <v>751</v>
      </c>
      <c r="H6" s="2" t="s">
        <v>36</v>
      </c>
      <c r="I6" s="2" t="s">
        <v>29</v>
      </c>
    </row>
    <row r="7" spans="1:9" s="2" customFormat="1" ht="75" x14ac:dyDescent="0.25">
      <c r="E7" s="2" t="s">
        <v>28</v>
      </c>
      <c r="F7" s="2" t="s">
        <v>32</v>
      </c>
      <c r="G7" s="2" t="s">
        <v>40</v>
      </c>
      <c r="H7" s="2" t="s">
        <v>43</v>
      </c>
      <c r="I7" s="2" t="s">
        <v>29</v>
      </c>
    </row>
    <row r="8" spans="1:9" s="2" customFormat="1" ht="120" x14ac:dyDescent="0.25">
      <c r="B8" s="2" t="s">
        <v>37</v>
      </c>
      <c r="C8" s="2" t="s">
        <v>38</v>
      </c>
      <c r="D8" s="2" t="s">
        <v>22</v>
      </c>
      <c r="E8" s="2" t="s">
        <v>23</v>
      </c>
      <c r="F8" s="2" t="s">
        <v>752</v>
      </c>
      <c r="G8" s="2" t="s">
        <v>42</v>
      </c>
      <c r="H8" s="2" t="s">
        <v>44</v>
      </c>
      <c r="I8" s="2" t="s">
        <v>29</v>
      </c>
    </row>
    <row r="9" spans="1:9" s="2" customFormat="1" ht="135" x14ac:dyDescent="0.25">
      <c r="E9" s="2" t="s">
        <v>24</v>
      </c>
      <c r="F9" s="2" t="s">
        <v>47</v>
      </c>
      <c r="G9" s="2" t="s">
        <v>753</v>
      </c>
      <c r="H9" s="2" t="s">
        <v>754</v>
      </c>
      <c r="I9" s="2" t="s">
        <v>29</v>
      </c>
    </row>
    <row r="10" spans="1:9" s="2" customFormat="1" ht="75" x14ac:dyDescent="0.25">
      <c r="A10" s="2" t="s">
        <v>7</v>
      </c>
      <c r="B10" s="2" t="s">
        <v>45</v>
      </c>
      <c r="C10" s="2" t="s">
        <v>54</v>
      </c>
      <c r="D10" s="2" t="s">
        <v>55</v>
      </c>
      <c r="E10" s="2" t="s">
        <v>23</v>
      </c>
      <c r="F10" s="2" t="s">
        <v>56</v>
      </c>
      <c r="G10" s="2" t="s">
        <v>340</v>
      </c>
      <c r="H10" s="2" t="s">
        <v>351</v>
      </c>
      <c r="I10" s="2" t="s">
        <v>29</v>
      </c>
    </row>
    <row r="11" spans="1:9" s="2" customFormat="1" ht="120" x14ac:dyDescent="0.25">
      <c r="A11" s="2" t="s">
        <v>7</v>
      </c>
      <c r="B11" s="2" t="s">
        <v>49</v>
      </c>
      <c r="C11" s="2" t="s">
        <v>46</v>
      </c>
      <c r="D11" s="2" t="s">
        <v>58</v>
      </c>
      <c r="E11" s="2" t="s">
        <v>23</v>
      </c>
      <c r="F11" s="2" t="s">
        <v>52</v>
      </c>
      <c r="G11" s="2" t="s">
        <v>48</v>
      </c>
      <c r="H11" s="2" t="s">
        <v>755</v>
      </c>
      <c r="I11" s="2" t="s">
        <v>29</v>
      </c>
    </row>
    <row r="12" spans="1:9" s="2" customFormat="1" ht="105" x14ac:dyDescent="0.25">
      <c r="E12" s="2" t="s">
        <v>24</v>
      </c>
      <c r="F12" s="2" t="s">
        <v>47</v>
      </c>
      <c r="G12" s="2" t="s">
        <v>753</v>
      </c>
      <c r="H12" s="2" t="s">
        <v>53</v>
      </c>
      <c r="I12" s="2" t="s">
        <v>29</v>
      </c>
    </row>
    <row r="13" spans="1:9" s="2" customFormat="1" ht="90" x14ac:dyDescent="0.25">
      <c r="A13" s="2" t="s">
        <v>7</v>
      </c>
      <c r="B13" s="2" t="s">
        <v>50</v>
      </c>
      <c r="C13" s="2" t="s">
        <v>186</v>
      </c>
      <c r="D13" s="2" t="s">
        <v>58</v>
      </c>
      <c r="E13" s="2" t="s">
        <v>23</v>
      </c>
      <c r="F13" s="2" t="s">
        <v>756</v>
      </c>
      <c r="G13" s="2" t="s">
        <v>341</v>
      </c>
      <c r="H13" s="2" t="s">
        <v>350</v>
      </c>
      <c r="I13" s="2" t="s">
        <v>29</v>
      </c>
    </row>
    <row r="14" spans="1:9" s="2" customFormat="1" ht="90" x14ac:dyDescent="0.25">
      <c r="A14" s="2" t="s">
        <v>7</v>
      </c>
      <c r="B14" s="2" t="s">
        <v>51</v>
      </c>
      <c r="C14" s="2" t="s">
        <v>187</v>
      </c>
      <c r="D14" s="2" t="s">
        <v>58</v>
      </c>
      <c r="E14" s="2" t="s">
        <v>23</v>
      </c>
      <c r="F14" s="2" t="s">
        <v>190</v>
      </c>
      <c r="G14" s="2" t="s">
        <v>341</v>
      </c>
      <c r="H14" s="2" t="s">
        <v>350</v>
      </c>
      <c r="I14" s="2" t="s">
        <v>29</v>
      </c>
    </row>
    <row r="15" spans="1:9" s="2" customFormat="1" ht="45" x14ac:dyDescent="0.25">
      <c r="A15" s="2" t="s">
        <v>7</v>
      </c>
      <c r="B15" s="2" t="s">
        <v>59</v>
      </c>
      <c r="C15" s="2" t="s">
        <v>191</v>
      </c>
      <c r="D15" s="2" t="s">
        <v>22</v>
      </c>
      <c r="E15" s="2" t="s">
        <v>23</v>
      </c>
      <c r="F15" s="2" t="s">
        <v>184</v>
      </c>
      <c r="G15" s="2" t="s">
        <v>182</v>
      </c>
      <c r="H15" s="2" t="s">
        <v>183</v>
      </c>
      <c r="I15" s="2" t="s">
        <v>29</v>
      </c>
    </row>
    <row r="16" spans="1:9" s="2" customFormat="1" ht="60" x14ac:dyDescent="0.25">
      <c r="E16" s="2" t="s">
        <v>24</v>
      </c>
      <c r="F16" s="2" t="s">
        <v>757</v>
      </c>
      <c r="G16" s="2" t="s">
        <v>758</v>
      </c>
      <c r="H16" s="2" t="s">
        <v>759</v>
      </c>
      <c r="I16" s="2" t="s">
        <v>29</v>
      </c>
    </row>
    <row r="17" spans="1:9" s="2" customFormat="1" ht="60" x14ac:dyDescent="0.25">
      <c r="E17" s="2" t="s">
        <v>25</v>
      </c>
      <c r="F17" s="2" t="s">
        <v>760</v>
      </c>
      <c r="G17" s="2" t="s">
        <v>192</v>
      </c>
      <c r="H17" s="2" t="s">
        <v>193</v>
      </c>
      <c r="I17" s="2" t="s">
        <v>29</v>
      </c>
    </row>
    <row r="18" spans="1:9" s="2" customFormat="1" ht="90" x14ac:dyDescent="0.25">
      <c r="E18" s="2" t="s">
        <v>26</v>
      </c>
      <c r="F18" s="2" t="s">
        <v>761</v>
      </c>
      <c r="G18" s="2" t="s">
        <v>194</v>
      </c>
      <c r="H18" s="2" t="s">
        <v>195</v>
      </c>
      <c r="I18" s="2" t="s">
        <v>29</v>
      </c>
    </row>
    <row r="19" spans="1:9" s="2" customFormat="1" ht="60" x14ac:dyDescent="0.25">
      <c r="A19" s="2" t="s">
        <v>7</v>
      </c>
      <c r="B19" s="2" t="s">
        <v>110</v>
      </c>
      <c r="C19" s="2" t="s">
        <v>762</v>
      </c>
      <c r="D19" s="2" t="s">
        <v>58</v>
      </c>
      <c r="E19" s="2" t="s">
        <v>23</v>
      </c>
      <c r="F19" s="2" t="s">
        <v>185</v>
      </c>
      <c r="G19" s="2" t="s">
        <v>182</v>
      </c>
      <c r="H19" s="2" t="s">
        <v>183</v>
      </c>
      <c r="I19" s="2" t="s">
        <v>29</v>
      </c>
    </row>
    <row r="20" spans="1:9" s="2" customFormat="1" ht="60" x14ac:dyDescent="0.25">
      <c r="E20" s="2" t="s">
        <v>24</v>
      </c>
      <c r="F20" s="2" t="s">
        <v>763</v>
      </c>
      <c r="G20" s="2" t="s">
        <v>758</v>
      </c>
      <c r="H20" s="2" t="s">
        <v>759</v>
      </c>
      <c r="I20" s="2" t="s">
        <v>29</v>
      </c>
    </row>
    <row r="21" spans="1:9" s="2" customFormat="1" ht="60" x14ac:dyDescent="0.25">
      <c r="E21" s="2" t="s">
        <v>25</v>
      </c>
      <c r="F21" s="2" t="s">
        <v>764</v>
      </c>
      <c r="G21" s="2" t="s">
        <v>196</v>
      </c>
      <c r="H21" s="2" t="s">
        <v>765</v>
      </c>
      <c r="I21" s="2" t="s">
        <v>29</v>
      </c>
    </row>
    <row r="22" spans="1:9" s="2" customFormat="1" ht="90" x14ac:dyDescent="0.25">
      <c r="E22" s="2" t="s">
        <v>26</v>
      </c>
      <c r="F22" s="2" t="s">
        <v>766</v>
      </c>
      <c r="G22" s="2" t="s">
        <v>767</v>
      </c>
      <c r="H22" s="2" t="s">
        <v>199</v>
      </c>
      <c r="I22" s="2" t="s">
        <v>29</v>
      </c>
    </row>
    <row r="23" spans="1:9" s="2" customFormat="1" ht="45" x14ac:dyDescent="0.25">
      <c r="E23" s="2" t="s">
        <v>27</v>
      </c>
      <c r="F23" s="2" t="s">
        <v>761</v>
      </c>
      <c r="G23" s="2" t="s">
        <v>197</v>
      </c>
      <c r="H23" s="2" t="s">
        <v>198</v>
      </c>
      <c r="I23" s="2" t="s">
        <v>29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pane ySplit="1" topLeftCell="A2" activePane="bottomLeft" state="frozen"/>
      <selection pane="bottomLeft" activeCell="A2" sqref="A2"/>
    </sheetView>
  </sheetViews>
  <sheetFormatPr defaultRowHeight="15" x14ac:dyDescent="0.25"/>
  <cols>
    <col min="1" max="1" width="10.7109375" bestFit="1" customWidth="1"/>
    <col min="2" max="2" width="11.42578125" bestFit="1" customWidth="1"/>
    <col min="3" max="3" width="28" style="2" bestFit="1" customWidth="1"/>
    <col min="6" max="6" width="31" customWidth="1"/>
    <col min="7" max="7" width="39.28515625" customWidth="1"/>
    <col min="8" max="8" width="39.42578125" style="2" customWidth="1"/>
  </cols>
  <sheetData>
    <row r="1" spans="1:9" s="5" customFormat="1" x14ac:dyDescent="0.25">
      <c r="A1" s="5" t="s">
        <v>0</v>
      </c>
      <c r="B1" s="5" t="s">
        <v>1</v>
      </c>
      <c r="C1" s="3" t="s">
        <v>2</v>
      </c>
      <c r="D1" s="5" t="s">
        <v>9</v>
      </c>
      <c r="E1" s="5" t="s">
        <v>61</v>
      </c>
      <c r="F1" s="5" t="s">
        <v>3</v>
      </c>
      <c r="G1" s="5" t="s">
        <v>4</v>
      </c>
      <c r="H1" s="3" t="s">
        <v>5</v>
      </c>
      <c r="I1" s="5" t="s">
        <v>6</v>
      </c>
    </row>
    <row r="2" spans="1:9" s="2" customFormat="1" ht="90" x14ac:dyDescent="0.25">
      <c r="A2" s="2" t="s">
        <v>13</v>
      </c>
      <c r="B2" s="2" t="s">
        <v>111</v>
      </c>
      <c r="C2" s="2" t="s">
        <v>255</v>
      </c>
      <c r="D2" s="2" t="s">
        <v>57</v>
      </c>
      <c r="E2" s="2" t="s">
        <v>23</v>
      </c>
      <c r="F2" s="2" t="s">
        <v>62</v>
      </c>
      <c r="G2" s="2" t="s">
        <v>63</v>
      </c>
      <c r="H2" s="2" t="s">
        <v>64</v>
      </c>
      <c r="I2" s="2" t="s">
        <v>29</v>
      </c>
    </row>
    <row r="3" spans="1:9" s="2" customFormat="1" ht="90" x14ac:dyDescent="0.25">
      <c r="E3" s="2" t="s">
        <v>24</v>
      </c>
      <c r="F3" s="2" t="s">
        <v>65</v>
      </c>
      <c r="G3" s="2" t="s">
        <v>66</v>
      </c>
      <c r="H3" s="2" t="s">
        <v>67</v>
      </c>
      <c r="I3" s="2" t="s">
        <v>29</v>
      </c>
    </row>
    <row r="4" spans="1:9" s="2" customFormat="1" ht="30" x14ac:dyDescent="0.25">
      <c r="E4" s="2" t="s">
        <v>25</v>
      </c>
      <c r="F4" s="2" t="s">
        <v>207</v>
      </c>
      <c r="G4" s="2" t="s">
        <v>208</v>
      </c>
      <c r="H4" s="2" t="s">
        <v>209</v>
      </c>
      <c r="I4" s="2" t="s">
        <v>29</v>
      </c>
    </row>
    <row r="5" spans="1:9" s="2" customFormat="1" ht="30" x14ac:dyDescent="0.25">
      <c r="A5" s="2" t="s">
        <v>13</v>
      </c>
      <c r="B5" s="2" t="s">
        <v>112</v>
      </c>
      <c r="C5" s="2" t="s">
        <v>256</v>
      </c>
      <c r="D5" s="2" t="s">
        <v>57</v>
      </c>
      <c r="E5" s="2" t="s">
        <v>23</v>
      </c>
      <c r="F5" s="2" t="s">
        <v>200</v>
      </c>
      <c r="G5" s="2" t="s">
        <v>113</v>
      </c>
      <c r="H5" s="2" t="s">
        <v>114</v>
      </c>
      <c r="I5" s="2" t="s">
        <v>29</v>
      </c>
    </row>
    <row r="6" spans="1:9" s="2" customFormat="1" ht="30" x14ac:dyDescent="0.25">
      <c r="E6" s="2" t="s">
        <v>24</v>
      </c>
      <c r="F6" s="2" t="s">
        <v>68</v>
      </c>
      <c r="G6" s="2" t="s">
        <v>69</v>
      </c>
      <c r="H6" s="2" t="s">
        <v>143</v>
      </c>
      <c r="I6" s="2" t="s">
        <v>29</v>
      </c>
    </row>
    <row r="7" spans="1:9" s="2" customFormat="1" ht="45" x14ac:dyDescent="0.25">
      <c r="E7" s="2" t="s">
        <v>25</v>
      </c>
      <c r="F7" s="2" t="s">
        <v>70</v>
      </c>
      <c r="G7" s="2" t="s">
        <v>71</v>
      </c>
      <c r="H7" s="2" t="s">
        <v>731</v>
      </c>
      <c r="I7" s="2" t="s">
        <v>29</v>
      </c>
    </row>
    <row r="8" spans="1:9" s="2" customFormat="1" ht="45" x14ac:dyDescent="0.25">
      <c r="E8" s="2" t="s">
        <v>74</v>
      </c>
      <c r="F8" s="2" t="s">
        <v>72</v>
      </c>
      <c r="G8" s="2" t="s">
        <v>73</v>
      </c>
      <c r="H8" s="2" t="s">
        <v>732</v>
      </c>
      <c r="I8" s="2" t="s">
        <v>29</v>
      </c>
    </row>
    <row r="9" spans="1:9" s="2" customFormat="1" ht="30" x14ac:dyDescent="0.25">
      <c r="E9" s="2" t="s">
        <v>75</v>
      </c>
      <c r="F9" s="2" t="s">
        <v>77</v>
      </c>
      <c r="G9" s="2" t="s">
        <v>73</v>
      </c>
      <c r="H9" s="2" t="s">
        <v>733</v>
      </c>
      <c r="I9" s="2" t="s">
        <v>29</v>
      </c>
    </row>
    <row r="10" spans="1:9" s="2" customFormat="1" ht="45" x14ac:dyDescent="0.25">
      <c r="E10" s="2" t="s">
        <v>76</v>
      </c>
      <c r="F10" s="2" t="s">
        <v>80</v>
      </c>
      <c r="G10" s="2" t="s">
        <v>119</v>
      </c>
      <c r="H10" s="2" t="s">
        <v>83</v>
      </c>
      <c r="I10" s="2" t="s">
        <v>29</v>
      </c>
    </row>
    <row r="11" spans="1:9" s="2" customFormat="1" ht="45" x14ac:dyDescent="0.25">
      <c r="E11" s="2" t="s">
        <v>78</v>
      </c>
      <c r="F11" s="2" t="s">
        <v>81</v>
      </c>
      <c r="G11" s="2" t="s">
        <v>82</v>
      </c>
      <c r="H11" s="2" t="s">
        <v>734</v>
      </c>
      <c r="I11" s="2" t="s">
        <v>29</v>
      </c>
    </row>
    <row r="12" spans="1:9" s="2" customFormat="1" ht="120" x14ac:dyDescent="0.25">
      <c r="E12" s="2" t="s">
        <v>27</v>
      </c>
      <c r="F12" s="2" t="s">
        <v>79</v>
      </c>
      <c r="G12" s="2" t="s">
        <v>84</v>
      </c>
      <c r="H12" s="2" t="s">
        <v>92</v>
      </c>
      <c r="I12" s="2" t="s">
        <v>29</v>
      </c>
    </row>
    <row r="13" spans="1:9" s="2" customFormat="1" ht="45" x14ac:dyDescent="0.25">
      <c r="E13" s="2" t="s">
        <v>28</v>
      </c>
      <c r="F13" s="2" t="s">
        <v>207</v>
      </c>
      <c r="G13" s="2" t="s">
        <v>208</v>
      </c>
      <c r="H13" s="2" t="s">
        <v>210</v>
      </c>
      <c r="I13" s="2" t="s">
        <v>29</v>
      </c>
    </row>
    <row r="14" spans="1:9" s="2" customFormat="1" ht="30" x14ac:dyDescent="0.25">
      <c r="A14" s="2" t="s">
        <v>13</v>
      </c>
      <c r="B14" s="2" t="s">
        <v>122</v>
      </c>
      <c r="C14" s="2" t="s">
        <v>257</v>
      </c>
      <c r="D14" s="2" t="s">
        <v>57</v>
      </c>
      <c r="E14" s="2" t="s">
        <v>23</v>
      </c>
      <c r="F14" s="2" t="s">
        <v>200</v>
      </c>
      <c r="G14" s="2" t="s">
        <v>113</v>
      </c>
      <c r="H14" s="2" t="s">
        <v>114</v>
      </c>
      <c r="I14" s="2" t="s">
        <v>29</v>
      </c>
    </row>
    <row r="15" spans="1:9" s="2" customFormat="1" ht="30" x14ac:dyDescent="0.25">
      <c r="E15" s="2" t="s">
        <v>24</v>
      </c>
      <c r="F15" s="2" t="s">
        <v>85</v>
      </c>
      <c r="G15" s="2" t="s">
        <v>86</v>
      </c>
      <c r="H15" s="2" t="s">
        <v>142</v>
      </c>
      <c r="I15" s="2" t="s">
        <v>29</v>
      </c>
    </row>
    <row r="16" spans="1:9" s="2" customFormat="1" ht="45" x14ac:dyDescent="0.25">
      <c r="E16" s="2" t="s">
        <v>25</v>
      </c>
      <c r="F16" s="2" t="s">
        <v>87</v>
      </c>
      <c r="G16" s="2" t="s">
        <v>89</v>
      </c>
      <c r="H16" s="2" t="s">
        <v>88</v>
      </c>
      <c r="I16" s="2" t="s">
        <v>29</v>
      </c>
    </row>
    <row r="17" spans="1:9" s="2" customFormat="1" ht="75" x14ac:dyDescent="0.25">
      <c r="E17" s="2" t="s">
        <v>26</v>
      </c>
      <c r="F17" s="2" t="s">
        <v>90</v>
      </c>
      <c r="G17" s="2" t="s">
        <v>91</v>
      </c>
      <c r="H17" s="2" t="s">
        <v>93</v>
      </c>
      <c r="I17" s="2" t="s">
        <v>29</v>
      </c>
    </row>
    <row r="18" spans="1:9" s="2" customFormat="1" ht="45" x14ac:dyDescent="0.25">
      <c r="E18" s="2" t="s">
        <v>27</v>
      </c>
      <c r="F18" s="2" t="s">
        <v>94</v>
      </c>
      <c r="G18" s="2" t="s">
        <v>95</v>
      </c>
      <c r="H18" s="2" t="s">
        <v>96</v>
      </c>
      <c r="I18" s="2" t="s">
        <v>29</v>
      </c>
    </row>
    <row r="19" spans="1:9" s="2" customFormat="1" ht="45" x14ac:dyDescent="0.25">
      <c r="E19" s="2" t="s">
        <v>28</v>
      </c>
      <c r="F19" s="2" t="s">
        <v>98</v>
      </c>
      <c r="G19" s="2" t="s">
        <v>99</v>
      </c>
      <c r="H19" s="2" t="s">
        <v>100</v>
      </c>
      <c r="I19" s="2" t="s">
        <v>29</v>
      </c>
    </row>
    <row r="20" spans="1:9" s="2" customFormat="1" ht="60" x14ac:dyDescent="0.25">
      <c r="E20" s="2" t="s">
        <v>97</v>
      </c>
      <c r="F20" s="2" t="s">
        <v>735</v>
      </c>
      <c r="G20" s="2" t="s">
        <v>117</v>
      </c>
      <c r="H20" s="2" t="s">
        <v>118</v>
      </c>
      <c r="I20" s="2" t="s">
        <v>29</v>
      </c>
    </row>
    <row r="21" spans="1:9" s="2" customFormat="1" ht="45" x14ac:dyDescent="0.25">
      <c r="E21" s="2" t="s">
        <v>101</v>
      </c>
      <c r="F21" s="2" t="s">
        <v>104</v>
      </c>
      <c r="G21" s="2" t="s">
        <v>105</v>
      </c>
      <c r="H21" s="2" t="s">
        <v>106</v>
      </c>
      <c r="I21" s="2" t="s">
        <v>29</v>
      </c>
    </row>
    <row r="22" spans="1:9" s="2" customFormat="1" ht="30" x14ac:dyDescent="0.25">
      <c r="E22" s="2" t="s">
        <v>102</v>
      </c>
      <c r="F22" s="2" t="s">
        <v>107</v>
      </c>
      <c r="G22" s="2" t="s">
        <v>736</v>
      </c>
      <c r="H22" s="2" t="s">
        <v>108</v>
      </c>
      <c r="I22" s="2" t="s">
        <v>29</v>
      </c>
    </row>
    <row r="23" spans="1:9" s="2" customFormat="1" ht="75" x14ac:dyDescent="0.25">
      <c r="E23" s="2" t="s">
        <v>103</v>
      </c>
      <c r="F23" s="2" t="s">
        <v>120</v>
      </c>
      <c r="G23" s="2" t="s">
        <v>109</v>
      </c>
      <c r="H23" s="2" t="s">
        <v>243</v>
      </c>
      <c r="I23" s="2" t="s">
        <v>29</v>
      </c>
    </row>
    <row r="24" spans="1:9" s="2" customFormat="1" ht="60" x14ac:dyDescent="0.25">
      <c r="E24" s="2" t="s">
        <v>211</v>
      </c>
      <c r="F24" s="2" t="s">
        <v>207</v>
      </c>
      <c r="G24" s="2" t="s">
        <v>208</v>
      </c>
      <c r="H24" s="2" t="s">
        <v>212</v>
      </c>
      <c r="I24" s="2" t="s">
        <v>29</v>
      </c>
    </row>
    <row r="25" spans="1:9" s="2" customFormat="1" ht="30" x14ac:dyDescent="0.25">
      <c r="A25" s="2" t="s">
        <v>13</v>
      </c>
      <c r="B25" s="2" t="s">
        <v>129</v>
      </c>
      <c r="C25" s="2" t="s">
        <v>124</v>
      </c>
      <c r="D25" s="2" t="s">
        <v>57</v>
      </c>
      <c r="E25" s="2" t="s">
        <v>23</v>
      </c>
      <c r="F25" s="2" t="s">
        <v>204</v>
      </c>
      <c r="G25" s="2" t="s">
        <v>205</v>
      </c>
      <c r="H25" s="2" t="s">
        <v>206</v>
      </c>
      <c r="I25" s="2" t="s">
        <v>29</v>
      </c>
    </row>
    <row r="26" spans="1:9" s="2" customFormat="1" ht="75" x14ac:dyDescent="0.25">
      <c r="E26" s="2" t="s">
        <v>24</v>
      </c>
      <c r="F26" s="2" t="s">
        <v>121</v>
      </c>
      <c r="G26" s="2" t="s">
        <v>339</v>
      </c>
      <c r="H26" s="2" t="s">
        <v>348</v>
      </c>
      <c r="I26" s="2" t="s">
        <v>29</v>
      </c>
    </row>
    <row r="27" spans="1:9" s="2" customFormat="1" ht="30" x14ac:dyDescent="0.25">
      <c r="A27" s="2" t="s">
        <v>13</v>
      </c>
      <c r="B27" s="2" t="s">
        <v>137</v>
      </c>
      <c r="C27" s="2" t="s">
        <v>123</v>
      </c>
      <c r="D27" s="2" t="s">
        <v>57</v>
      </c>
      <c r="E27" s="2" t="s">
        <v>23</v>
      </c>
      <c r="F27" s="2" t="s">
        <v>204</v>
      </c>
      <c r="G27" s="2" t="s">
        <v>205</v>
      </c>
      <c r="H27" s="2" t="s">
        <v>206</v>
      </c>
      <c r="I27" s="2" t="s">
        <v>29</v>
      </c>
    </row>
    <row r="28" spans="1:9" s="2" customFormat="1" ht="75" x14ac:dyDescent="0.25">
      <c r="E28" s="2" t="s">
        <v>24</v>
      </c>
      <c r="F28" s="2" t="s">
        <v>125</v>
      </c>
      <c r="G28" s="2" t="s">
        <v>337</v>
      </c>
      <c r="H28" s="2" t="s">
        <v>349</v>
      </c>
      <c r="I28" s="2" t="s">
        <v>29</v>
      </c>
    </row>
    <row r="29" spans="1:9" ht="30" x14ac:dyDescent="0.25">
      <c r="A29" s="2" t="s">
        <v>13</v>
      </c>
      <c r="B29" t="s">
        <v>140</v>
      </c>
      <c r="C29" s="2" t="s">
        <v>258</v>
      </c>
      <c r="D29" t="s">
        <v>57</v>
      </c>
      <c r="E29" s="2" t="s">
        <v>23</v>
      </c>
      <c r="F29" s="2" t="s">
        <v>200</v>
      </c>
      <c r="G29" s="2" t="s">
        <v>113</v>
      </c>
      <c r="H29" s="2" t="s">
        <v>114</v>
      </c>
      <c r="I29" s="2" t="s">
        <v>29</v>
      </c>
    </row>
    <row r="30" spans="1:9" ht="105" x14ac:dyDescent="0.25">
      <c r="E30" s="2" t="s">
        <v>24</v>
      </c>
      <c r="F30" s="2" t="s">
        <v>737</v>
      </c>
      <c r="G30" s="2" t="s">
        <v>163</v>
      </c>
      <c r="H30" s="2" t="s">
        <v>164</v>
      </c>
      <c r="I30" s="2" t="s">
        <v>29</v>
      </c>
    </row>
    <row r="31" spans="1:9" ht="45" x14ac:dyDescent="0.25">
      <c r="E31" s="2" t="s">
        <v>25</v>
      </c>
      <c r="F31" s="2" t="s">
        <v>213</v>
      </c>
      <c r="G31" s="2" t="s">
        <v>214</v>
      </c>
      <c r="H31" s="2" t="s">
        <v>215</v>
      </c>
      <c r="I31" s="2" t="s">
        <v>29</v>
      </c>
    </row>
    <row r="32" spans="1:9" ht="30" x14ac:dyDescent="0.25">
      <c r="A32" s="2" t="s">
        <v>13</v>
      </c>
      <c r="B32" t="s">
        <v>154</v>
      </c>
      <c r="C32" s="2" t="s">
        <v>162</v>
      </c>
      <c r="D32" t="s">
        <v>57</v>
      </c>
      <c r="E32" s="2" t="s">
        <v>23</v>
      </c>
      <c r="F32" s="2" t="s">
        <v>201</v>
      </c>
      <c r="G32" s="2" t="s">
        <v>202</v>
      </c>
      <c r="H32" s="2" t="s">
        <v>203</v>
      </c>
      <c r="I32" s="2" t="s">
        <v>29</v>
      </c>
    </row>
    <row r="33" spans="1:9" ht="45" x14ac:dyDescent="0.25">
      <c r="A33" s="2"/>
      <c r="E33" s="2" t="s">
        <v>24</v>
      </c>
      <c r="F33" s="2" t="s">
        <v>176</v>
      </c>
      <c r="G33" s="2" t="s">
        <v>168</v>
      </c>
      <c r="H33" s="2" t="s">
        <v>169</v>
      </c>
      <c r="I33" s="2" t="s">
        <v>29</v>
      </c>
    </row>
    <row r="34" spans="1:9" ht="45" x14ac:dyDescent="0.25">
      <c r="E34" s="2" t="s">
        <v>165</v>
      </c>
      <c r="F34" s="2" t="s">
        <v>171</v>
      </c>
      <c r="G34" s="4" t="s">
        <v>738</v>
      </c>
      <c r="H34" s="2" t="s">
        <v>174</v>
      </c>
      <c r="I34" s="2" t="s">
        <v>29</v>
      </c>
    </row>
    <row r="35" spans="1:9" ht="75" x14ac:dyDescent="0.25">
      <c r="E35" s="2" t="s">
        <v>166</v>
      </c>
      <c r="F35" s="2" t="s">
        <v>170</v>
      </c>
      <c r="G35" s="4" t="s">
        <v>739</v>
      </c>
      <c r="H35" s="2" t="s">
        <v>173</v>
      </c>
      <c r="I35" s="2" t="s">
        <v>29</v>
      </c>
    </row>
    <row r="36" spans="1:9" ht="45" x14ac:dyDescent="0.25">
      <c r="E36" s="2" t="s">
        <v>167</v>
      </c>
      <c r="F36" s="2" t="s">
        <v>172</v>
      </c>
      <c r="G36" s="4" t="s">
        <v>740</v>
      </c>
      <c r="H36" s="2" t="s">
        <v>175</v>
      </c>
      <c r="I36" s="2" t="s">
        <v>29</v>
      </c>
    </row>
    <row r="37" spans="1:9" ht="45" x14ac:dyDescent="0.25">
      <c r="E37" s="2" t="s">
        <v>26</v>
      </c>
      <c r="F37" s="2" t="s">
        <v>176</v>
      </c>
      <c r="G37" s="2" t="s">
        <v>177</v>
      </c>
      <c r="H37" s="2" t="s">
        <v>178</v>
      </c>
      <c r="I37" s="2" t="s">
        <v>29</v>
      </c>
    </row>
    <row r="38" spans="1:9" ht="60" x14ac:dyDescent="0.25">
      <c r="E38" s="2" t="s">
        <v>27</v>
      </c>
      <c r="F38" s="2" t="s">
        <v>179</v>
      </c>
      <c r="G38" s="2" t="s">
        <v>180</v>
      </c>
      <c r="H38" s="2" t="s">
        <v>181</v>
      </c>
      <c r="I38" s="2" t="s">
        <v>29</v>
      </c>
    </row>
    <row r="39" spans="1:9" ht="30" x14ac:dyDescent="0.25">
      <c r="E39" s="2" t="s">
        <v>28</v>
      </c>
      <c r="F39" s="2" t="s">
        <v>162</v>
      </c>
      <c r="G39" s="2" t="s">
        <v>216</v>
      </c>
      <c r="H39" s="2" t="s">
        <v>741</v>
      </c>
      <c r="I39" s="2" t="s">
        <v>29</v>
      </c>
    </row>
    <row r="40" spans="1:9" ht="30" x14ac:dyDescent="0.25">
      <c r="A40" s="2" t="s">
        <v>13</v>
      </c>
      <c r="B40" t="s">
        <v>160</v>
      </c>
      <c r="C40" s="2" t="s">
        <v>260</v>
      </c>
      <c r="D40" t="s">
        <v>57</v>
      </c>
      <c r="E40" s="2" t="s">
        <v>23</v>
      </c>
      <c r="F40" s="2" t="s">
        <v>200</v>
      </c>
      <c r="G40" s="2" t="s">
        <v>113</v>
      </c>
      <c r="H40" s="2" t="s">
        <v>114</v>
      </c>
      <c r="I40" s="2" t="s">
        <v>29</v>
      </c>
    </row>
    <row r="41" spans="1:9" ht="45" x14ac:dyDescent="0.25">
      <c r="A41" s="2"/>
      <c r="E41" s="2" t="s">
        <v>24</v>
      </c>
      <c r="F41" s="2" t="s">
        <v>234</v>
      </c>
      <c r="G41" s="2" t="s">
        <v>235</v>
      </c>
      <c r="H41" s="2" t="s">
        <v>236</v>
      </c>
      <c r="I41" s="2" t="s">
        <v>29</v>
      </c>
    </row>
    <row r="42" spans="1:9" ht="90" x14ac:dyDescent="0.25">
      <c r="A42" s="2"/>
      <c r="E42" s="2" t="s">
        <v>25</v>
      </c>
      <c r="F42" s="2" t="s">
        <v>237</v>
      </c>
      <c r="G42" s="2" t="s">
        <v>238</v>
      </c>
      <c r="H42" s="2" t="s">
        <v>239</v>
      </c>
      <c r="I42" s="2" t="s">
        <v>29</v>
      </c>
    </row>
    <row r="43" spans="1:9" ht="90" x14ac:dyDescent="0.25">
      <c r="A43" s="2"/>
      <c r="C43" s="2" t="s">
        <v>259</v>
      </c>
      <c r="E43" s="2" t="s">
        <v>26</v>
      </c>
      <c r="F43" s="2" t="s">
        <v>240</v>
      </c>
      <c r="G43" s="2" t="s">
        <v>241</v>
      </c>
      <c r="H43" s="2" t="s">
        <v>242</v>
      </c>
      <c r="I43" s="2" t="s">
        <v>29</v>
      </c>
    </row>
    <row r="44" spans="1:9" ht="30" x14ac:dyDescent="0.25">
      <c r="A44" s="2" t="s">
        <v>13</v>
      </c>
      <c r="B44" t="s">
        <v>223</v>
      </c>
      <c r="C44" s="2" t="s">
        <v>225</v>
      </c>
      <c r="D44" t="s">
        <v>57</v>
      </c>
      <c r="E44" s="2" t="s">
        <v>23</v>
      </c>
      <c r="F44" s="2" t="s">
        <v>226</v>
      </c>
      <c r="G44" s="2" t="s">
        <v>227</v>
      </c>
      <c r="H44" s="2" t="s">
        <v>228</v>
      </c>
      <c r="I44" s="2" t="s">
        <v>29</v>
      </c>
    </row>
    <row r="45" spans="1:9" ht="45" x14ac:dyDescent="0.25">
      <c r="A45" s="2"/>
      <c r="E45" s="2" t="s">
        <v>161</v>
      </c>
      <c r="F45" s="2" t="s">
        <v>229</v>
      </c>
      <c r="G45" s="2" t="s">
        <v>244</v>
      </c>
      <c r="H45" s="2" t="s">
        <v>742</v>
      </c>
      <c r="I45" s="2" t="s">
        <v>29</v>
      </c>
    </row>
    <row r="46" spans="1:9" ht="45" x14ac:dyDescent="0.25">
      <c r="A46" s="2"/>
      <c r="E46" s="2" t="s">
        <v>249</v>
      </c>
      <c r="F46" s="2" t="s">
        <v>230</v>
      </c>
      <c r="G46" s="2" t="s">
        <v>245</v>
      </c>
      <c r="H46" s="2" t="s">
        <v>743</v>
      </c>
      <c r="I46" s="2" t="s">
        <v>29</v>
      </c>
    </row>
    <row r="47" spans="1:9" ht="45" x14ac:dyDescent="0.25">
      <c r="A47" s="2"/>
      <c r="E47" s="2" t="s">
        <v>250</v>
      </c>
      <c r="F47" s="2" t="s">
        <v>231</v>
      </c>
      <c r="G47" s="2" t="s">
        <v>245</v>
      </c>
      <c r="H47" s="2" t="s">
        <v>744</v>
      </c>
      <c r="I47" s="2" t="s">
        <v>29</v>
      </c>
    </row>
    <row r="48" spans="1:9" ht="45" x14ac:dyDescent="0.25">
      <c r="A48" s="2"/>
      <c r="E48" s="2" t="s">
        <v>251</v>
      </c>
      <c r="F48" s="2" t="s">
        <v>232</v>
      </c>
      <c r="G48" s="2" t="s">
        <v>246</v>
      </c>
      <c r="H48" s="2" t="s">
        <v>745</v>
      </c>
      <c r="I48" s="2" t="s">
        <v>29</v>
      </c>
    </row>
    <row r="49" spans="1:9" ht="90" x14ac:dyDescent="0.25">
      <c r="A49" s="2"/>
      <c r="E49" s="2" t="s">
        <v>252</v>
      </c>
      <c r="F49" s="2" t="s">
        <v>247</v>
      </c>
      <c r="G49" s="2" t="s">
        <v>248</v>
      </c>
      <c r="H49" s="2" t="s">
        <v>746</v>
      </c>
      <c r="I49" s="2" t="s">
        <v>29</v>
      </c>
    </row>
    <row r="50" spans="1:9" ht="30" x14ac:dyDescent="0.25">
      <c r="A50" s="2"/>
      <c r="E50" s="2" t="s">
        <v>25</v>
      </c>
      <c r="F50" s="2" t="s">
        <v>253</v>
      </c>
      <c r="G50" s="2" t="s">
        <v>747</v>
      </c>
      <c r="H50" s="2" t="s">
        <v>254</v>
      </c>
      <c r="I50" s="2" t="s">
        <v>29</v>
      </c>
    </row>
    <row r="51" spans="1:9" ht="30" x14ac:dyDescent="0.25">
      <c r="A51" s="2" t="s">
        <v>13</v>
      </c>
      <c r="B51" t="s">
        <v>217</v>
      </c>
      <c r="C51" s="2" t="s">
        <v>221</v>
      </c>
      <c r="D51" t="s">
        <v>57</v>
      </c>
      <c r="E51" s="2" t="s">
        <v>23</v>
      </c>
      <c r="F51" s="2" t="s">
        <v>219</v>
      </c>
      <c r="G51" s="2" t="s">
        <v>115</v>
      </c>
      <c r="H51" s="2" t="s">
        <v>116</v>
      </c>
      <c r="I51" s="2" t="s">
        <v>29</v>
      </c>
    </row>
    <row r="52" spans="1:9" ht="30" x14ac:dyDescent="0.25">
      <c r="A52" s="2"/>
      <c r="E52" s="2" t="s">
        <v>24</v>
      </c>
      <c r="F52" s="2" t="s">
        <v>220</v>
      </c>
      <c r="G52" s="2" t="s">
        <v>261</v>
      </c>
      <c r="H52" s="2" t="s">
        <v>262</v>
      </c>
      <c r="I52" s="2" t="s">
        <v>29</v>
      </c>
    </row>
    <row r="53" spans="1:9" ht="30" x14ac:dyDescent="0.25">
      <c r="A53" s="2"/>
      <c r="E53" s="2" t="s">
        <v>25</v>
      </c>
      <c r="F53" s="2" t="s">
        <v>263</v>
      </c>
      <c r="G53" s="2" t="s">
        <v>264</v>
      </c>
      <c r="H53" s="2" t="s">
        <v>265</v>
      </c>
      <c r="I53" s="2" t="s">
        <v>29</v>
      </c>
    </row>
    <row r="54" spans="1:9" ht="30" x14ac:dyDescent="0.25">
      <c r="A54" s="2" t="s">
        <v>13</v>
      </c>
      <c r="B54" t="s">
        <v>224</v>
      </c>
      <c r="C54" s="2" t="s">
        <v>222</v>
      </c>
      <c r="D54" t="s">
        <v>57</v>
      </c>
      <c r="E54" s="2" t="s">
        <v>23</v>
      </c>
      <c r="F54" s="2" t="s">
        <v>277</v>
      </c>
      <c r="G54" s="2" t="s">
        <v>278</v>
      </c>
      <c r="H54" s="2" t="s">
        <v>279</v>
      </c>
      <c r="I54" s="2" t="s">
        <v>29</v>
      </c>
    </row>
    <row r="55" spans="1:9" ht="30" x14ac:dyDescent="0.25">
      <c r="A55" s="2"/>
      <c r="E55" s="2" t="s">
        <v>24</v>
      </c>
      <c r="F55" s="2" t="s">
        <v>266</v>
      </c>
      <c r="G55" s="2" t="s">
        <v>261</v>
      </c>
      <c r="H55" s="2" t="s">
        <v>267</v>
      </c>
      <c r="I55" s="2" t="s">
        <v>29</v>
      </c>
    </row>
    <row r="56" spans="1:9" ht="30" x14ac:dyDescent="0.25">
      <c r="A56" s="2"/>
      <c r="E56" s="2" t="s">
        <v>25</v>
      </c>
      <c r="F56" s="2" t="s">
        <v>263</v>
      </c>
      <c r="G56" s="2" t="s">
        <v>268</v>
      </c>
      <c r="H56" s="2" t="s">
        <v>269</v>
      </c>
      <c r="I56" s="2" t="s">
        <v>29</v>
      </c>
    </row>
    <row r="57" spans="1:9" ht="30" x14ac:dyDescent="0.25">
      <c r="A57" s="2" t="s">
        <v>13</v>
      </c>
      <c r="B57" t="s">
        <v>233</v>
      </c>
      <c r="C57" s="2" t="s">
        <v>218</v>
      </c>
      <c r="D57" t="s">
        <v>57</v>
      </c>
      <c r="E57" s="2" t="s">
        <v>23</v>
      </c>
      <c r="F57" s="2" t="s">
        <v>201</v>
      </c>
      <c r="G57" s="2" t="s">
        <v>202</v>
      </c>
      <c r="H57" s="2" t="s">
        <v>203</v>
      </c>
      <c r="I57" s="2" t="s">
        <v>29</v>
      </c>
    </row>
    <row r="58" spans="1:9" ht="45" x14ac:dyDescent="0.25">
      <c r="E58" s="2" t="s">
        <v>24</v>
      </c>
      <c r="F58" s="2" t="s">
        <v>270</v>
      </c>
      <c r="G58" s="2" t="s">
        <v>271</v>
      </c>
      <c r="H58" s="2" t="s">
        <v>272</v>
      </c>
      <c r="I58" s="2" t="s">
        <v>29</v>
      </c>
    </row>
    <row r="59" spans="1:9" ht="30" x14ac:dyDescent="0.25">
      <c r="E59" s="2" t="s">
        <v>25</v>
      </c>
      <c r="F59" s="2" t="s">
        <v>263</v>
      </c>
      <c r="G59" s="2" t="s">
        <v>273</v>
      </c>
      <c r="H59" s="2" t="s">
        <v>274</v>
      </c>
      <c r="I59" s="2" t="s">
        <v>29</v>
      </c>
    </row>
    <row r="60" spans="1:9" ht="30" x14ac:dyDescent="0.25">
      <c r="A60" s="2" t="s">
        <v>13</v>
      </c>
      <c r="B60" t="s">
        <v>275</v>
      </c>
      <c r="C60" s="2" t="s">
        <v>276</v>
      </c>
      <c r="D60" t="s">
        <v>57</v>
      </c>
      <c r="E60" s="2" t="s">
        <v>23</v>
      </c>
      <c r="F60" s="2" t="s">
        <v>226</v>
      </c>
      <c r="G60" s="2" t="s">
        <v>227</v>
      </c>
      <c r="H60" s="2" t="s">
        <v>228</v>
      </c>
      <c r="I60" s="2" t="s">
        <v>29</v>
      </c>
    </row>
    <row r="61" spans="1:9" ht="45" x14ac:dyDescent="0.25">
      <c r="A61" s="2"/>
      <c r="E61" s="2" t="s">
        <v>24</v>
      </c>
      <c r="F61" s="2" t="s">
        <v>280</v>
      </c>
      <c r="G61" s="2" t="s">
        <v>281</v>
      </c>
      <c r="H61" s="2" t="s">
        <v>282</v>
      </c>
      <c r="I61" s="2"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1" topLeftCell="A2" activePane="bottomLeft" state="frozen"/>
      <selection pane="bottomLeft" activeCell="A2" sqref="A2"/>
    </sheetView>
  </sheetViews>
  <sheetFormatPr defaultRowHeight="15" x14ac:dyDescent="0.25"/>
  <cols>
    <col min="1" max="1" width="13" style="2" customWidth="1"/>
    <col min="2" max="2" width="11.5703125" style="2" customWidth="1"/>
    <col min="3" max="3" width="24.85546875" style="2" customWidth="1"/>
    <col min="4" max="4" width="10" style="2" customWidth="1"/>
    <col min="5" max="5" width="9.140625" style="2"/>
    <col min="6" max="6" width="29.7109375" style="2" customWidth="1"/>
    <col min="7" max="7" width="41.5703125" style="2" customWidth="1"/>
    <col min="8" max="8" width="38.5703125" style="2" customWidth="1"/>
    <col min="9" max="16384" width="9.140625" style="2"/>
  </cols>
  <sheetData>
    <row r="1" spans="1:9" s="3" customFormat="1" x14ac:dyDescent="0.25">
      <c r="A1" s="3" t="s">
        <v>0</v>
      </c>
      <c r="B1" s="3" t="s">
        <v>1</v>
      </c>
      <c r="C1" s="3" t="s">
        <v>2</v>
      </c>
      <c r="D1" s="3" t="s">
        <v>9</v>
      </c>
      <c r="E1" s="3" t="s">
        <v>61</v>
      </c>
      <c r="F1" s="3" t="s">
        <v>3</v>
      </c>
      <c r="G1" s="3" t="s">
        <v>4</v>
      </c>
      <c r="H1" s="3" t="s">
        <v>5</v>
      </c>
      <c r="I1" s="3" t="s">
        <v>6</v>
      </c>
    </row>
    <row r="2" spans="1:9" ht="90" x14ac:dyDescent="0.25">
      <c r="A2" s="2" t="s">
        <v>14</v>
      </c>
      <c r="B2" s="2" t="s">
        <v>286</v>
      </c>
      <c r="C2" s="2" t="s">
        <v>130</v>
      </c>
      <c r="D2" s="2" t="s">
        <v>57</v>
      </c>
      <c r="E2" s="2" t="s">
        <v>23</v>
      </c>
      <c r="F2" s="2" t="s">
        <v>62</v>
      </c>
      <c r="G2" s="2" t="s">
        <v>63</v>
      </c>
      <c r="H2" s="2" t="s">
        <v>64</v>
      </c>
      <c r="I2" s="2" t="s">
        <v>29</v>
      </c>
    </row>
    <row r="3" spans="1:9" ht="45" x14ac:dyDescent="0.25">
      <c r="E3" s="2" t="s">
        <v>24</v>
      </c>
      <c r="F3" s="2" t="s">
        <v>131</v>
      </c>
      <c r="G3" s="2" t="s">
        <v>132</v>
      </c>
      <c r="H3" s="2" t="s">
        <v>133</v>
      </c>
      <c r="I3" s="2" t="s">
        <v>29</v>
      </c>
    </row>
    <row r="4" spans="1:9" ht="60" x14ac:dyDescent="0.25">
      <c r="E4" s="2" t="s">
        <v>25</v>
      </c>
      <c r="F4" s="2" t="s">
        <v>134</v>
      </c>
      <c r="G4" s="2" t="s">
        <v>462</v>
      </c>
      <c r="H4" s="2" t="s">
        <v>136</v>
      </c>
      <c r="I4" s="2" t="s">
        <v>29</v>
      </c>
    </row>
    <row r="5" spans="1:9" ht="45" x14ac:dyDescent="0.25">
      <c r="E5" s="2" t="s">
        <v>26</v>
      </c>
      <c r="F5" s="2" t="s">
        <v>287</v>
      </c>
      <c r="G5" s="2" t="s">
        <v>288</v>
      </c>
      <c r="H5" s="2" t="s">
        <v>289</v>
      </c>
      <c r="I5" s="2" t="s">
        <v>29</v>
      </c>
    </row>
    <row r="6" spans="1:9" ht="45" x14ac:dyDescent="0.25">
      <c r="A6" s="2" t="s">
        <v>14</v>
      </c>
      <c r="B6" s="2" t="s">
        <v>285</v>
      </c>
      <c r="C6" s="2" t="s">
        <v>138</v>
      </c>
      <c r="D6" s="2" t="s">
        <v>57</v>
      </c>
      <c r="E6" s="2" t="s">
        <v>23</v>
      </c>
      <c r="F6" s="2" t="s">
        <v>786</v>
      </c>
      <c r="G6" s="2" t="s">
        <v>787</v>
      </c>
      <c r="H6" s="2" t="s">
        <v>788</v>
      </c>
      <c r="I6" s="2" t="s">
        <v>29</v>
      </c>
    </row>
    <row r="7" spans="1:9" ht="75" x14ac:dyDescent="0.25">
      <c r="E7" s="2" t="s">
        <v>24</v>
      </c>
      <c r="F7" s="2" t="s">
        <v>141</v>
      </c>
      <c r="G7" s="2" t="s">
        <v>338</v>
      </c>
      <c r="H7" s="2" t="s">
        <v>347</v>
      </c>
      <c r="I7" s="2" t="s">
        <v>29</v>
      </c>
    </row>
    <row r="8" spans="1:9" ht="45" x14ac:dyDescent="0.25">
      <c r="A8" s="2" t="s">
        <v>14</v>
      </c>
      <c r="B8" s="2" t="s">
        <v>284</v>
      </c>
      <c r="C8" s="2" t="s">
        <v>139</v>
      </c>
      <c r="D8" s="2" t="s">
        <v>57</v>
      </c>
      <c r="E8" s="2" t="s">
        <v>23</v>
      </c>
      <c r="F8" s="2" t="s">
        <v>786</v>
      </c>
      <c r="G8" s="2" t="s">
        <v>787</v>
      </c>
      <c r="H8" s="2" t="s">
        <v>788</v>
      </c>
      <c r="I8" s="2" t="s">
        <v>29</v>
      </c>
    </row>
    <row r="9" spans="1:9" ht="75" x14ac:dyDescent="0.25">
      <c r="E9" s="2" t="s">
        <v>24</v>
      </c>
      <c r="F9" s="2" t="s">
        <v>144</v>
      </c>
      <c r="G9" s="2" t="s">
        <v>337</v>
      </c>
      <c r="H9" s="2" t="s">
        <v>346</v>
      </c>
    </row>
    <row r="10" spans="1:9" ht="30" x14ac:dyDescent="0.25">
      <c r="A10" s="2" t="s">
        <v>14</v>
      </c>
      <c r="B10" s="2" t="s">
        <v>283</v>
      </c>
      <c r="C10" s="2" t="s">
        <v>145</v>
      </c>
      <c r="D10" s="2" t="s">
        <v>57</v>
      </c>
      <c r="E10" s="2" t="s">
        <v>23</v>
      </c>
      <c r="F10" s="2" t="s">
        <v>789</v>
      </c>
      <c r="G10" s="2" t="s">
        <v>787</v>
      </c>
      <c r="H10" s="2" t="s">
        <v>788</v>
      </c>
      <c r="I10" s="2" t="s">
        <v>29</v>
      </c>
    </row>
    <row r="11" spans="1:9" ht="60" x14ac:dyDescent="0.25">
      <c r="E11" s="2" t="s">
        <v>24</v>
      </c>
      <c r="F11" s="2" t="s">
        <v>131</v>
      </c>
      <c r="G11" s="2" t="s">
        <v>146</v>
      </c>
      <c r="H11" s="2" t="s">
        <v>147</v>
      </c>
      <c r="I11" s="2" t="s">
        <v>29</v>
      </c>
    </row>
    <row r="12" spans="1:9" ht="90" x14ac:dyDescent="0.25">
      <c r="E12" s="2" t="s">
        <v>148</v>
      </c>
      <c r="F12" s="2" t="s">
        <v>150</v>
      </c>
      <c r="G12" s="2" t="s">
        <v>290</v>
      </c>
      <c r="H12" s="2" t="s">
        <v>291</v>
      </c>
      <c r="I12" s="2" t="s">
        <v>29</v>
      </c>
    </row>
    <row r="13" spans="1:9" ht="60" x14ac:dyDescent="0.25">
      <c r="E13" s="2" t="s">
        <v>149</v>
      </c>
      <c r="F13" s="2" t="s">
        <v>151</v>
      </c>
      <c r="G13" s="2" t="s">
        <v>152</v>
      </c>
      <c r="H13" s="2" t="s">
        <v>153</v>
      </c>
      <c r="I13" s="2" t="s">
        <v>29</v>
      </c>
    </row>
    <row r="14" spans="1:9" ht="30" x14ac:dyDescent="0.25">
      <c r="A14" s="2" t="s">
        <v>14</v>
      </c>
      <c r="B14" s="2" t="s">
        <v>294</v>
      </c>
      <c r="C14" s="2" t="s">
        <v>155</v>
      </c>
      <c r="D14" s="2" t="s">
        <v>57</v>
      </c>
      <c r="E14" s="2" t="s">
        <v>23</v>
      </c>
      <c r="F14" s="2" t="s">
        <v>789</v>
      </c>
      <c r="G14" s="2" t="s">
        <v>787</v>
      </c>
      <c r="H14" s="2" t="s">
        <v>788</v>
      </c>
      <c r="I14" s="2" t="s">
        <v>29</v>
      </c>
    </row>
    <row r="15" spans="1:9" ht="75" x14ac:dyDescent="0.25">
      <c r="F15" s="2" t="s">
        <v>156</v>
      </c>
      <c r="G15" s="2" t="s">
        <v>292</v>
      </c>
      <c r="H15" s="2" t="s">
        <v>303</v>
      </c>
      <c r="I15" s="2" t="s">
        <v>29</v>
      </c>
    </row>
    <row r="16" spans="1:9" ht="45" x14ac:dyDescent="0.25">
      <c r="F16" s="2" t="s">
        <v>157</v>
      </c>
      <c r="G16" s="2" t="s">
        <v>158</v>
      </c>
      <c r="H16" s="2" t="s">
        <v>159</v>
      </c>
      <c r="I16" s="2" t="s">
        <v>29</v>
      </c>
    </row>
    <row r="17" spans="1:9" x14ac:dyDescent="0.25">
      <c r="A17" s="2" t="s">
        <v>14</v>
      </c>
      <c r="B17" s="2" t="s">
        <v>295</v>
      </c>
      <c r="C17" s="2" t="s">
        <v>293</v>
      </c>
      <c r="D17" s="2" t="s">
        <v>57</v>
      </c>
      <c r="E17" s="2" t="s">
        <v>23</v>
      </c>
      <c r="F17" s="2" t="s">
        <v>790</v>
      </c>
      <c r="G17" s="2" t="s">
        <v>787</v>
      </c>
      <c r="H17" s="2" t="s">
        <v>788</v>
      </c>
      <c r="I17" s="2" t="s">
        <v>29</v>
      </c>
    </row>
    <row r="18" spans="1:9" ht="120" x14ac:dyDescent="0.25">
      <c r="E18" s="2" t="s">
        <v>24</v>
      </c>
      <c r="F18" s="2" t="s">
        <v>297</v>
      </c>
      <c r="G18" s="2" t="s">
        <v>729</v>
      </c>
      <c r="H18" s="2" t="s">
        <v>298</v>
      </c>
      <c r="I18" s="2" t="s">
        <v>29</v>
      </c>
    </row>
    <row r="19" spans="1:9" ht="30" x14ac:dyDescent="0.25">
      <c r="E19" s="2" t="s">
        <v>25</v>
      </c>
      <c r="F19" s="2" t="s">
        <v>299</v>
      </c>
      <c r="G19" s="2" t="s">
        <v>300</v>
      </c>
      <c r="H19" s="2" t="s">
        <v>301</v>
      </c>
      <c r="I19" s="2" t="s">
        <v>29</v>
      </c>
    </row>
    <row r="20" spans="1:9" ht="30" x14ac:dyDescent="0.25">
      <c r="A20" s="2" t="s">
        <v>14</v>
      </c>
      <c r="B20" s="2" t="s">
        <v>305</v>
      </c>
      <c r="C20" s="2" t="s">
        <v>296</v>
      </c>
      <c r="D20" s="2" t="s">
        <v>57</v>
      </c>
      <c r="E20" s="2" t="s">
        <v>23</v>
      </c>
      <c r="F20" s="2" t="s">
        <v>783</v>
      </c>
      <c r="G20" s="2" t="s">
        <v>784</v>
      </c>
      <c r="H20" s="2" t="s">
        <v>785</v>
      </c>
      <c r="I20" s="2" t="s">
        <v>29</v>
      </c>
    </row>
    <row r="21" spans="1:9" ht="30" x14ac:dyDescent="0.25">
      <c r="E21" s="2" t="s">
        <v>24</v>
      </c>
      <c r="F21" s="2" t="s">
        <v>302</v>
      </c>
      <c r="G21" s="2" t="s">
        <v>730</v>
      </c>
      <c r="H21" s="2" t="s">
        <v>304</v>
      </c>
      <c r="I21" s="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pane ySplit="1" topLeftCell="A2" activePane="bottomLeft" state="frozen"/>
      <selection pane="bottomLeft" activeCell="A2" sqref="A2"/>
    </sheetView>
  </sheetViews>
  <sheetFormatPr defaultRowHeight="15" x14ac:dyDescent="0.25"/>
  <cols>
    <col min="1" max="1" width="10.7109375" style="2" bestFit="1" customWidth="1"/>
    <col min="2" max="2" width="11.5703125" style="2" customWidth="1"/>
    <col min="3" max="3" width="24.42578125" style="2" customWidth="1"/>
    <col min="4" max="4" width="9.140625" style="2"/>
    <col min="5" max="5" width="7.42578125" style="2" customWidth="1"/>
    <col min="6" max="6" width="34.28515625" style="2" customWidth="1"/>
    <col min="7" max="7" width="39.140625" style="2" customWidth="1"/>
    <col min="8" max="8" width="41.140625" style="2" customWidth="1"/>
    <col min="9" max="16384" width="9.140625" style="2"/>
  </cols>
  <sheetData>
    <row r="1" spans="1:9" s="3" customFormat="1" x14ac:dyDescent="0.25">
      <c r="A1" s="3" t="s">
        <v>0</v>
      </c>
      <c r="B1" s="3" t="s">
        <v>1</v>
      </c>
      <c r="C1" s="3" t="s">
        <v>2</v>
      </c>
      <c r="D1" s="3" t="s">
        <v>9</v>
      </c>
      <c r="E1" s="3" t="s">
        <v>61</v>
      </c>
      <c r="F1" s="3" t="s">
        <v>3</v>
      </c>
      <c r="G1" s="3" t="s">
        <v>4</v>
      </c>
      <c r="H1" s="3" t="s">
        <v>5</v>
      </c>
      <c r="I1" s="3" t="s">
        <v>6</v>
      </c>
    </row>
    <row r="2" spans="1:9" ht="75" x14ac:dyDescent="0.25">
      <c r="A2" s="2" t="s">
        <v>16</v>
      </c>
      <c r="B2" s="2" t="s">
        <v>316</v>
      </c>
      <c r="C2" s="2" t="s">
        <v>315</v>
      </c>
      <c r="D2" s="2" t="s">
        <v>57</v>
      </c>
      <c r="E2" s="2" t="s">
        <v>23</v>
      </c>
      <c r="F2" s="2" t="s">
        <v>62</v>
      </c>
      <c r="G2" s="2" t="s">
        <v>63</v>
      </c>
      <c r="H2" s="2" t="s">
        <v>64</v>
      </c>
      <c r="I2" s="2" t="s">
        <v>29</v>
      </c>
    </row>
    <row r="3" spans="1:9" ht="105" x14ac:dyDescent="0.25">
      <c r="E3" s="2" t="s">
        <v>24</v>
      </c>
      <c r="F3" s="2" t="s">
        <v>306</v>
      </c>
      <c r="G3" s="2" t="s">
        <v>307</v>
      </c>
      <c r="H3" s="2" t="s">
        <v>308</v>
      </c>
      <c r="I3" s="2" t="s">
        <v>29</v>
      </c>
    </row>
    <row r="4" spans="1:9" ht="45" x14ac:dyDescent="0.25">
      <c r="E4" s="2" t="s">
        <v>25</v>
      </c>
      <c r="F4" s="2" t="s">
        <v>309</v>
      </c>
      <c r="G4" s="2" t="s">
        <v>310</v>
      </c>
      <c r="H4" s="2" t="s">
        <v>311</v>
      </c>
      <c r="I4" s="2" t="s">
        <v>29</v>
      </c>
    </row>
    <row r="5" spans="1:9" ht="105" x14ac:dyDescent="0.25">
      <c r="E5" s="2" t="s">
        <v>26</v>
      </c>
      <c r="F5" s="2" t="s">
        <v>313</v>
      </c>
      <c r="G5" s="2" t="s">
        <v>312</v>
      </c>
      <c r="H5" s="2" t="s">
        <v>728</v>
      </c>
      <c r="I5" s="2" t="s">
        <v>29</v>
      </c>
    </row>
    <row r="6" spans="1:9" ht="30" x14ac:dyDescent="0.25">
      <c r="A6" s="2" t="s">
        <v>16</v>
      </c>
      <c r="B6" s="2" t="s">
        <v>318</v>
      </c>
      <c r="C6" s="2" t="s">
        <v>314</v>
      </c>
      <c r="D6" s="2" t="s">
        <v>57</v>
      </c>
      <c r="E6" s="2" t="s">
        <v>23</v>
      </c>
      <c r="F6" s="2" t="s">
        <v>782</v>
      </c>
      <c r="G6" s="2" t="s">
        <v>321</v>
      </c>
      <c r="H6" s="2" t="s">
        <v>322</v>
      </c>
      <c r="I6" s="2" t="s">
        <v>29</v>
      </c>
    </row>
    <row r="7" spans="1:9" ht="60" x14ac:dyDescent="0.25">
      <c r="E7" s="2" t="s">
        <v>24</v>
      </c>
      <c r="F7" s="2" t="s">
        <v>323</v>
      </c>
      <c r="G7" s="2" t="s">
        <v>324</v>
      </c>
      <c r="H7" s="2" t="s">
        <v>325</v>
      </c>
      <c r="I7" s="2" t="s">
        <v>29</v>
      </c>
    </row>
    <row r="8" spans="1:9" ht="120" x14ac:dyDescent="0.25">
      <c r="E8" s="2" t="s">
        <v>25</v>
      </c>
      <c r="F8" s="2" t="s">
        <v>326</v>
      </c>
      <c r="G8" s="2" t="s">
        <v>327</v>
      </c>
      <c r="H8" s="2" t="s">
        <v>328</v>
      </c>
      <c r="I8" s="2" t="s">
        <v>29</v>
      </c>
    </row>
    <row r="9" spans="1:9" ht="60" x14ac:dyDescent="0.25">
      <c r="A9" s="2" t="s">
        <v>16</v>
      </c>
      <c r="B9" s="2" t="s">
        <v>319</v>
      </c>
      <c r="C9" s="2" t="s">
        <v>335</v>
      </c>
      <c r="D9" s="2" t="s">
        <v>57</v>
      </c>
      <c r="E9" s="2" t="s">
        <v>23</v>
      </c>
      <c r="F9" s="2" t="s">
        <v>323</v>
      </c>
      <c r="G9" s="2" t="s">
        <v>324</v>
      </c>
      <c r="H9" s="2" t="s">
        <v>325</v>
      </c>
      <c r="I9" s="2" t="s">
        <v>29</v>
      </c>
    </row>
    <row r="10" spans="1:9" ht="60" x14ac:dyDescent="0.25">
      <c r="E10" s="2" t="s">
        <v>161</v>
      </c>
      <c r="F10" s="2" t="s">
        <v>344</v>
      </c>
      <c r="G10" s="2" t="s">
        <v>342</v>
      </c>
      <c r="H10" s="2" t="s">
        <v>343</v>
      </c>
      <c r="I10" s="2" t="s">
        <v>29</v>
      </c>
    </row>
    <row r="11" spans="1:9" ht="60" x14ac:dyDescent="0.25">
      <c r="E11" s="2" t="s">
        <v>336</v>
      </c>
      <c r="F11" s="2" t="s">
        <v>345</v>
      </c>
      <c r="G11" s="2" t="s">
        <v>342</v>
      </c>
      <c r="H11" s="2" t="s">
        <v>343</v>
      </c>
      <c r="I11" s="2" t="s">
        <v>29</v>
      </c>
    </row>
    <row r="12" spans="1:9" ht="30" x14ac:dyDescent="0.25">
      <c r="A12" s="2" t="s">
        <v>16</v>
      </c>
      <c r="B12" s="2" t="s">
        <v>334</v>
      </c>
      <c r="C12" s="2" t="s">
        <v>317</v>
      </c>
      <c r="D12" s="2" t="s">
        <v>57</v>
      </c>
      <c r="E12" s="2" t="s">
        <v>23</v>
      </c>
      <c r="F12" s="2" t="s">
        <v>779</v>
      </c>
      <c r="G12" s="2" t="s">
        <v>780</v>
      </c>
      <c r="H12" s="2" t="s">
        <v>781</v>
      </c>
      <c r="I12" s="2" t="s">
        <v>29</v>
      </c>
    </row>
    <row r="13" spans="1:9" ht="30" x14ac:dyDescent="0.25">
      <c r="E13" s="2" t="s">
        <v>24</v>
      </c>
      <c r="F13" s="2" t="s">
        <v>329</v>
      </c>
      <c r="G13" s="2" t="s">
        <v>330</v>
      </c>
      <c r="H13" s="2" t="s">
        <v>373</v>
      </c>
      <c r="I13" s="2" t="s">
        <v>29</v>
      </c>
    </row>
    <row r="14" spans="1:9" ht="45" x14ac:dyDescent="0.25">
      <c r="A14" s="2" t="s">
        <v>16</v>
      </c>
      <c r="B14" s="2" t="s">
        <v>354</v>
      </c>
      <c r="C14" s="2" t="s">
        <v>320</v>
      </c>
      <c r="D14" s="2" t="s">
        <v>57</v>
      </c>
      <c r="E14" s="2" t="s">
        <v>23</v>
      </c>
      <c r="F14" s="2" t="s">
        <v>779</v>
      </c>
      <c r="G14" s="2" t="s">
        <v>780</v>
      </c>
      <c r="H14" s="2" t="s">
        <v>781</v>
      </c>
      <c r="I14" s="2" t="s">
        <v>29</v>
      </c>
    </row>
    <row r="15" spans="1:9" ht="45" x14ac:dyDescent="0.25">
      <c r="E15" s="2" t="s">
        <v>24</v>
      </c>
      <c r="F15" s="2" t="s">
        <v>331</v>
      </c>
      <c r="G15" s="2" t="s">
        <v>310</v>
      </c>
      <c r="H15" s="2" t="s">
        <v>311</v>
      </c>
      <c r="I15" s="2" t="s">
        <v>29</v>
      </c>
    </row>
    <row r="16" spans="1:9" ht="60" x14ac:dyDescent="0.25">
      <c r="E16" s="2" t="s">
        <v>25</v>
      </c>
      <c r="F16" s="2" t="s">
        <v>332</v>
      </c>
      <c r="G16" s="2" t="s">
        <v>312</v>
      </c>
      <c r="H16" s="2" t="s">
        <v>333</v>
      </c>
      <c r="I16" s="2"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workbookViewId="0">
      <pane ySplit="1" topLeftCell="A2" activePane="bottomLeft" state="frozen"/>
      <selection pane="bottomLeft" activeCell="A2" sqref="A2"/>
    </sheetView>
  </sheetViews>
  <sheetFormatPr defaultRowHeight="15" x14ac:dyDescent="0.25"/>
  <cols>
    <col min="1" max="1" width="11.42578125" style="2" customWidth="1"/>
    <col min="2" max="2" width="11.42578125" style="2" bestFit="1" customWidth="1"/>
    <col min="3" max="3" width="28" style="2" customWidth="1"/>
    <col min="4" max="4" width="30" style="2" customWidth="1"/>
    <col min="5" max="5" width="9.140625" style="2"/>
    <col min="6" max="6" width="28.85546875" style="2" customWidth="1"/>
    <col min="7" max="7" width="44" style="2" customWidth="1"/>
    <col min="8" max="8" width="40.5703125" style="2" customWidth="1"/>
    <col min="9" max="16384" width="9.140625" style="2"/>
  </cols>
  <sheetData>
    <row r="1" spans="1:9" s="3" customFormat="1" x14ac:dyDescent="0.25">
      <c r="A1" s="3" t="s">
        <v>0</v>
      </c>
      <c r="B1" s="3" t="s">
        <v>1</v>
      </c>
      <c r="C1" s="3" t="s">
        <v>2</v>
      </c>
      <c r="D1" s="3" t="s">
        <v>9</v>
      </c>
      <c r="E1" s="3" t="s">
        <v>61</v>
      </c>
      <c r="F1" s="3" t="s">
        <v>3</v>
      </c>
      <c r="G1" s="3" t="s">
        <v>4</v>
      </c>
      <c r="H1" s="3" t="s">
        <v>5</v>
      </c>
      <c r="I1" s="3" t="s">
        <v>6</v>
      </c>
    </row>
    <row r="2" spans="1:9" ht="105" x14ac:dyDescent="0.25">
      <c r="A2" s="2" t="s">
        <v>18</v>
      </c>
      <c r="B2" s="2" t="s">
        <v>366</v>
      </c>
      <c r="C2" s="2" t="s">
        <v>355</v>
      </c>
      <c r="D2" s="2" t="s">
        <v>364</v>
      </c>
      <c r="E2" s="2" t="s">
        <v>23</v>
      </c>
      <c r="F2" s="2" t="s">
        <v>62</v>
      </c>
      <c r="G2" s="2" t="s">
        <v>63</v>
      </c>
      <c r="H2" s="2" t="s">
        <v>64</v>
      </c>
      <c r="I2" s="2" t="s">
        <v>29</v>
      </c>
    </row>
    <row r="3" spans="1:9" ht="90" x14ac:dyDescent="0.25">
      <c r="E3" s="2" t="s">
        <v>24</v>
      </c>
      <c r="F3" s="2" t="s">
        <v>721</v>
      </c>
      <c r="G3" s="2" t="s">
        <v>356</v>
      </c>
      <c r="H3" s="2" t="s">
        <v>357</v>
      </c>
      <c r="I3" s="2" t="s">
        <v>29</v>
      </c>
    </row>
    <row r="4" spans="1:9" ht="60" x14ac:dyDescent="0.25">
      <c r="E4" s="2" t="s">
        <v>25</v>
      </c>
      <c r="F4" s="2" t="s">
        <v>358</v>
      </c>
      <c r="G4" s="2" t="s">
        <v>359</v>
      </c>
      <c r="H4" s="2" t="s">
        <v>722</v>
      </c>
      <c r="I4" s="2" t="s">
        <v>29</v>
      </c>
    </row>
    <row r="5" spans="1:9" ht="30" x14ac:dyDescent="0.25">
      <c r="A5" s="2" t="s">
        <v>18</v>
      </c>
      <c r="B5" s="2" t="s">
        <v>379</v>
      </c>
      <c r="C5" s="2" t="s">
        <v>360</v>
      </c>
      <c r="D5" s="2" t="s">
        <v>365</v>
      </c>
      <c r="E5" s="2" t="s">
        <v>23</v>
      </c>
      <c r="F5" s="2" t="s">
        <v>372</v>
      </c>
      <c r="G5" s="2" t="s">
        <v>370</v>
      </c>
      <c r="H5" s="2" t="s">
        <v>371</v>
      </c>
      <c r="I5" s="2" t="s">
        <v>29</v>
      </c>
    </row>
    <row r="6" spans="1:9" ht="60" x14ac:dyDescent="0.25">
      <c r="E6" s="2" t="s">
        <v>24</v>
      </c>
      <c r="F6" s="2" t="s">
        <v>723</v>
      </c>
      <c r="G6" s="2" t="s">
        <v>361</v>
      </c>
      <c r="H6" s="2" t="s">
        <v>362</v>
      </c>
      <c r="I6" s="2" t="s">
        <v>29</v>
      </c>
    </row>
    <row r="7" spans="1:9" ht="90" x14ac:dyDescent="0.25">
      <c r="E7" s="2" t="s">
        <v>25</v>
      </c>
      <c r="F7" s="2" t="s">
        <v>363</v>
      </c>
      <c r="G7" s="2" t="s">
        <v>368</v>
      </c>
      <c r="H7" s="2" t="s">
        <v>367</v>
      </c>
      <c r="I7" s="2" t="s">
        <v>29</v>
      </c>
    </row>
    <row r="8" spans="1:9" ht="30" x14ac:dyDescent="0.25">
      <c r="A8" s="2" t="s">
        <v>18</v>
      </c>
      <c r="B8" s="2" t="s">
        <v>383</v>
      </c>
      <c r="C8" s="2" t="s">
        <v>377</v>
      </c>
      <c r="D8" s="2" t="s">
        <v>365</v>
      </c>
      <c r="E8" s="2" t="s">
        <v>23</v>
      </c>
      <c r="F8" s="2" t="s">
        <v>388</v>
      </c>
      <c r="G8" s="2" t="s">
        <v>389</v>
      </c>
      <c r="H8" s="2" t="s">
        <v>390</v>
      </c>
      <c r="I8" s="2" t="s">
        <v>29</v>
      </c>
    </row>
    <row r="9" spans="1:9" ht="45" x14ac:dyDescent="0.25">
      <c r="E9" s="2" t="s">
        <v>24</v>
      </c>
      <c r="F9" s="2" t="s">
        <v>374</v>
      </c>
      <c r="G9" s="2" t="s">
        <v>361</v>
      </c>
      <c r="H9" s="2" t="s">
        <v>375</v>
      </c>
      <c r="I9" s="2" t="s">
        <v>29</v>
      </c>
    </row>
    <row r="10" spans="1:9" ht="120" x14ac:dyDescent="0.25">
      <c r="E10" s="2" t="s">
        <v>25</v>
      </c>
      <c r="F10" s="2" t="s">
        <v>363</v>
      </c>
      <c r="G10" s="2" t="s">
        <v>724</v>
      </c>
      <c r="H10" s="2" t="s">
        <v>376</v>
      </c>
      <c r="I10" s="2" t="s">
        <v>29</v>
      </c>
    </row>
    <row r="11" spans="1:9" ht="30" x14ac:dyDescent="0.25">
      <c r="A11" s="2" t="s">
        <v>18</v>
      </c>
      <c r="B11" s="2" t="s">
        <v>384</v>
      </c>
      <c r="C11" s="2" t="s">
        <v>377</v>
      </c>
      <c r="D11" s="2" t="s">
        <v>369</v>
      </c>
      <c r="E11" s="2" t="s">
        <v>23</v>
      </c>
      <c r="F11" s="2" t="s">
        <v>776</v>
      </c>
      <c r="G11" s="2" t="s">
        <v>777</v>
      </c>
      <c r="H11" s="2" t="s">
        <v>778</v>
      </c>
      <c r="I11" s="2" t="s">
        <v>29</v>
      </c>
    </row>
    <row r="12" spans="1:9" ht="45" x14ac:dyDescent="0.25">
      <c r="E12" s="2" t="s">
        <v>24</v>
      </c>
      <c r="F12" s="2" t="s">
        <v>381</v>
      </c>
      <c r="G12" s="2" t="s">
        <v>361</v>
      </c>
      <c r="H12" s="2" t="s">
        <v>375</v>
      </c>
      <c r="I12" s="2" t="s">
        <v>29</v>
      </c>
    </row>
    <row r="13" spans="1:9" ht="120" x14ac:dyDescent="0.25">
      <c r="E13" s="2" t="s">
        <v>25</v>
      </c>
      <c r="F13" s="2" t="s">
        <v>363</v>
      </c>
      <c r="G13" s="2" t="s">
        <v>724</v>
      </c>
      <c r="H13" s="2" t="s">
        <v>378</v>
      </c>
      <c r="I13" s="2" t="s">
        <v>29</v>
      </c>
    </row>
    <row r="14" spans="1:9" ht="30" x14ac:dyDescent="0.25">
      <c r="A14" s="2" t="s">
        <v>18</v>
      </c>
      <c r="B14" s="2" t="s">
        <v>397</v>
      </c>
      <c r="C14" s="2" t="s">
        <v>385</v>
      </c>
      <c r="D14" s="2" t="s">
        <v>380</v>
      </c>
      <c r="E14" s="2" t="s">
        <v>23</v>
      </c>
      <c r="F14" s="2" t="s">
        <v>388</v>
      </c>
      <c r="G14" s="2" t="s">
        <v>389</v>
      </c>
      <c r="H14" s="2" t="s">
        <v>390</v>
      </c>
      <c r="I14" s="2" t="s">
        <v>29</v>
      </c>
    </row>
    <row r="15" spans="1:9" ht="60" x14ac:dyDescent="0.25">
      <c r="E15" s="2" t="s">
        <v>24</v>
      </c>
      <c r="F15" s="2" t="s">
        <v>393</v>
      </c>
      <c r="G15" s="2" t="s">
        <v>361</v>
      </c>
      <c r="H15" s="2" t="s">
        <v>375</v>
      </c>
      <c r="I15" s="2" t="s">
        <v>29</v>
      </c>
    </row>
    <row r="16" spans="1:9" ht="120" x14ac:dyDescent="0.25">
      <c r="E16" s="2" t="s">
        <v>25</v>
      </c>
      <c r="F16" s="2" t="s">
        <v>363</v>
      </c>
      <c r="G16" s="2" t="s">
        <v>724</v>
      </c>
      <c r="H16" s="2" t="s">
        <v>376</v>
      </c>
      <c r="I16" s="2" t="s">
        <v>29</v>
      </c>
    </row>
    <row r="17" spans="1:9" ht="45" x14ac:dyDescent="0.25">
      <c r="A17" s="2" t="s">
        <v>18</v>
      </c>
      <c r="B17" s="2" t="s">
        <v>398</v>
      </c>
      <c r="C17" s="2" t="s">
        <v>386</v>
      </c>
      <c r="D17" s="2" t="s">
        <v>382</v>
      </c>
      <c r="E17" s="2" t="s">
        <v>23</v>
      </c>
      <c r="F17" s="2" t="s">
        <v>372</v>
      </c>
      <c r="G17" s="2" t="s">
        <v>370</v>
      </c>
      <c r="H17" s="2" t="s">
        <v>371</v>
      </c>
      <c r="I17" s="2" t="s">
        <v>29</v>
      </c>
    </row>
    <row r="18" spans="1:9" ht="45" x14ac:dyDescent="0.25">
      <c r="E18" s="2" t="s">
        <v>24</v>
      </c>
      <c r="F18" s="2" t="s">
        <v>381</v>
      </c>
      <c r="G18" s="2" t="s">
        <v>361</v>
      </c>
      <c r="H18" s="2" t="s">
        <v>375</v>
      </c>
      <c r="I18" s="2" t="s">
        <v>29</v>
      </c>
    </row>
    <row r="19" spans="1:9" ht="120" x14ac:dyDescent="0.25">
      <c r="E19" s="2" t="s">
        <v>25</v>
      </c>
      <c r="F19" s="2" t="s">
        <v>363</v>
      </c>
      <c r="G19" s="2" t="s">
        <v>391</v>
      </c>
      <c r="H19" s="2" t="s">
        <v>392</v>
      </c>
      <c r="I19" s="2" t="s">
        <v>29</v>
      </c>
    </row>
    <row r="20" spans="1:9" ht="45" x14ac:dyDescent="0.25">
      <c r="A20" s="2" t="s">
        <v>18</v>
      </c>
      <c r="B20" s="2" t="s">
        <v>399</v>
      </c>
      <c r="C20" s="2" t="s">
        <v>401</v>
      </c>
      <c r="D20" s="2" t="s">
        <v>387</v>
      </c>
      <c r="E20" s="2" t="s">
        <v>23</v>
      </c>
      <c r="F20" s="2" t="s">
        <v>388</v>
      </c>
      <c r="G20" s="2" t="s">
        <v>389</v>
      </c>
      <c r="H20" s="2" t="s">
        <v>390</v>
      </c>
      <c r="I20" s="2" t="s">
        <v>29</v>
      </c>
    </row>
    <row r="21" spans="1:9" ht="60" x14ac:dyDescent="0.25">
      <c r="E21" s="2" t="s">
        <v>24</v>
      </c>
      <c r="F21" s="2" t="s">
        <v>394</v>
      </c>
      <c r="G21" s="2" t="s">
        <v>410</v>
      </c>
      <c r="H21" s="2" t="s">
        <v>418</v>
      </c>
      <c r="I21" s="2" t="s">
        <v>29</v>
      </c>
    </row>
    <row r="22" spans="1:9" ht="105" x14ac:dyDescent="0.25">
      <c r="E22" s="2" t="s">
        <v>25</v>
      </c>
      <c r="F22" s="2" t="s">
        <v>363</v>
      </c>
      <c r="G22" s="2" t="s">
        <v>395</v>
      </c>
      <c r="H22" s="2" t="s">
        <v>396</v>
      </c>
      <c r="I22" s="2" t="s">
        <v>29</v>
      </c>
    </row>
    <row r="23" spans="1:9" ht="45" x14ac:dyDescent="0.25">
      <c r="A23" s="2" t="s">
        <v>18</v>
      </c>
      <c r="B23" s="2" t="s">
        <v>400</v>
      </c>
      <c r="C23" s="2" t="s">
        <v>402</v>
      </c>
      <c r="D23" s="2" t="s">
        <v>404</v>
      </c>
      <c r="E23" s="2" t="s">
        <v>23</v>
      </c>
      <c r="F23" s="2" t="s">
        <v>388</v>
      </c>
      <c r="G23" s="2" t="s">
        <v>389</v>
      </c>
      <c r="H23" s="2" t="s">
        <v>390</v>
      </c>
      <c r="I23" s="2" t="s">
        <v>29</v>
      </c>
    </row>
    <row r="24" spans="1:9" ht="75" x14ac:dyDescent="0.25">
      <c r="E24" s="2" t="s">
        <v>24</v>
      </c>
      <c r="F24" s="2" t="s">
        <v>409</v>
      </c>
      <c r="G24" s="2" t="s">
        <v>410</v>
      </c>
      <c r="H24" s="2" t="s">
        <v>418</v>
      </c>
      <c r="I24" s="2" t="s">
        <v>29</v>
      </c>
    </row>
    <row r="25" spans="1:9" ht="105" x14ac:dyDescent="0.25">
      <c r="E25" s="2" t="s">
        <v>25</v>
      </c>
      <c r="F25" s="2" t="s">
        <v>363</v>
      </c>
      <c r="G25" s="2" t="s">
        <v>411</v>
      </c>
      <c r="H25" s="2" t="s">
        <v>396</v>
      </c>
      <c r="I25" s="2" t="s">
        <v>29</v>
      </c>
    </row>
    <row r="26" spans="1:9" ht="45" x14ac:dyDescent="0.25">
      <c r="A26" s="2" t="s">
        <v>18</v>
      </c>
      <c r="B26" s="2" t="s">
        <v>420</v>
      </c>
      <c r="C26" s="2" t="s">
        <v>403</v>
      </c>
      <c r="D26" s="2" t="s">
        <v>405</v>
      </c>
      <c r="E26" s="2" t="s">
        <v>23</v>
      </c>
      <c r="F26" s="2" t="s">
        <v>773</v>
      </c>
      <c r="G26" s="2" t="s">
        <v>774</v>
      </c>
      <c r="H26" s="2" t="s">
        <v>775</v>
      </c>
      <c r="I26" s="2" t="s">
        <v>29</v>
      </c>
    </row>
    <row r="27" spans="1:9" ht="45" x14ac:dyDescent="0.25">
      <c r="E27" s="2" t="s">
        <v>24</v>
      </c>
      <c r="F27" s="2" t="s">
        <v>406</v>
      </c>
      <c r="G27" s="2" t="s">
        <v>407</v>
      </c>
      <c r="H27" s="2" t="s">
        <v>408</v>
      </c>
      <c r="I27" s="2" t="s">
        <v>29</v>
      </c>
    </row>
    <row r="28" spans="1:9" ht="60" x14ac:dyDescent="0.25">
      <c r="E28" s="2" t="s">
        <v>25</v>
      </c>
      <c r="F28" s="2" t="s">
        <v>363</v>
      </c>
      <c r="G28" s="2" t="s">
        <v>413</v>
      </c>
      <c r="H28" s="2" t="s">
        <v>412</v>
      </c>
      <c r="I28" s="2" t="s">
        <v>29</v>
      </c>
    </row>
    <row r="29" spans="1:9" ht="45" x14ac:dyDescent="0.25">
      <c r="A29" s="2" t="s">
        <v>18</v>
      </c>
      <c r="B29" s="2" t="s">
        <v>421</v>
      </c>
      <c r="C29" s="2" t="s">
        <v>415</v>
      </c>
      <c r="D29" s="2" t="s">
        <v>414</v>
      </c>
      <c r="E29" s="2" t="s">
        <v>23</v>
      </c>
      <c r="F29" s="2" t="s">
        <v>372</v>
      </c>
      <c r="G29" s="2" t="s">
        <v>370</v>
      </c>
      <c r="H29" s="2" t="s">
        <v>371</v>
      </c>
      <c r="I29" s="2" t="s">
        <v>29</v>
      </c>
    </row>
    <row r="30" spans="1:9" ht="90" x14ac:dyDescent="0.25">
      <c r="E30" s="2" t="s">
        <v>24</v>
      </c>
      <c r="F30" s="2" t="s">
        <v>416</v>
      </c>
      <c r="G30" s="2" t="s">
        <v>417</v>
      </c>
      <c r="H30" s="2" t="s">
        <v>418</v>
      </c>
      <c r="I30" s="2" t="s">
        <v>29</v>
      </c>
    </row>
    <row r="31" spans="1:9" ht="75" x14ac:dyDescent="0.25">
      <c r="E31" s="2" t="s">
        <v>25</v>
      </c>
      <c r="F31" s="2" t="s">
        <v>363</v>
      </c>
      <c r="G31" s="2" t="s">
        <v>419</v>
      </c>
      <c r="H31" s="2" t="s">
        <v>429</v>
      </c>
      <c r="I31" s="2" t="s">
        <v>29</v>
      </c>
    </row>
    <row r="32" spans="1:9" ht="45" x14ac:dyDescent="0.25">
      <c r="A32" s="2" t="s">
        <v>18</v>
      </c>
      <c r="B32" s="2" t="s">
        <v>424</v>
      </c>
      <c r="C32" s="2" t="s">
        <v>425</v>
      </c>
      <c r="D32" s="2" t="s">
        <v>423</v>
      </c>
      <c r="E32" s="2" t="s">
        <v>23</v>
      </c>
      <c r="F32" s="2" t="s">
        <v>372</v>
      </c>
      <c r="G32" s="2" t="s">
        <v>370</v>
      </c>
      <c r="H32" s="2" t="s">
        <v>371</v>
      </c>
      <c r="I32" s="2" t="s">
        <v>29</v>
      </c>
    </row>
    <row r="33" spans="1:9" ht="105" x14ac:dyDescent="0.25">
      <c r="E33" s="2" t="s">
        <v>24</v>
      </c>
      <c r="F33" s="2" t="s">
        <v>427</v>
      </c>
      <c r="G33" s="2" t="s">
        <v>417</v>
      </c>
      <c r="H33" s="2" t="s">
        <v>418</v>
      </c>
      <c r="I33" s="2" t="s">
        <v>29</v>
      </c>
    </row>
    <row r="34" spans="1:9" ht="75" x14ac:dyDescent="0.25">
      <c r="E34" s="2" t="s">
        <v>25</v>
      </c>
      <c r="F34" s="2" t="s">
        <v>363</v>
      </c>
      <c r="G34" s="2" t="s">
        <v>428</v>
      </c>
      <c r="H34" s="2" t="s">
        <v>429</v>
      </c>
      <c r="I34" s="2" t="s">
        <v>29</v>
      </c>
    </row>
    <row r="35" spans="1:9" ht="45" x14ac:dyDescent="0.25">
      <c r="A35" s="2" t="s">
        <v>18</v>
      </c>
      <c r="B35" s="2" t="s">
        <v>433</v>
      </c>
      <c r="C35" s="2" t="s">
        <v>422</v>
      </c>
      <c r="D35" s="2" t="s">
        <v>426</v>
      </c>
      <c r="E35" s="2" t="s">
        <v>23</v>
      </c>
      <c r="F35" s="2" t="s">
        <v>372</v>
      </c>
      <c r="G35" s="2" t="s">
        <v>370</v>
      </c>
      <c r="H35" s="2" t="s">
        <v>371</v>
      </c>
      <c r="I35" s="2" t="s">
        <v>29</v>
      </c>
    </row>
    <row r="36" spans="1:9" ht="105" x14ac:dyDescent="0.25">
      <c r="E36" s="2" t="s">
        <v>24</v>
      </c>
      <c r="F36" s="2" t="s">
        <v>430</v>
      </c>
      <c r="G36" s="2" t="s">
        <v>417</v>
      </c>
      <c r="H36" s="2" t="s">
        <v>418</v>
      </c>
      <c r="I36" s="2" t="s">
        <v>29</v>
      </c>
    </row>
    <row r="37" spans="1:9" ht="45" x14ac:dyDescent="0.25">
      <c r="E37" s="2" t="s">
        <v>25</v>
      </c>
      <c r="F37" s="2" t="s">
        <v>363</v>
      </c>
      <c r="G37" s="2" t="s">
        <v>431</v>
      </c>
      <c r="H37" s="2" t="s">
        <v>432</v>
      </c>
      <c r="I37" s="2" t="s">
        <v>29</v>
      </c>
    </row>
    <row r="38" spans="1:9" ht="30" x14ac:dyDescent="0.25">
      <c r="A38" s="2" t="s">
        <v>18</v>
      </c>
      <c r="B38" s="2" t="s">
        <v>439</v>
      </c>
      <c r="C38" s="2" t="s">
        <v>452</v>
      </c>
      <c r="D38" s="2" t="s">
        <v>445</v>
      </c>
      <c r="E38" s="2" t="s">
        <v>23</v>
      </c>
      <c r="F38" s="2" t="s">
        <v>372</v>
      </c>
      <c r="G38" s="2" t="s">
        <v>370</v>
      </c>
      <c r="H38" s="2" t="s">
        <v>371</v>
      </c>
      <c r="I38" s="2" t="s">
        <v>29</v>
      </c>
    </row>
    <row r="39" spans="1:9" ht="45" x14ac:dyDescent="0.25">
      <c r="E39" s="2" t="s">
        <v>24</v>
      </c>
      <c r="F39" s="2" t="s">
        <v>453</v>
      </c>
      <c r="G39" s="2" t="s">
        <v>417</v>
      </c>
      <c r="H39" s="2" t="s">
        <v>418</v>
      </c>
      <c r="I39" s="2" t="s">
        <v>29</v>
      </c>
    </row>
    <row r="40" spans="1:9" ht="75" x14ac:dyDescent="0.25">
      <c r="E40" s="2" t="s">
        <v>25</v>
      </c>
      <c r="F40" s="2" t="s">
        <v>363</v>
      </c>
      <c r="G40" s="2" t="s">
        <v>454</v>
      </c>
      <c r="H40" s="2" t="s">
        <v>432</v>
      </c>
      <c r="I40" s="2" t="s">
        <v>29</v>
      </c>
    </row>
    <row r="41" spans="1:9" ht="30" x14ac:dyDescent="0.25">
      <c r="A41" s="2" t="s">
        <v>18</v>
      </c>
      <c r="B41" s="2" t="s">
        <v>440</v>
      </c>
      <c r="C41" s="2" t="s">
        <v>435</v>
      </c>
      <c r="D41" s="2" t="s">
        <v>446</v>
      </c>
      <c r="E41" s="2" t="s">
        <v>23</v>
      </c>
      <c r="F41" s="2" t="s">
        <v>769</v>
      </c>
      <c r="G41" s="2" t="s">
        <v>770</v>
      </c>
      <c r="H41" s="2" t="s">
        <v>771</v>
      </c>
      <c r="I41" s="2" t="s">
        <v>29</v>
      </c>
    </row>
    <row r="42" spans="1:9" ht="30" x14ac:dyDescent="0.25">
      <c r="E42" s="2" t="s">
        <v>24</v>
      </c>
      <c r="F42" s="2" t="s">
        <v>455</v>
      </c>
      <c r="G42" s="2" t="s">
        <v>457</v>
      </c>
      <c r="H42" s="2" t="s">
        <v>458</v>
      </c>
      <c r="I42" s="2" t="s">
        <v>29</v>
      </c>
    </row>
    <row r="43" spans="1:9" ht="90" x14ac:dyDescent="0.25">
      <c r="E43" s="2" t="s">
        <v>25</v>
      </c>
      <c r="F43" s="2" t="s">
        <v>363</v>
      </c>
      <c r="G43" s="2" t="s">
        <v>459</v>
      </c>
      <c r="H43" s="2" t="s">
        <v>432</v>
      </c>
      <c r="I43" s="2" t="s">
        <v>29</v>
      </c>
    </row>
    <row r="44" spans="1:9" ht="30" x14ac:dyDescent="0.25">
      <c r="A44" s="2" t="s">
        <v>18</v>
      </c>
      <c r="B44" s="2" t="s">
        <v>441</v>
      </c>
      <c r="C44" s="2" t="s">
        <v>434</v>
      </c>
      <c r="D44" s="2" t="s">
        <v>447</v>
      </c>
      <c r="E44" s="2" t="s">
        <v>23</v>
      </c>
      <c r="F44" s="2" t="s">
        <v>772</v>
      </c>
      <c r="G44" s="2" t="s">
        <v>770</v>
      </c>
      <c r="H44" s="2" t="s">
        <v>771</v>
      </c>
      <c r="I44" s="2" t="s">
        <v>29</v>
      </c>
    </row>
    <row r="45" spans="1:9" ht="30" x14ac:dyDescent="0.25">
      <c r="E45" s="2" t="s">
        <v>24</v>
      </c>
      <c r="F45" s="2" t="s">
        <v>456</v>
      </c>
      <c r="G45" s="2" t="s">
        <v>457</v>
      </c>
      <c r="H45" s="2" t="s">
        <v>458</v>
      </c>
      <c r="I45" s="2" t="s">
        <v>29</v>
      </c>
    </row>
    <row r="46" spans="1:9" ht="45" x14ac:dyDescent="0.25">
      <c r="E46" s="2" t="s">
        <v>25</v>
      </c>
      <c r="F46" s="2" t="s">
        <v>363</v>
      </c>
      <c r="G46" s="2" t="s">
        <v>725</v>
      </c>
      <c r="H46" s="2" t="s">
        <v>432</v>
      </c>
      <c r="I46" s="2" t="s">
        <v>29</v>
      </c>
    </row>
    <row r="47" spans="1:9" ht="30" x14ac:dyDescent="0.25">
      <c r="A47" s="2" t="s">
        <v>18</v>
      </c>
      <c r="B47" s="2" t="s">
        <v>442</v>
      </c>
      <c r="C47" s="2" t="s">
        <v>436</v>
      </c>
      <c r="D47" s="2" t="s">
        <v>448</v>
      </c>
      <c r="E47" s="2" t="s">
        <v>23</v>
      </c>
      <c r="F47" s="2" t="s">
        <v>372</v>
      </c>
      <c r="G47" s="2" t="s">
        <v>370</v>
      </c>
      <c r="H47" s="2" t="s">
        <v>371</v>
      </c>
      <c r="I47" s="2" t="s">
        <v>29</v>
      </c>
    </row>
    <row r="48" spans="1:9" ht="60" x14ac:dyDescent="0.25">
      <c r="E48" s="2" t="s">
        <v>24</v>
      </c>
      <c r="F48" s="2" t="s">
        <v>460</v>
      </c>
      <c r="G48" s="2" t="s">
        <v>461</v>
      </c>
      <c r="H48" s="2" t="s">
        <v>463</v>
      </c>
      <c r="I48" s="2" t="s">
        <v>29</v>
      </c>
    </row>
    <row r="49" spans="1:9" ht="30" x14ac:dyDescent="0.25">
      <c r="E49" s="2" t="s">
        <v>25</v>
      </c>
      <c r="F49" s="2" t="s">
        <v>363</v>
      </c>
      <c r="G49" s="2" t="s">
        <v>464</v>
      </c>
      <c r="H49" s="2" t="s">
        <v>465</v>
      </c>
      <c r="I49" s="2" t="s">
        <v>29</v>
      </c>
    </row>
    <row r="50" spans="1:9" ht="30" x14ac:dyDescent="0.25">
      <c r="A50" s="2" t="s">
        <v>18</v>
      </c>
      <c r="B50" s="2" t="s">
        <v>443</v>
      </c>
      <c r="C50" s="2" t="s">
        <v>437</v>
      </c>
      <c r="D50" s="2" t="s">
        <v>449</v>
      </c>
      <c r="E50" s="2" t="s">
        <v>23</v>
      </c>
      <c r="F50" s="2" t="s">
        <v>372</v>
      </c>
      <c r="G50" s="2" t="s">
        <v>370</v>
      </c>
      <c r="H50" s="2" t="s">
        <v>371</v>
      </c>
      <c r="I50" s="2" t="s">
        <v>29</v>
      </c>
    </row>
    <row r="51" spans="1:9" ht="135" x14ac:dyDescent="0.25">
      <c r="E51" s="2" t="s">
        <v>24</v>
      </c>
      <c r="F51" s="2" t="s">
        <v>466</v>
      </c>
      <c r="G51" s="2" t="s">
        <v>467</v>
      </c>
      <c r="H51" s="2" t="s">
        <v>468</v>
      </c>
      <c r="I51" s="2" t="s">
        <v>29</v>
      </c>
    </row>
    <row r="52" spans="1:9" ht="45" x14ac:dyDescent="0.25">
      <c r="E52" s="2" t="s">
        <v>25</v>
      </c>
      <c r="F52" s="2" t="s">
        <v>363</v>
      </c>
      <c r="G52" s="2" t="s">
        <v>469</v>
      </c>
      <c r="H52" s="2" t="s">
        <v>470</v>
      </c>
      <c r="I52" s="2" t="s">
        <v>29</v>
      </c>
    </row>
    <row r="53" spans="1:9" ht="30" x14ac:dyDescent="0.25">
      <c r="A53" s="2" t="s">
        <v>18</v>
      </c>
      <c r="B53" s="2" t="s">
        <v>444</v>
      </c>
      <c r="C53" s="2" t="s">
        <v>438</v>
      </c>
      <c r="D53" s="2" t="s">
        <v>450</v>
      </c>
      <c r="E53" s="2" t="s">
        <v>23</v>
      </c>
      <c r="F53" s="2" t="s">
        <v>372</v>
      </c>
      <c r="G53" s="2" t="s">
        <v>370</v>
      </c>
      <c r="H53" s="2" t="s">
        <v>371</v>
      </c>
      <c r="I53" s="2" t="s">
        <v>29</v>
      </c>
    </row>
    <row r="54" spans="1:9" ht="105" x14ac:dyDescent="0.25">
      <c r="E54" s="2" t="s">
        <v>24</v>
      </c>
      <c r="F54" s="2" t="s">
        <v>471</v>
      </c>
      <c r="G54" s="2" t="s">
        <v>473</v>
      </c>
      <c r="H54" s="2" t="s">
        <v>474</v>
      </c>
      <c r="I54" s="2" t="s">
        <v>29</v>
      </c>
    </row>
    <row r="55" spans="1:9" ht="30" x14ac:dyDescent="0.25">
      <c r="E55" s="2" t="s">
        <v>25</v>
      </c>
      <c r="F55" s="2" t="s">
        <v>363</v>
      </c>
      <c r="G55" s="2" t="s">
        <v>472</v>
      </c>
      <c r="H55" s="2" t="s">
        <v>432</v>
      </c>
      <c r="I55" s="2" t="s">
        <v>29</v>
      </c>
    </row>
    <row r="56" spans="1:9" ht="60" x14ac:dyDescent="0.25">
      <c r="A56" s="2" t="s">
        <v>18</v>
      </c>
      <c r="B56" s="2" t="s">
        <v>475</v>
      </c>
      <c r="C56" s="2" t="s">
        <v>476</v>
      </c>
      <c r="D56" s="2" t="s">
        <v>57</v>
      </c>
      <c r="E56" s="2" t="s">
        <v>23</v>
      </c>
      <c r="F56" s="2" t="s">
        <v>478</v>
      </c>
      <c r="G56" s="2" t="s">
        <v>327</v>
      </c>
      <c r="H56" s="2" t="s">
        <v>689</v>
      </c>
      <c r="I56" s="2" t="s">
        <v>29</v>
      </c>
    </row>
    <row r="57" spans="1:9" ht="45" x14ac:dyDescent="0.25">
      <c r="E57" s="2" t="s">
        <v>24</v>
      </c>
      <c r="F57" s="2" t="s">
        <v>363</v>
      </c>
      <c r="G57" s="2" t="s">
        <v>479</v>
      </c>
      <c r="H57" s="2" t="s">
        <v>480</v>
      </c>
      <c r="I57" s="2" t="s">
        <v>29</v>
      </c>
    </row>
    <row r="58" spans="1:9" ht="60" x14ac:dyDescent="0.25">
      <c r="E58" s="2" t="s">
        <v>25</v>
      </c>
      <c r="F58" s="2" t="s">
        <v>481</v>
      </c>
      <c r="G58" s="2" t="s">
        <v>482</v>
      </c>
      <c r="H58" s="2" t="s">
        <v>483</v>
      </c>
      <c r="I58" s="2" t="s">
        <v>29</v>
      </c>
    </row>
    <row r="59" spans="1:9" ht="90" x14ac:dyDescent="0.25">
      <c r="E59" s="2" t="s">
        <v>74</v>
      </c>
      <c r="F59" s="2" t="s">
        <v>484</v>
      </c>
      <c r="G59" s="2" t="s">
        <v>486</v>
      </c>
      <c r="H59" s="2" t="s">
        <v>726</v>
      </c>
      <c r="I59" s="2" t="s">
        <v>29</v>
      </c>
    </row>
    <row r="60" spans="1:9" ht="90" x14ac:dyDescent="0.25">
      <c r="E60" s="2" t="s">
        <v>75</v>
      </c>
      <c r="F60" s="2" t="s">
        <v>485</v>
      </c>
      <c r="G60" s="2" t="s">
        <v>487</v>
      </c>
      <c r="H60" s="2" t="s">
        <v>726</v>
      </c>
      <c r="I60" s="2" t="s">
        <v>29</v>
      </c>
    </row>
    <row r="61" spans="1:9" ht="45" x14ac:dyDescent="0.25">
      <c r="E61" s="2" t="s">
        <v>27</v>
      </c>
      <c r="F61" s="2" t="s">
        <v>488</v>
      </c>
      <c r="G61" s="2" t="s">
        <v>489</v>
      </c>
      <c r="H61" s="2" t="s">
        <v>490</v>
      </c>
      <c r="I61" s="2" t="s">
        <v>29</v>
      </c>
    </row>
    <row r="62" spans="1:9" ht="60" x14ac:dyDescent="0.25">
      <c r="A62" s="2" t="s">
        <v>18</v>
      </c>
      <c r="B62" s="2" t="s">
        <v>497</v>
      </c>
      <c r="C62" s="2" t="s">
        <v>477</v>
      </c>
      <c r="D62" s="2" t="s">
        <v>57</v>
      </c>
      <c r="E62" s="2" t="s">
        <v>23</v>
      </c>
      <c r="F62" s="2" t="s">
        <v>478</v>
      </c>
      <c r="G62" s="2" t="s">
        <v>327</v>
      </c>
      <c r="H62" s="2" t="s">
        <v>689</v>
      </c>
      <c r="I62" s="2" t="s">
        <v>29</v>
      </c>
    </row>
    <row r="63" spans="1:9" ht="45" x14ac:dyDescent="0.25">
      <c r="E63" s="2" t="s">
        <v>24</v>
      </c>
      <c r="F63" s="2" t="s">
        <v>363</v>
      </c>
      <c r="G63" s="2" t="s">
        <v>479</v>
      </c>
      <c r="H63" s="2" t="s">
        <v>480</v>
      </c>
      <c r="I63" s="2" t="s">
        <v>29</v>
      </c>
    </row>
    <row r="64" spans="1:9" ht="75" x14ac:dyDescent="0.25">
      <c r="E64" s="2" t="s">
        <v>25</v>
      </c>
      <c r="F64" s="2" t="s">
        <v>492</v>
      </c>
      <c r="G64" s="2" t="s">
        <v>727</v>
      </c>
      <c r="H64" s="2" t="s">
        <v>493</v>
      </c>
      <c r="I64" s="2" t="s">
        <v>29</v>
      </c>
    </row>
    <row r="65" spans="1:9" ht="45" x14ac:dyDescent="0.25">
      <c r="E65" s="2" t="s">
        <v>26</v>
      </c>
      <c r="F65" s="2" t="s">
        <v>499</v>
      </c>
      <c r="G65" s="2" t="s">
        <v>494</v>
      </c>
      <c r="H65" s="2" t="s">
        <v>495</v>
      </c>
      <c r="I65" s="2" t="s">
        <v>29</v>
      </c>
    </row>
    <row r="66" spans="1:9" ht="60" x14ac:dyDescent="0.25">
      <c r="A66" s="2" t="s">
        <v>18</v>
      </c>
      <c r="B66" s="2" t="s">
        <v>498</v>
      </c>
      <c r="C66" s="2" t="s">
        <v>502</v>
      </c>
      <c r="D66" s="2" t="s">
        <v>57</v>
      </c>
      <c r="E66" s="2" t="s">
        <v>23</v>
      </c>
      <c r="F66" s="2" t="s">
        <v>478</v>
      </c>
      <c r="G66" s="2" t="s">
        <v>327</v>
      </c>
      <c r="H66" s="2" t="s">
        <v>689</v>
      </c>
      <c r="I66" s="2" t="s">
        <v>29</v>
      </c>
    </row>
    <row r="67" spans="1:9" ht="45" x14ac:dyDescent="0.25">
      <c r="E67" s="2" t="s">
        <v>24</v>
      </c>
      <c r="F67" s="2" t="s">
        <v>363</v>
      </c>
      <c r="G67" s="2" t="s">
        <v>479</v>
      </c>
      <c r="H67" s="2" t="s">
        <v>480</v>
      </c>
      <c r="I67" s="2" t="s">
        <v>29</v>
      </c>
    </row>
    <row r="68" spans="1:9" ht="105" x14ac:dyDescent="0.25">
      <c r="E68" s="2" t="s">
        <v>25</v>
      </c>
      <c r="F68" s="2" t="s">
        <v>496</v>
      </c>
      <c r="G68" s="2" t="s">
        <v>503</v>
      </c>
      <c r="H68" s="2" t="s">
        <v>504</v>
      </c>
      <c r="I68" s="2" t="s">
        <v>29</v>
      </c>
    </row>
    <row r="69" spans="1:9" ht="45" x14ac:dyDescent="0.25">
      <c r="E69" s="2" t="s">
        <v>26</v>
      </c>
      <c r="F69" s="2" t="s">
        <v>499</v>
      </c>
      <c r="G69" s="2" t="s">
        <v>494</v>
      </c>
      <c r="H69" s="2" t="s">
        <v>495</v>
      </c>
      <c r="I69" s="2" t="s">
        <v>29</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pane ySplit="1" topLeftCell="A2" activePane="bottomLeft" state="frozen"/>
      <selection pane="bottomLeft" activeCell="A2" sqref="A2"/>
    </sheetView>
  </sheetViews>
  <sheetFormatPr defaultRowHeight="15" x14ac:dyDescent="0.25"/>
  <cols>
    <col min="1" max="1" width="16" style="2" customWidth="1"/>
    <col min="2" max="2" width="12.85546875" style="2" customWidth="1"/>
    <col min="3" max="3" width="27.42578125" style="2" customWidth="1"/>
    <col min="4" max="4" width="21" style="2" customWidth="1"/>
    <col min="5" max="5" width="11.85546875" style="2" customWidth="1"/>
    <col min="6" max="6" width="34.42578125" style="2" customWidth="1"/>
    <col min="7" max="7" width="36.85546875" style="2" customWidth="1"/>
    <col min="8" max="8" width="36.140625" style="2" customWidth="1"/>
    <col min="9" max="16384" width="9.140625" style="2"/>
  </cols>
  <sheetData>
    <row r="1" spans="1:9" s="3" customFormat="1" x14ac:dyDescent="0.25">
      <c r="A1" s="3" t="s">
        <v>0</v>
      </c>
      <c r="B1" s="3" t="s">
        <v>1</v>
      </c>
      <c r="C1" s="3" t="s">
        <v>2</v>
      </c>
      <c r="D1" s="3" t="s">
        <v>9</v>
      </c>
      <c r="E1" s="3" t="s">
        <v>61</v>
      </c>
      <c r="F1" s="3" t="s">
        <v>3</v>
      </c>
      <c r="G1" s="3" t="s">
        <v>4</v>
      </c>
      <c r="H1" s="3" t="s">
        <v>5</v>
      </c>
      <c r="I1" s="3" t="s">
        <v>6</v>
      </c>
    </row>
    <row r="2" spans="1:9" s="3" customFormat="1" ht="60" x14ac:dyDescent="0.25">
      <c r="A2" s="2" t="s">
        <v>19</v>
      </c>
      <c r="B2" s="2" t="s">
        <v>509</v>
      </c>
      <c r="C2" s="2" t="s">
        <v>512</v>
      </c>
      <c r="D2" s="2" t="s">
        <v>57</v>
      </c>
      <c r="E2" s="2" t="s">
        <v>23</v>
      </c>
      <c r="F2" s="2" t="s">
        <v>478</v>
      </c>
      <c r="G2" s="2" t="s">
        <v>327</v>
      </c>
      <c r="H2" s="2" t="s">
        <v>689</v>
      </c>
      <c r="I2" s="2" t="s">
        <v>29</v>
      </c>
    </row>
    <row r="3" spans="1:9" ht="60" x14ac:dyDescent="0.25">
      <c r="E3" s="2" t="s">
        <v>24</v>
      </c>
      <c r="F3" s="2" t="s">
        <v>500</v>
      </c>
      <c r="G3" s="2" t="s">
        <v>501</v>
      </c>
      <c r="H3" s="2" t="s">
        <v>505</v>
      </c>
      <c r="I3" s="2" t="s">
        <v>29</v>
      </c>
    </row>
    <row r="4" spans="1:9" ht="105" x14ac:dyDescent="0.25">
      <c r="E4" s="2" t="s">
        <v>25</v>
      </c>
      <c r="F4" s="2" t="s">
        <v>508</v>
      </c>
      <c r="G4" s="4" t="s">
        <v>694</v>
      </c>
      <c r="H4" s="4" t="s">
        <v>695</v>
      </c>
      <c r="I4" s="2" t="s">
        <v>29</v>
      </c>
    </row>
    <row r="5" spans="1:9" ht="60" x14ac:dyDescent="0.25">
      <c r="A5" s="2" t="s">
        <v>19</v>
      </c>
      <c r="B5" s="2" t="s">
        <v>513</v>
      </c>
      <c r="C5" s="2" t="s">
        <v>514</v>
      </c>
      <c r="D5" s="2" t="s">
        <v>57</v>
      </c>
      <c r="E5" s="2" t="s">
        <v>23</v>
      </c>
      <c r="F5" s="2" t="s">
        <v>478</v>
      </c>
      <c r="G5" s="2" t="s">
        <v>327</v>
      </c>
      <c r="H5" s="2" t="s">
        <v>689</v>
      </c>
      <c r="I5" s="2" t="s">
        <v>29</v>
      </c>
    </row>
    <row r="6" spans="1:9" ht="60" x14ac:dyDescent="0.25">
      <c r="E6" s="2" t="s">
        <v>24</v>
      </c>
      <c r="F6" s="2" t="s">
        <v>500</v>
      </c>
      <c r="G6" s="2" t="s">
        <v>501</v>
      </c>
      <c r="H6" s="2" t="s">
        <v>505</v>
      </c>
      <c r="I6" s="2" t="s">
        <v>29</v>
      </c>
    </row>
    <row r="7" spans="1:9" ht="165" x14ac:dyDescent="0.25">
      <c r="E7" s="2" t="s">
        <v>25</v>
      </c>
      <c r="F7" s="2" t="s">
        <v>507</v>
      </c>
      <c r="G7" s="2" t="s">
        <v>696</v>
      </c>
      <c r="H7" s="2" t="s">
        <v>582</v>
      </c>
      <c r="I7" s="2" t="s">
        <v>29</v>
      </c>
    </row>
    <row r="8" spans="1:9" ht="60" x14ac:dyDescent="0.25">
      <c r="E8" s="2" t="s">
        <v>26</v>
      </c>
      <c r="F8" s="2" t="s">
        <v>510</v>
      </c>
      <c r="G8" s="2" t="s">
        <v>697</v>
      </c>
      <c r="H8" s="2" t="s">
        <v>511</v>
      </c>
      <c r="I8" s="2" t="s">
        <v>29</v>
      </c>
    </row>
    <row r="9" spans="1:9" ht="30" x14ac:dyDescent="0.25">
      <c r="E9" s="2" t="s">
        <v>27</v>
      </c>
      <c r="F9" s="2" t="s">
        <v>599</v>
      </c>
      <c r="G9" s="2" t="s">
        <v>527</v>
      </c>
      <c r="H9" s="2" t="s">
        <v>528</v>
      </c>
      <c r="I9" s="2" t="s">
        <v>29</v>
      </c>
    </row>
    <row r="10" spans="1:9" ht="75" x14ac:dyDescent="0.25">
      <c r="A10" s="2" t="s">
        <v>19</v>
      </c>
      <c r="B10" s="2" t="s">
        <v>519</v>
      </c>
      <c r="C10" s="2" t="s">
        <v>515</v>
      </c>
      <c r="D10" s="2" t="s">
        <v>57</v>
      </c>
      <c r="E10" s="2" t="s">
        <v>23</v>
      </c>
      <c r="F10" s="2" t="s">
        <v>516</v>
      </c>
      <c r="G10" s="2" t="s">
        <v>327</v>
      </c>
      <c r="H10" s="2" t="s">
        <v>698</v>
      </c>
      <c r="I10" s="2" t="s">
        <v>29</v>
      </c>
    </row>
    <row r="11" spans="1:9" ht="60" x14ac:dyDescent="0.25">
      <c r="E11" s="2" t="s">
        <v>24</v>
      </c>
      <c r="F11" s="2" t="s">
        <v>500</v>
      </c>
      <c r="G11" s="2" t="s">
        <v>501</v>
      </c>
      <c r="H11" s="2" t="s">
        <v>505</v>
      </c>
      <c r="I11" s="2" t="s">
        <v>29</v>
      </c>
    </row>
    <row r="12" spans="1:9" ht="120" x14ac:dyDescent="0.25">
      <c r="E12" s="2" t="s">
        <v>25</v>
      </c>
      <c r="F12" s="2" t="s">
        <v>506</v>
      </c>
      <c r="G12" s="2" t="s">
        <v>699</v>
      </c>
      <c r="H12" s="2" t="s">
        <v>517</v>
      </c>
      <c r="I12" s="2" t="s">
        <v>29</v>
      </c>
    </row>
    <row r="13" spans="1:9" ht="75" x14ac:dyDescent="0.25">
      <c r="A13" s="2" t="s">
        <v>19</v>
      </c>
      <c r="B13" s="2" t="s">
        <v>522</v>
      </c>
      <c r="C13" s="2" t="s">
        <v>524</v>
      </c>
      <c r="D13" s="2" t="s">
        <v>57</v>
      </c>
      <c r="E13" s="2" t="s">
        <v>23</v>
      </c>
      <c r="F13" s="2" t="s">
        <v>521</v>
      </c>
      <c r="G13" s="2" t="s">
        <v>327</v>
      </c>
      <c r="H13" s="2" t="s">
        <v>698</v>
      </c>
      <c r="I13" s="2" t="s">
        <v>29</v>
      </c>
    </row>
    <row r="14" spans="1:9" ht="180" x14ac:dyDescent="0.25">
      <c r="E14" s="2" t="s">
        <v>24</v>
      </c>
      <c r="F14" s="2" t="s">
        <v>525</v>
      </c>
      <c r="G14" s="2" t="s">
        <v>526</v>
      </c>
      <c r="H14" s="2" t="s">
        <v>529</v>
      </c>
      <c r="I14" s="2" t="s">
        <v>29</v>
      </c>
    </row>
    <row r="15" spans="1:9" ht="30" x14ac:dyDescent="0.25">
      <c r="E15" s="2" t="s">
        <v>25</v>
      </c>
      <c r="F15" s="2" t="s">
        <v>599</v>
      </c>
      <c r="G15" s="2" t="s">
        <v>527</v>
      </c>
      <c r="H15" s="2" t="s">
        <v>528</v>
      </c>
      <c r="I15" s="2" t="s">
        <v>29</v>
      </c>
    </row>
    <row r="16" spans="1:9" ht="75" x14ac:dyDescent="0.25">
      <c r="A16" s="2" t="s">
        <v>19</v>
      </c>
      <c r="B16" s="2" t="s">
        <v>523</v>
      </c>
      <c r="C16" s="2" t="s">
        <v>533</v>
      </c>
      <c r="D16" s="2" t="s">
        <v>57</v>
      </c>
      <c r="E16" s="2" t="s">
        <v>23</v>
      </c>
      <c r="F16" s="2" t="s">
        <v>535</v>
      </c>
      <c r="G16" s="2" t="s">
        <v>327</v>
      </c>
      <c r="H16" s="2" t="s">
        <v>698</v>
      </c>
      <c r="I16" s="2" t="s">
        <v>29</v>
      </c>
    </row>
    <row r="17" spans="1:9" ht="75" x14ac:dyDescent="0.25">
      <c r="E17" s="2" t="s">
        <v>24</v>
      </c>
      <c r="F17" s="2" t="s">
        <v>525</v>
      </c>
      <c r="G17" s="2" t="s">
        <v>536</v>
      </c>
      <c r="H17" s="2" t="s">
        <v>537</v>
      </c>
      <c r="I17" s="2" t="s">
        <v>29</v>
      </c>
    </row>
    <row r="18" spans="1:9" ht="75" x14ac:dyDescent="0.25">
      <c r="A18" s="2" t="s">
        <v>19</v>
      </c>
      <c r="B18" s="2" t="s">
        <v>532</v>
      </c>
      <c r="C18" s="2" t="s">
        <v>530</v>
      </c>
      <c r="D18" s="2" t="s">
        <v>520</v>
      </c>
      <c r="E18" s="2" t="s">
        <v>23</v>
      </c>
      <c r="F18" s="2" t="s">
        <v>521</v>
      </c>
      <c r="G18" s="2" t="s">
        <v>327</v>
      </c>
      <c r="H18" s="2" t="s">
        <v>698</v>
      </c>
      <c r="I18" s="2" t="s">
        <v>29</v>
      </c>
    </row>
    <row r="19" spans="1:9" ht="75" x14ac:dyDescent="0.25">
      <c r="F19" s="2" t="s">
        <v>700</v>
      </c>
      <c r="G19" s="2" t="s">
        <v>701</v>
      </c>
      <c r="H19" s="2" t="s">
        <v>702</v>
      </c>
      <c r="I19" s="2" t="s">
        <v>29</v>
      </c>
    </row>
    <row r="20" spans="1:9" ht="75" x14ac:dyDescent="0.25">
      <c r="F20" s="2" t="s">
        <v>703</v>
      </c>
      <c r="G20" s="2" t="s">
        <v>704</v>
      </c>
      <c r="H20" s="2" t="s">
        <v>534</v>
      </c>
      <c r="I20" s="2" t="s">
        <v>29</v>
      </c>
    </row>
    <row r="21" spans="1:9" ht="75" x14ac:dyDescent="0.25">
      <c r="A21" s="2" t="s">
        <v>19</v>
      </c>
      <c r="B21" s="2" t="s">
        <v>538</v>
      </c>
      <c r="C21" s="2" t="s">
        <v>531</v>
      </c>
      <c r="D21" s="2" t="s">
        <v>518</v>
      </c>
      <c r="E21" s="2" t="s">
        <v>23</v>
      </c>
      <c r="F21" s="2" t="s">
        <v>521</v>
      </c>
      <c r="G21" s="2" t="s">
        <v>327</v>
      </c>
      <c r="H21" s="2" t="s">
        <v>698</v>
      </c>
      <c r="I21" s="2" t="s">
        <v>29</v>
      </c>
    </row>
    <row r="22" spans="1:9" ht="75" x14ac:dyDescent="0.25">
      <c r="E22" s="2" t="s">
        <v>24</v>
      </c>
      <c r="F22" s="2" t="s">
        <v>705</v>
      </c>
      <c r="G22" s="2" t="s">
        <v>706</v>
      </c>
      <c r="H22" s="2" t="s">
        <v>707</v>
      </c>
      <c r="I22" s="2" t="s">
        <v>29</v>
      </c>
    </row>
    <row r="23" spans="1:9" ht="75" x14ac:dyDescent="0.25">
      <c r="E23" s="2" t="s">
        <v>25</v>
      </c>
      <c r="F23" s="2" t="s">
        <v>708</v>
      </c>
      <c r="G23" s="2" t="s">
        <v>709</v>
      </c>
      <c r="H23" s="2" t="s">
        <v>710</v>
      </c>
      <c r="I23" s="2" t="s">
        <v>29</v>
      </c>
    </row>
    <row r="24" spans="1:9" ht="60" x14ac:dyDescent="0.25">
      <c r="A24" s="2" t="s">
        <v>19</v>
      </c>
      <c r="B24" s="2" t="s">
        <v>569</v>
      </c>
      <c r="C24" s="2" t="s">
        <v>539</v>
      </c>
      <c r="D24" s="2" t="s">
        <v>518</v>
      </c>
      <c r="E24" s="2" t="s">
        <v>23</v>
      </c>
      <c r="F24" s="2" t="s">
        <v>540</v>
      </c>
      <c r="G24" s="2" t="s">
        <v>63</v>
      </c>
      <c r="H24" s="2" t="s">
        <v>541</v>
      </c>
      <c r="I24" s="2" t="s">
        <v>29</v>
      </c>
    </row>
    <row r="25" spans="1:9" ht="30" x14ac:dyDescent="0.25">
      <c r="E25" s="2" t="s">
        <v>24</v>
      </c>
      <c r="F25" s="2" t="s">
        <v>551</v>
      </c>
      <c r="G25" s="2" t="s">
        <v>542</v>
      </c>
      <c r="H25" s="2" t="s">
        <v>543</v>
      </c>
      <c r="I25" s="2" t="s">
        <v>29</v>
      </c>
    </row>
    <row r="26" spans="1:9" ht="75" x14ac:dyDescent="0.25">
      <c r="E26" s="2" t="s">
        <v>25</v>
      </c>
      <c r="F26" s="2" t="s">
        <v>525</v>
      </c>
      <c r="G26" s="2" t="s">
        <v>549</v>
      </c>
      <c r="H26" s="2" t="s">
        <v>550</v>
      </c>
      <c r="I26" s="2" t="s">
        <v>29</v>
      </c>
    </row>
    <row r="27" spans="1:9" ht="30" x14ac:dyDescent="0.25">
      <c r="E27" s="2" t="s">
        <v>547</v>
      </c>
      <c r="F27" s="2" t="s">
        <v>544</v>
      </c>
      <c r="G27" s="2" t="s">
        <v>545</v>
      </c>
      <c r="H27" s="2" t="s">
        <v>546</v>
      </c>
      <c r="I27" s="2" t="s">
        <v>29</v>
      </c>
    </row>
    <row r="28" spans="1:9" ht="45" x14ac:dyDescent="0.25">
      <c r="E28" s="2" t="s">
        <v>27</v>
      </c>
      <c r="F28" s="2" t="s">
        <v>552</v>
      </c>
      <c r="G28" s="2" t="s">
        <v>553</v>
      </c>
      <c r="H28" s="2" t="s">
        <v>711</v>
      </c>
      <c r="I28" s="2" t="s">
        <v>29</v>
      </c>
    </row>
    <row r="29" spans="1:9" ht="60" x14ac:dyDescent="0.25">
      <c r="E29" s="2" t="s">
        <v>28</v>
      </c>
      <c r="F29" s="2" t="s">
        <v>554</v>
      </c>
      <c r="G29" s="2" t="s">
        <v>555</v>
      </c>
      <c r="H29" s="2" t="s">
        <v>556</v>
      </c>
      <c r="I29" s="2" t="s">
        <v>29</v>
      </c>
    </row>
    <row r="30" spans="1:9" ht="45" x14ac:dyDescent="0.25">
      <c r="E30" s="2" t="s">
        <v>97</v>
      </c>
      <c r="F30" s="2" t="s">
        <v>557</v>
      </c>
      <c r="G30" s="2" t="s">
        <v>558</v>
      </c>
      <c r="H30" s="2" t="s">
        <v>559</v>
      </c>
      <c r="I30" s="2" t="s">
        <v>29</v>
      </c>
    </row>
    <row r="31" spans="1:9" ht="105" x14ac:dyDescent="0.25">
      <c r="E31" s="2" t="s">
        <v>101</v>
      </c>
      <c r="F31" s="2" t="s">
        <v>525</v>
      </c>
      <c r="G31" s="2" t="s">
        <v>560</v>
      </c>
      <c r="H31" s="2" t="s">
        <v>561</v>
      </c>
      <c r="I31" s="2" t="s">
        <v>29</v>
      </c>
    </row>
    <row r="32" spans="1:9" ht="30" x14ac:dyDescent="0.25">
      <c r="E32" s="2" t="s">
        <v>562</v>
      </c>
      <c r="F32" s="2" t="s">
        <v>548</v>
      </c>
      <c r="G32" s="2" t="s">
        <v>545</v>
      </c>
      <c r="H32" s="2" t="s">
        <v>546</v>
      </c>
      <c r="I32" s="2" t="s">
        <v>29</v>
      </c>
    </row>
    <row r="33" spans="1:9" ht="45" x14ac:dyDescent="0.25">
      <c r="A33" s="2" t="s">
        <v>19</v>
      </c>
      <c r="B33" s="2" t="s">
        <v>570</v>
      </c>
      <c r="C33" s="2" t="s">
        <v>563</v>
      </c>
      <c r="D33" s="2" t="s">
        <v>451</v>
      </c>
      <c r="E33" s="2" t="s">
        <v>23</v>
      </c>
      <c r="F33" s="2" t="s">
        <v>564</v>
      </c>
      <c r="G33" s="2" t="s">
        <v>565</v>
      </c>
      <c r="H33" s="2" t="s">
        <v>712</v>
      </c>
      <c r="I33" s="2" t="s">
        <v>29</v>
      </c>
    </row>
    <row r="34" spans="1:9" ht="60" x14ac:dyDescent="0.25">
      <c r="E34" s="2" t="s">
        <v>24</v>
      </c>
      <c r="F34" s="2" t="s">
        <v>568</v>
      </c>
      <c r="G34" s="2" t="s">
        <v>542</v>
      </c>
      <c r="H34" s="2" t="s">
        <v>543</v>
      </c>
      <c r="I34" s="2" t="s">
        <v>29</v>
      </c>
    </row>
    <row r="35" spans="1:9" ht="45" x14ac:dyDescent="0.25">
      <c r="E35" s="2" t="s">
        <v>25</v>
      </c>
      <c r="F35" s="2" t="s">
        <v>500</v>
      </c>
      <c r="G35" s="2" t="s">
        <v>713</v>
      </c>
      <c r="H35" s="2" t="s">
        <v>566</v>
      </c>
      <c r="I35" s="2" t="s">
        <v>29</v>
      </c>
    </row>
    <row r="36" spans="1:9" ht="45" x14ac:dyDescent="0.25">
      <c r="E36" s="2" t="s">
        <v>26</v>
      </c>
      <c r="F36" s="2" t="s">
        <v>506</v>
      </c>
      <c r="G36" s="2" t="s">
        <v>574</v>
      </c>
      <c r="H36" s="2" t="s">
        <v>567</v>
      </c>
      <c r="I36" s="2" t="s">
        <v>29</v>
      </c>
    </row>
    <row r="37" spans="1:9" ht="45" x14ac:dyDescent="0.25">
      <c r="A37" s="2" t="s">
        <v>19</v>
      </c>
      <c r="B37" s="2" t="s">
        <v>577</v>
      </c>
      <c r="C37" s="2" t="s">
        <v>571</v>
      </c>
      <c r="D37" s="2" t="s">
        <v>572</v>
      </c>
      <c r="E37" s="2" t="s">
        <v>23</v>
      </c>
      <c r="F37" s="2" t="s">
        <v>564</v>
      </c>
      <c r="G37" s="2" t="s">
        <v>565</v>
      </c>
      <c r="H37" s="2" t="s">
        <v>712</v>
      </c>
      <c r="I37" s="2" t="s">
        <v>29</v>
      </c>
    </row>
    <row r="38" spans="1:9" ht="60" x14ac:dyDescent="0.25">
      <c r="E38" s="2" t="s">
        <v>24</v>
      </c>
      <c r="F38" s="2" t="s">
        <v>573</v>
      </c>
      <c r="G38" s="2" t="s">
        <v>542</v>
      </c>
      <c r="H38" s="2" t="s">
        <v>543</v>
      </c>
      <c r="I38" s="2" t="s">
        <v>29</v>
      </c>
    </row>
    <row r="39" spans="1:9" ht="45" x14ac:dyDescent="0.25">
      <c r="E39" s="2" t="s">
        <v>25</v>
      </c>
      <c r="F39" s="2" t="s">
        <v>500</v>
      </c>
      <c r="G39" s="2" t="s">
        <v>713</v>
      </c>
      <c r="H39" s="2" t="s">
        <v>566</v>
      </c>
      <c r="I39" s="2" t="s">
        <v>29</v>
      </c>
    </row>
    <row r="40" spans="1:9" ht="60" x14ac:dyDescent="0.25">
      <c r="E40" s="2" t="s">
        <v>26</v>
      </c>
      <c r="F40" s="2" t="s">
        <v>506</v>
      </c>
      <c r="G40" s="2" t="s">
        <v>575</v>
      </c>
      <c r="H40" s="2" t="s">
        <v>576</v>
      </c>
      <c r="I40" s="2" t="s">
        <v>29</v>
      </c>
    </row>
    <row r="41" spans="1:9" ht="45" x14ac:dyDescent="0.25">
      <c r="A41" s="2" t="s">
        <v>19</v>
      </c>
      <c r="B41" s="2" t="s">
        <v>579</v>
      </c>
      <c r="C41" s="2" t="s">
        <v>583</v>
      </c>
      <c r="D41" s="2" t="s">
        <v>57</v>
      </c>
      <c r="E41" s="2" t="s">
        <v>23</v>
      </c>
      <c r="F41" s="2" t="s">
        <v>478</v>
      </c>
      <c r="G41" s="2" t="s">
        <v>565</v>
      </c>
      <c r="H41" s="2" t="s">
        <v>712</v>
      </c>
      <c r="I41" s="2" t="s">
        <v>29</v>
      </c>
    </row>
    <row r="42" spans="1:9" ht="30" x14ac:dyDescent="0.25">
      <c r="E42" s="2" t="s">
        <v>24</v>
      </c>
      <c r="F42" s="2" t="s">
        <v>525</v>
      </c>
      <c r="G42" s="2" t="s">
        <v>549</v>
      </c>
      <c r="H42" s="2" t="s">
        <v>578</v>
      </c>
      <c r="I42" s="2" t="s">
        <v>29</v>
      </c>
    </row>
    <row r="43" spans="1:9" ht="45" x14ac:dyDescent="0.25">
      <c r="E43" s="2" t="s">
        <v>25</v>
      </c>
      <c r="F43" s="2" t="s">
        <v>587</v>
      </c>
      <c r="G43" s="2" t="s">
        <v>588</v>
      </c>
      <c r="H43" s="2" t="s">
        <v>589</v>
      </c>
      <c r="I43" s="2" t="s">
        <v>29</v>
      </c>
    </row>
    <row r="44" spans="1:9" ht="135" x14ac:dyDescent="0.25">
      <c r="E44" s="2" t="s">
        <v>26</v>
      </c>
      <c r="F44" s="2" t="s">
        <v>714</v>
      </c>
      <c r="G44" s="2" t="s">
        <v>590</v>
      </c>
      <c r="H44" s="2" t="s">
        <v>715</v>
      </c>
      <c r="I44" s="2" t="s">
        <v>29</v>
      </c>
    </row>
    <row r="45" spans="1:9" ht="30" x14ac:dyDescent="0.25">
      <c r="E45" s="2" t="s">
        <v>27</v>
      </c>
      <c r="F45" s="2" t="s">
        <v>598</v>
      </c>
      <c r="G45" s="2" t="s">
        <v>527</v>
      </c>
      <c r="H45" s="2" t="s">
        <v>528</v>
      </c>
      <c r="I45" s="2" t="s">
        <v>29</v>
      </c>
    </row>
    <row r="46" spans="1:9" ht="45" x14ac:dyDescent="0.25">
      <c r="A46" s="2" t="s">
        <v>19</v>
      </c>
      <c r="B46" s="2" t="s">
        <v>580</v>
      </c>
      <c r="C46" s="2" t="s">
        <v>586</v>
      </c>
      <c r="D46" s="2" t="s">
        <v>57</v>
      </c>
      <c r="E46" s="2" t="s">
        <v>23</v>
      </c>
      <c r="F46" s="2" t="s">
        <v>478</v>
      </c>
      <c r="G46" s="2" t="s">
        <v>565</v>
      </c>
      <c r="H46" s="2" t="s">
        <v>712</v>
      </c>
      <c r="I46" s="2" t="s">
        <v>29</v>
      </c>
    </row>
    <row r="47" spans="1:9" ht="30" x14ac:dyDescent="0.25">
      <c r="E47" s="2" t="s">
        <v>24</v>
      </c>
      <c r="F47" s="2" t="s">
        <v>525</v>
      </c>
      <c r="G47" s="2" t="s">
        <v>549</v>
      </c>
      <c r="H47" s="2" t="s">
        <v>578</v>
      </c>
      <c r="I47" s="2" t="s">
        <v>29</v>
      </c>
    </row>
    <row r="48" spans="1:9" ht="60" x14ac:dyDescent="0.25">
      <c r="E48" s="2" t="s">
        <v>25</v>
      </c>
      <c r="F48" s="2" t="s">
        <v>594</v>
      </c>
      <c r="G48" s="2" t="s">
        <v>595</v>
      </c>
      <c r="H48" s="2" t="s">
        <v>596</v>
      </c>
      <c r="I48" s="2" t="s">
        <v>29</v>
      </c>
    </row>
    <row r="49" spans="1:9" ht="75" x14ac:dyDescent="0.25">
      <c r="E49" s="2" t="s">
        <v>26</v>
      </c>
      <c r="F49" s="2" t="s">
        <v>597</v>
      </c>
      <c r="G49" s="2" t="s">
        <v>716</v>
      </c>
      <c r="H49" s="2" t="s">
        <v>717</v>
      </c>
      <c r="I49" s="2" t="s">
        <v>29</v>
      </c>
    </row>
    <row r="50" spans="1:9" ht="30" x14ac:dyDescent="0.25">
      <c r="E50" s="2" t="s">
        <v>27</v>
      </c>
      <c r="F50" s="2" t="s">
        <v>598</v>
      </c>
      <c r="G50" s="2" t="s">
        <v>527</v>
      </c>
      <c r="H50" s="2" t="s">
        <v>528</v>
      </c>
      <c r="I50" s="2" t="s">
        <v>29</v>
      </c>
    </row>
    <row r="51" spans="1:9" ht="45" x14ac:dyDescent="0.25">
      <c r="A51" s="2" t="s">
        <v>19</v>
      </c>
      <c r="B51" s="2" t="s">
        <v>585</v>
      </c>
      <c r="C51" s="2" t="s">
        <v>604</v>
      </c>
      <c r="D51" s="2" t="s">
        <v>57</v>
      </c>
      <c r="E51" s="2" t="s">
        <v>23</v>
      </c>
      <c r="F51" s="2" t="s">
        <v>478</v>
      </c>
      <c r="G51" s="2" t="s">
        <v>565</v>
      </c>
      <c r="H51" s="2" t="s">
        <v>712</v>
      </c>
      <c r="I51" s="2" t="s">
        <v>29</v>
      </c>
    </row>
    <row r="52" spans="1:9" ht="30" x14ac:dyDescent="0.25">
      <c r="E52" s="2" t="s">
        <v>24</v>
      </c>
      <c r="F52" s="2" t="s">
        <v>525</v>
      </c>
      <c r="G52" s="2" t="s">
        <v>549</v>
      </c>
      <c r="H52" s="2" t="s">
        <v>578</v>
      </c>
      <c r="I52" s="2" t="s">
        <v>29</v>
      </c>
    </row>
    <row r="53" spans="1:9" ht="60" x14ac:dyDescent="0.25">
      <c r="E53" s="2" t="s">
        <v>25</v>
      </c>
      <c r="F53" s="2" t="s">
        <v>594</v>
      </c>
      <c r="G53" s="2" t="s">
        <v>595</v>
      </c>
      <c r="H53" s="2" t="s">
        <v>596</v>
      </c>
      <c r="I53" s="2" t="s">
        <v>29</v>
      </c>
    </row>
    <row r="54" spans="1:9" ht="45" x14ac:dyDescent="0.25">
      <c r="E54" s="2" t="s">
        <v>26</v>
      </c>
      <c r="F54" s="2" t="s">
        <v>600</v>
      </c>
      <c r="G54" s="2" t="s">
        <v>601</v>
      </c>
      <c r="H54" s="2" t="s">
        <v>602</v>
      </c>
    </row>
    <row r="55" spans="1:9" ht="45" x14ac:dyDescent="0.25">
      <c r="A55" s="2" t="s">
        <v>19</v>
      </c>
      <c r="B55" s="2" t="s">
        <v>603</v>
      </c>
      <c r="C55" s="2" t="s">
        <v>584</v>
      </c>
      <c r="D55" s="2" t="s">
        <v>57</v>
      </c>
      <c r="E55" s="2" t="s">
        <v>23</v>
      </c>
      <c r="F55" s="2" t="s">
        <v>478</v>
      </c>
      <c r="G55" s="2" t="s">
        <v>565</v>
      </c>
      <c r="H55" s="2" t="s">
        <v>712</v>
      </c>
      <c r="I55" s="2" t="s">
        <v>29</v>
      </c>
    </row>
    <row r="56" spans="1:9" ht="30" x14ac:dyDescent="0.25">
      <c r="E56" s="2" t="s">
        <v>24</v>
      </c>
      <c r="F56" s="2" t="s">
        <v>525</v>
      </c>
      <c r="G56" s="2" t="s">
        <v>549</v>
      </c>
      <c r="H56" s="2" t="s">
        <v>578</v>
      </c>
      <c r="I56" s="2" t="s">
        <v>29</v>
      </c>
    </row>
    <row r="57" spans="1:9" ht="45" x14ac:dyDescent="0.25">
      <c r="E57" s="2" t="s">
        <v>25</v>
      </c>
      <c r="F57" s="2" t="s">
        <v>591</v>
      </c>
      <c r="G57" s="2" t="s">
        <v>592</v>
      </c>
      <c r="H57" s="2" t="s">
        <v>589</v>
      </c>
      <c r="I57" s="2" t="s">
        <v>29</v>
      </c>
    </row>
    <row r="58" spans="1:9" ht="120" x14ac:dyDescent="0.25">
      <c r="E58" s="2" t="s">
        <v>26</v>
      </c>
      <c r="F58" s="2" t="s">
        <v>714</v>
      </c>
      <c r="G58" s="2" t="s">
        <v>593</v>
      </c>
      <c r="H58" s="2" t="s">
        <v>718</v>
      </c>
      <c r="I58" s="2" t="s">
        <v>29</v>
      </c>
    </row>
    <row r="59" spans="1:9" ht="30" x14ac:dyDescent="0.25">
      <c r="E59" s="2" t="s">
        <v>27</v>
      </c>
      <c r="F59" s="2" t="s">
        <v>598</v>
      </c>
      <c r="G59" s="2" t="s">
        <v>527</v>
      </c>
      <c r="H59" s="2" t="s">
        <v>528</v>
      </c>
      <c r="I59" s="2" t="s">
        <v>29</v>
      </c>
    </row>
    <row r="60" spans="1:9" ht="45" x14ac:dyDescent="0.25">
      <c r="A60" s="2" t="s">
        <v>19</v>
      </c>
      <c r="B60" s="2" t="s">
        <v>768</v>
      </c>
      <c r="C60" s="2" t="s">
        <v>581</v>
      </c>
      <c r="D60" s="2" t="s">
        <v>605</v>
      </c>
      <c r="E60" s="2" t="s">
        <v>23</v>
      </c>
      <c r="F60" s="2" t="s">
        <v>521</v>
      </c>
      <c r="G60" s="2" t="s">
        <v>565</v>
      </c>
      <c r="H60" s="2" t="s">
        <v>712</v>
      </c>
      <c r="I60" s="2" t="s">
        <v>29</v>
      </c>
    </row>
    <row r="61" spans="1:9" ht="45" x14ac:dyDescent="0.25">
      <c r="E61" s="2" t="s">
        <v>24</v>
      </c>
      <c r="F61" s="2" t="s">
        <v>500</v>
      </c>
      <c r="G61" s="2" t="s">
        <v>713</v>
      </c>
      <c r="H61" s="2" t="s">
        <v>566</v>
      </c>
      <c r="I61" s="2" t="s">
        <v>29</v>
      </c>
    </row>
    <row r="62" spans="1:9" ht="165" x14ac:dyDescent="0.25">
      <c r="E62" s="2" t="s">
        <v>25</v>
      </c>
      <c r="F62" s="2" t="s">
        <v>506</v>
      </c>
      <c r="G62" s="2" t="s">
        <v>719</v>
      </c>
      <c r="H62" s="2" t="s">
        <v>720</v>
      </c>
      <c r="I62" s="2" t="s">
        <v>29</v>
      </c>
    </row>
    <row r="63" spans="1:9" ht="45" x14ac:dyDescent="0.25">
      <c r="E63" s="2" t="s">
        <v>26</v>
      </c>
      <c r="F63" s="2" t="s">
        <v>607</v>
      </c>
      <c r="G63" s="2" t="s">
        <v>608</v>
      </c>
      <c r="H63" s="2" t="s">
        <v>609</v>
      </c>
      <c r="I63" s="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pane ySplit="1" topLeftCell="A2" activePane="bottomLeft" state="frozen"/>
      <selection pane="bottomLeft" activeCell="A2" sqref="A2"/>
    </sheetView>
  </sheetViews>
  <sheetFormatPr defaultRowHeight="15" x14ac:dyDescent="0.25"/>
  <cols>
    <col min="1" max="1" width="14.28515625" style="2" customWidth="1"/>
    <col min="2" max="2" width="14.140625" style="2" customWidth="1"/>
    <col min="3" max="3" width="27.28515625" style="2" customWidth="1"/>
    <col min="4" max="4" width="8.7109375" style="2" customWidth="1"/>
    <col min="5" max="5" width="9.140625" style="2"/>
    <col min="6" max="6" width="34" style="2" customWidth="1"/>
    <col min="7" max="7" width="38.42578125" style="2" customWidth="1"/>
    <col min="8" max="8" width="38.5703125" style="2" customWidth="1"/>
    <col min="9" max="16384" width="9.140625" style="2"/>
  </cols>
  <sheetData>
    <row r="1" spans="1:9" s="3" customFormat="1" ht="30" x14ac:dyDescent="0.25">
      <c r="A1" s="3" t="s">
        <v>0</v>
      </c>
      <c r="B1" s="3" t="s">
        <v>1</v>
      </c>
      <c r="C1" s="3" t="s">
        <v>2</v>
      </c>
      <c r="D1" s="3" t="s">
        <v>9</v>
      </c>
      <c r="E1" s="3" t="s">
        <v>61</v>
      </c>
      <c r="F1" s="3" t="s">
        <v>3</v>
      </c>
      <c r="G1" s="3" t="s">
        <v>4</v>
      </c>
      <c r="H1" s="3" t="s">
        <v>5</v>
      </c>
      <c r="I1" s="3" t="s">
        <v>6</v>
      </c>
    </row>
    <row r="2" spans="1:9" ht="60" x14ac:dyDescent="0.25">
      <c r="A2" s="2" t="s">
        <v>20</v>
      </c>
      <c r="B2" s="2" t="s">
        <v>606</v>
      </c>
      <c r="C2" s="2" t="s">
        <v>610</v>
      </c>
      <c r="D2" s="2" t="s">
        <v>57</v>
      </c>
      <c r="E2" s="2" t="s">
        <v>23</v>
      </c>
      <c r="F2" s="2" t="s">
        <v>491</v>
      </c>
      <c r="G2" s="2" t="s">
        <v>327</v>
      </c>
      <c r="H2" s="2" t="s">
        <v>689</v>
      </c>
      <c r="I2" s="2" t="s">
        <v>29</v>
      </c>
    </row>
    <row r="3" spans="1:9" ht="90" x14ac:dyDescent="0.25">
      <c r="E3" s="2" t="s">
        <v>24</v>
      </c>
      <c r="F3" s="2" t="s">
        <v>623</v>
      </c>
      <c r="G3" s="2" t="s">
        <v>616</v>
      </c>
      <c r="H3" s="2" t="s">
        <v>690</v>
      </c>
      <c r="I3" s="2" t="s">
        <v>29</v>
      </c>
    </row>
    <row r="4" spans="1:9" ht="60" x14ac:dyDescent="0.25">
      <c r="A4" s="2" t="s">
        <v>20</v>
      </c>
      <c r="B4" s="2" t="s">
        <v>613</v>
      </c>
      <c r="C4" s="2" t="s">
        <v>612</v>
      </c>
      <c r="D4" s="2" t="s">
        <v>57</v>
      </c>
      <c r="E4" s="2" t="s">
        <v>23</v>
      </c>
      <c r="F4" s="2" t="s">
        <v>491</v>
      </c>
      <c r="G4" s="2" t="s">
        <v>327</v>
      </c>
      <c r="H4" s="2" t="s">
        <v>689</v>
      </c>
      <c r="I4" s="2" t="s">
        <v>29</v>
      </c>
    </row>
    <row r="5" spans="1:9" ht="30" x14ac:dyDescent="0.25">
      <c r="E5" s="2" t="s">
        <v>24</v>
      </c>
      <c r="F5" s="2" t="s">
        <v>619</v>
      </c>
      <c r="G5" s="2" t="s">
        <v>617</v>
      </c>
      <c r="H5" s="2" t="s">
        <v>618</v>
      </c>
      <c r="I5" s="2" t="s">
        <v>29</v>
      </c>
    </row>
    <row r="6" spans="1:9" ht="90" x14ac:dyDescent="0.25">
      <c r="E6" s="2" t="s">
        <v>25</v>
      </c>
      <c r="F6" s="2" t="s">
        <v>620</v>
      </c>
      <c r="G6" s="2" t="s">
        <v>621</v>
      </c>
      <c r="H6" s="2" t="s">
        <v>622</v>
      </c>
      <c r="I6" s="2" t="s">
        <v>29</v>
      </c>
    </row>
    <row r="7" spans="1:9" ht="30" x14ac:dyDescent="0.25">
      <c r="A7" s="2" t="s">
        <v>20</v>
      </c>
      <c r="B7" s="2" t="s">
        <v>614</v>
      </c>
      <c r="C7" s="2" t="s">
        <v>611</v>
      </c>
      <c r="D7" s="2" t="s">
        <v>57</v>
      </c>
      <c r="E7" s="2" t="s">
        <v>23</v>
      </c>
      <c r="F7" s="2" t="s">
        <v>624</v>
      </c>
      <c r="G7" s="2" t="s">
        <v>625</v>
      </c>
      <c r="H7" s="2" t="s">
        <v>626</v>
      </c>
      <c r="I7" s="2" t="s">
        <v>29</v>
      </c>
    </row>
    <row r="8" spans="1:9" ht="45" x14ac:dyDescent="0.25">
      <c r="E8" s="2" t="s">
        <v>24</v>
      </c>
      <c r="F8" s="2" t="s">
        <v>628</v>
      </c>
      <c r="G8" s="2" t="s">
        <v>627</v>
      </c>
      <c r="H8" s="2" t="s">
        <v>691</v>
      </c>
      <c r="I8" s="2" t="s">
        <v>29</v>
      </c>
    </row>
    <row r="9" spans="1:9" ht="30" x14ac:dyDescent="0.25">
      <c r="E9" s="2" t="s">
        <v>25</v>
      </c>
      <c r="F9" s="2" t="s">
        <v>500</v>
      </c>
      <c r="G9" s="2" t="s">
        <v>692</v>
      </c>
      <c r="H9" s="2" t="s">
        <v>630</v>
      </c>
      <c r="I9" s="2" t="s">
        <v>29</v>
      </c>
    </row>
    <row r="10" spans="1:9" ht="45" x14ac:dyDescent="0.25">
      <c r="E10" s="2" t="s">
        <v>26</v>
      </c>
      <c r="F10" s="2" t="s">
        <v>629</v>
      </c>
      <c r="G10" s="2" t="s">
        <v>627</v>
      </c>
      <c r="H10" s="2" t="s">
        <v>691</v>
      </c>
    </row>
    <row r="11" spans="1:9" ht="30" x14ac:dyDescent="0.25">
      <c r="E11" s="2" t="s">
        <v>27</v>
      </c>
      <c r="F11" s="2" t="s">
        <v>500</v>
      </c>
      <c r="G11" s="2" t="s">
        <v>693</v>
      </c>
      <c r="H11" s="2" t="s">
        <v>631</v>
      </c>
      <c r="I11" s="2" t="s">
        <v>29</v>
      </c>
    </row>
    <row r="12" spans="1:9" ht="60" x14ac:dyDescent="0.25">
      <c r="A12" s="2" t="s">
        <v>20</v>
      </c>
      <c r="B12" s="2" t="s">
        <v>615</v>
      </c>
      <c r="C12" s="2" t="s">
        <v>636</v>
      </c>
      <c r="D12" s="2" t="s">
        <v>57</v>
      </c>
      <c r="E12" s="2" t="s">
        <v>23</v>
      </c>
      <c r="F12" s="2" t="s">
        <v>491</v>
      </c>
      <c r="G12" s="2" t="s">
        <v>327</v>
      </c>
      <c r="H12" s="2" t="s">
        <v>689</v>
      </c>
      <c r="I12" s="2" t="s">
        <v>29</v>
      </c>
    </row>
    <row r="13" spans="1:9" ht="75" x14ac:dyDescent="0.25">
      <c r="E13" s="2" t="s">
        <v>24</v>
      </c>
      <c r="F13" s="2" t="s">
        <v>632</v>
      </c>
      <c r="G13" s="2" t="s">
        <v>633</v>
      </c>
      <c r="H13" s="2" t="s">
        <v>634</v>
      </c>
      <c r="I13" s="2" t="s">
        <v>29</v>
      </c>
    </row>
    <row r="14" spans="1:9" ht="60" x14ac:dyDescent="0.25">
      <c r="A14" s="2" t="s">
        <v>20</v>
      </c>
      <c r="B14" s="2" t="s">
        <v>635</v>
      </c>
      <c r="C14" s="2" t="s">
        <v>643</v>
      </c>
      <c r="D14" s="2" t="s">
        <v>57</v>
      </c>
      <c r="E14" s="2" t="s">
        <v>23</v>
      </c>
      <c r="F14" s="2" t="s">
        <v>491</v>
      </c>
      <c r="G14" s="2" t="s">
        <v>327</v>
      </c>
      <c r="H14" s="2" t="s">
        <v>689</v>
      </c>
      <c r="I14" s="2" t="s">
        <v>29</v>
      </c>
    </row>
    <row r="15" spans="1:9" ht="45" x14ac:dyDescent="0.25">
      <c r="E15" s="2" t="s">
        <v>24</v>
      </c>
      <c r="F15" s="2" t="s">
        <v>637</v>
      </c>
      <c r="G15" s="2" t="s">
        <v>638</v>
      </c>
      <c r="H15" s="2" t="s">
        <v>641</v>
      </c>
      <c r="I15" s="2" t="s">
        <v>29</v>
      </c>
    </row>
    <row r="16" spans="1:9" ht="30" x14ac:dyDescent="0.25">
      <c r="E16" s="2" t="s">
        <v>25</v>
      </c>
      <c r="F16" s="2" t="s">
        <v>642</v>
      </c>
      <c r="G16" s="2" t="s">
        <v>639</v>
      </c>
      <c r="H16" s="2" t="s">
        <v>640</v>
      </c>
      <c r="I16" s="2"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pane ySplit="1" topLeftCell="A2" activePane="bottomLeft" state="frozen"/>
      <selection pane="bottomLeft" activeCell="A2" sqref="A2"/>
    </sheetView>
  </sheetViews>
  <sheetFormatPr defaultRowHeight="15" x14ac:dyDescent="0.25"/>
  <cols>
    <col min="1" max="1" width="12.28515625" style="2" customWidth="1"/>
    <col min="2" max="2" width="14.7109375" style="2" customWidth="1"/>
    <col min="3" max="3" width="24.28515625" style="2" customWidth="1"/>
    <col min="4" max="4" width="11" style="2" customWidth="1"/>
    <col min="5" max="5" width="9.140625" style="2"/>
    <col min="6" max="6" width="31.42578125" style="2" customWidth="1"/>
    <col min="7" max="7" width="39.7109375" style="2" customWidth="1"/>
    <col min="8" max="8" width="36.28515625" style="2" customWidth="1"/>
    <col min="9" max="16384" width="9.140625" style="2"/>
  </cols>
  <sheetData>
    <row r="1" spans="1:9" s="3" customFormat="1" x14ac:dyDescent="0.25">
      <c r="A1" s="3" t="s">
        <v>0</v>
      </c>
      <c r="B1" s="3" t="s">
        <v>1</v>
      </c>
      <c r="C1" s="3" t="s">
        <v>2</v>
      </c>
      <c r="D1" s="3" t="s">
        <v>9</v>
      </c>
      <c r="E1" s="3" t="s">
        <v>61</v>
      </c>
      <c r="F1" s="3" t="s">
        <v>3</v>
      </c>
      <c r="G1" s="3" t="s">
        <v>4</v>
      </c>
      <c r="H1" s="3" t="s">
        <v>5</v>
      </c>
      <c r="I1" s="3" t="s">
        <v>6</v>
      </c>
    </row>
    <row r="2" spans="1:9" ht="30" x14ac:dyDescent="0.25">
      <c r="A2" s="2" t="s">
        <v>126</v>
      </c>
      <c r="B2" s="2" t="s">
        <v>644</v>
      </c>
      <c r="C2" s="2" t="s">
        <v>645</v>
      </c>
      <c r="D2" s="2" t="s">
        <v>646</v>
      </c>
      <c r="E2" s="2" t="s">
        <v>23</v>
      </c>
      <c r="F2" s="2" t="s">
        <v>684</v>
      </c>
      <c r="G2" s="2" t="s">
        <v>648</v>
      </c>
      <c r="H2" s="2" t="s">
        <v>649</v>
      </c>
      <c r="I2" s="2" t="s">
        <v>29</v>
      </c>
    </row>
    <row r="3" spans="1:9" ht="105" x14ac:dyDescent="0.25">
      <c r="E3" s="2" t="s">
        <v>24</v>
      </c>
      <c r="F3" s="2" t="s">
        <v>650</v>
      </c>
      <c r="G3" s="2" t="s">
        <v>687</v>
      </c>
      <c r="H3" s="2" t="s">
        <v>688</v>
      </c>
      <c r="I3" s="2" t="s">
        <v>29</v>
      </c>
    </row>
    <row r="4" spans="1:9" ht="45" x14ac:dyDescent="0.25">
      <c r="E4" s="2" t="s">
        <v>148</v>
      </c>
      <c r="F4" s="2" t="s">
        <v>663</v>
      </c>
      <c r="G4" s="2" t="s">
        <v>664</v>
      </c>
      <c r="H4" s="2" t="s">
        <v>665</v>
      </c>
      <c r="I4" s="2" t="s">
        <v>29</v>
      </c>
    </row>
    <row r="5" spans="1:9" ht="105" x14ac:dyDescent="0.25">
      <c r="E5" s="2" t="s">
        <v>149</v>
      </c>
      <c r="F5" s="2" t="s">
        <v>681</v>
      </c>
      <c r="G5" s="2" t="s">
        <v>651</v>
      </c>
      <c r="H5" s="2" t="s">
        <v>658</v>
      </c>
      <c r="I5" s="2" t="s">
        <v>29</v>
      </c>
    </row>
    <row r="6" spans="1:9" ht="30" x14ac:dyDescent="0.25">
      <c r="A6" s="2" t="s">
        <v>126</v>
      </c>
      <c r="B6" s="2" t="s">
        <v>652</v>
      </c>
      <c r="C6" s="2" t="s">
        <v>654</v>
      </c>
      <c r="D6" s="2" t="s">
        <v>646</v>
      </c>
      <c r="E6" s="2" t="s">
        <v>23</v>
      </c>
      <c r="F6" s="2" t="s">
        <v>657</v>
      </c>
      <c r="G6" s="2" t="s">
        <v>655</v>
      </c>
      <c r="H6" s="2" t="s">
        <v>656</v>
      </c>
      <c r="I6" s="2" t="s">
        <v>29</v>
      </c>
    </row>
    <row r="7" spans="1:9" ht="120" x14ac:dyDescent="0.25">
      <c r="E7" s="2" t="s">
        <v>24</v>
      </c>
      <c r="F7" s="2" t="s">
        <v>682</v>
      </c>
      <c r="G7" s="2" t="s">
        <v>683</v>
      </c>
      <c r="H7" s="2" t="s">
        <v>659</v>
      </c>
      <c r="I7" s="2" t="s">
        <v>29</v>
      </c>
    </row>
    <row r="8" spans="1:9" ht="30" x14ac:dyDescent="0.25">
      <c r="A8" s="2" t="s">
        <v>126</v>
      </c>
      <c r="B8" s="2" t="s">
        <v>653</v>
      </c>
      <c r="C8" s="2" t="s">
        <v>647</v>
      </c>
      <c r="D8" s="2" t="s">
        <v>646</v>
      </c>
      <c r="E8" s="2" t="s">
        <v>23</v>
      </c>
      <c r="F8" s="2" t="s">
        <v>684</v>
      </c>
      <c r="G8" s="2" t="s">
        <v>648</v>
      </c>
      <c r="H8" s="2" t="s">
        <v>649</v>
      </c>
      <c r="I8" s="2" t="s">
        <v>29</v>
      </c>
    </row>
    <row r="9" spans="1:9" ht="30" x14ac:dyDescent="0.25">
      <c r="F9" s="2" t="s">
        <v>660</v>
      </c>
      <c r="G9" s="2" t="s">
        <v>661</v>
      </c>
      <c r="H9" s="2" t="s">
        <v>662</v>
      </c>
      <c r="I9" s="2" t="s">
        <v>29</v>
      </c>
    </row>
    <row r="10" spans="1:9" ht="30" x14ac:dyDescent="0.25">
      <c r="A10" s="2" t="s">
        <v>126</v>
      </c>
      <c r="B10" s="2" t="s">
        <v>666</v>
      </c>
      <c r="C10" s="2" t="s">
        <v>667</v>
      </c>
      <c r="D10" s="2" t="s">
        <v>646</v>
      </c>
      <c r="E10" s="2" t="s">
        <v>23</v>
      </c>
      <c r="F10" s="2" t="s">
        <v>685</v>
      </c>
      <c r="G10" s="2" t="s">
        <v>648</v>
      </c>
      <c r="H10" s="2" t="s">
        <v>649</v>
      </c>
      <c r="I10" s="2" t="s">
        <v>29</v>
      </c>
    </row>
    <row r="11" spans="1:9" ht="120" x14ac:dyDescent="0.25">
      <c r="E11" s="2" t="s">
        <v>24</v>
      </c>
      <c r="F11" s="2" t="s">
        <v>669</v>
      </c>
      <c r="G11" s="2" t="s">
        <v>668</v>
      </c>
      <c r="H11" s="2" t="s">
        <v>686</v>
      </c>
      <c r="I11" s="2" t="s">
        <v>29</v>
      </c>
    </row>
    <row r="12" spans="1:9" ht="105" x14ac:dyDescent="0.25">
      <c r="E12" s="2" t="s">
        <v>25</v>
      </c>
      <c r="F12" s="2" t="s">
        <v>675</v>
      </c>
      <c r="G12" s="2" t="s">
        <v>676</v>
      </c>
      <c r="H12" s="2" t="s">
        <v>677</v>
      </c>
      <c r="I12" s="2" t="s">
        <v>29</v>
      </c>
    </row>
    <row r="13" spans="1:9" x14ac:dyDescent="0.25">
      <c r="A13" s="2" t="s">
        <v>126</v>
      </c>
      <c r="B13" s="2" t="s">
        <v>670</v>
      </c>
      <c r="C13" s="2" t="s">
        <v>671</v>
      </c>
      <c r="D13" s="2" t="s">
        <v>646</v>
      </c>
      <c r="E13" s="2" t="s">
        <v>23</v>
      </c>
      <c r="F13" s="2" t="s">
        <v>672</v>
      </c>
      <c r="G13" s="2" t="s">
        <v>673</v>
      </c>
      <c r="H13" s="2" t="s">
        <v>674</v>
      </c>
      <c r="I13" s="2" t="s">
        <v>29</v>
      </c>
    </row>
    <row r="14" spans="1:9" ht="60" x14ac:dyDescent="0.25">
      <c r="E14" s="2" t="s">
        <v>24</v>
      </c>
      <c r="F14" s="2" t="s">
        <v>678</v>
      </c>
      <c r="G14" s="2" t="s">
        <v>679</v>
      </c>
      <c r="H14" s="2" t="s">
        <v>680</v>
      </c>
      <c r="I14" s="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Test Cases for S001</vt:lpstr>
      <vt:lpstr>Test Cases for S002</vt:lpstr>
      <vt:lpstr>Test Cases for S003</vt:lpstr>
      <vt:lpstr>Test Cases for S004</vt:lpstr>
      <vt:lpstr>Test Cases for S005</vt:lpstr>
      <vt:lpstr>Test Cases for S006</vt:lpstr>
      <vt:lpstr>Test Cases for S007</vt:lpstr>
      <vt:lpstr>Test Cases for S008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2016-03-13T10:34:10Z</dcterms:modified>
</cp:coreProperties>
</file>