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alva\Documents\code-paper\results\qwen\"/>
    </mc:Choice>
  </mc:AlternateContent>
  <xr:revisionPtr revIDLastSave="0" documentId="13_ncr:1_{35D65BDA-07BC-423D-8742-85E8E69B9444}" xr6:coauthVersionLast="47" xr6:coauthVersionMax="47" xr10:uidLastSave="{00000000-0000-0000-0000-000000000000}"/>
  <bookViews>
    <workbookView xWindow="-103" yWindow="-103" windowWidth="19543" windowHeight="12377" activeTab="1" xr2:uid="{00000000-000D-0000-FFFF-FFFF00000000}"/>
  </bookViews>
  <sheets>
    <sheet name="TEMP_Tasks_brainmed" sheetId="1" r:id="rId1"/>
    <sheet name="general_statistics_brainmed" sheetId="11" r:id="rId2"/>
    <sheet name="Task_brainmed" sheetId="10" r:id="rId3"/>
    <sheet name="Feasibility_analysis_brainmed" sheetId="2" r:id="rId4"/>
    <sheet name="Statistics_feasibility_brainmed" sheetId="3" r:id="rId5"/>
    <sheet name="Task_user_study_brainmed" sheetId="19" r:id="rId6"/>
  </sheets>
  <calcPr calcId="191028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F32" i="3"/>
  <c r="F33" i="3"/>
  <c r="F34" i="3"/>
  <c r="F35" i="3"/>
  <c r="F36" i="3"/>
  <c r="F37" i="3"/>
  <c r="F38" i="3"/>
  <c r="F39" i="3"/>
  <c r="F40" i="3"/>
  <c r="F30" i="3"/>
  <c r="F19" i="3"/>
  <c r="F20" i="3"/>
  <c r="F21" i="3"/>
  <c r="F22" i="3"/>
  <c r="F23" i="3"/>
  <c r="F24" i="3"/>
  <c r="F25" i="3"/>
  <c r="F26" i="3"/>
  <c r="F27" i="3"/>
  <c r="F28" i="3"/>
  <c r="F18" i="3"/>
  <c r="F8" i="3"/>
  <c r="F9" i="3"/>
  <c r="F10" i="3"/>
  <c r="F11" i="3"/>
  <c r="F12" i="3"/>
  <c r="F13" i="3"/>
  <c r="F14" i="3"/>
  <c r="F15" i="3"/>
  <c r="F16" i="3"/>
  <c r="F7" i="3"/>
  <c r="F6" i="3"/>
  <c r="O30" i="11"/>
  <c r="N30" i="11"/>
  <c r="O18" i="11"/>
  <c r="N18" i="11"/>
  <c r="O6" i="11"/>
  <c r="N6" i="11"/>
  <c r="O39" i="11"/>
  <c r="N39" i="11"/>
  <c r="O37" i="11"/>
  <c r="N37" i="11"/>
  <c r="O36" i="11"/>
  <c r="N36" i="11"/>
  <c r="O34" i="11"/>
  <c r="N34" i="11"/>
  <c r="O33" i="11"/>
  <c r="N33" i="11"/>
  <c r="O32" i="11"/>
  <c r="N32" i="11"/>
  <c r="O31" i="11"/>
  <c r="N31" i="11"/>
  <c r="O29" i="11"/>
  <c r="N29" i="11"/>
  <c r="O28" i="11"/>
  <c r="N28" i="11"/>
  <c r="O27" i="11"/>
  <c r="N27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7" i="11"/>
  <c r="N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</calcChain>
</file>

<file path=xl/sharedStrings.xml><?xml version="1.0" encoding="utf-8"?>
<sst xmlns="http://schemas.openxmlformats.org/spreadsheetml/2006/main" count="10625" uniqueCount="1990">
  <si>
    <t>prompt_type</t>
  </si>
  <si>
    <t>temperature</t>
  </si>
  <si>
    <t>generation</t>
  </si>
  <si>
    <t>task</t>
  </si>
  <si>
    <t>t</t>
  </si>
  <si>
    <t>Prompt_technique</t>
  </si>
  <si>
    <t>Temperature</t>
  </si>
  <si>
    <t>avg_#task</t>
  </si>
  <si>
    <t>Avg_#tasks_Technique</t>
  </si>
  <si>
    <t>few_shot</t>
  </si>
  <si>
    <t>Provide input data (clinical data, EHR, 3D MRI scan) and verify the system processes these inputs correctly.</t>
  </si>
  <si>
    <t>6.8</t>
  </si>
  <si>
    <t>Ensure the 3D GradCAM image accurately reflects the areas highlighted in the natural language explanation.</t>
  </si>
  <si>
    <t>0.1</t>
  </si>
  <si>
    <t>8.6</t>
  </si>
  <si>
    <t>Engage with the AI chatbot and request details about the provided diagnosis.</t>
  </si>
  <si>
    <t>0.2</t>
  </si>
  <si>
    <t>7.8</t>
  </si>
  <si>
    <t>Verify the access, visibility, and correctness of patient's history (clinical data, diagnosis, notes, profile) in the system.</t>
  </si>
  <si>
    <t>0.3</t>
  </si>
  <si>
    <t>7.7</t>
  </si>
  <si>
    <t>Check that the diagnosis and corresponding explanation are accurate and align with the input data.</t>
  </si>
  <si>
    <t>0.4</t>
  </si>
  <si>
    <t>Review the system for any difficulties accessing or interpreting the patient’s history sections.</t>
  </si>
  <si>
    <t>0.5</t>
  </si>
  <si>
    <t>8.8</t>
  </si>
  <si>
    <t>Evaluate if the natural language explanation helps in understanding the brain areas highlighted in the GradCAM image.</t>
  </si>
  <si>
    <t>0.6</t>
  </si>
  <si>
    <t>Confirm the functionality to update or modify any entered patient data.</t>
  </si>
  <si>
    <t>0.7</t>
  </si>
  <si>
    <t>6.4</t>
  </si>
  <si>
    <t>Test the system's ability to generate a diagnosis from different sets of input data (e.g., using genetic data and EHR data alone).</t>
  </si>
  <si>
    <t>0.8</t>
  </si>
  <si>
    <t>7.3</t>
  </si>
  <si>
    <t>Verify the accuracy of the Alzheimer's diagnosis provided by the system based on the input data.</t>
  </si>
  <si>
    <t>0.9</t>
  </si>
  <si>
    <t>Ensure that the GradCAM image accurately highlights the brain areas discussed in the natural language explanation.</t>
  </si>
  <si>
    <t>5.6</t>
  </si>
  <si>
    <t>Ask for further clarification from the AI chatbot to check the accuracy of the diagnosis if needed.</t>
  </si>
  <si>
    <t>one_shot</t>
  </si>
  <si>
    <t>8.2</t>
  </si>
  <si>
    <t>Evaluate the comprehensibility of the natural language explanation in relation to the detected abnormalities in the provided medical data.</t>
  </si>
  <si>
    <t>8.4</t>
  </si>
  <si>
    <t>Inspect the display of patient’s clinical data, EHR notes, and genetic test results in Patient List and History to confirm that the data matches the input used for diagnosis.</t>
  </si>
  <si>
    <t>Ensure that the system’s ability to summarize a patient's past diagnoses is accurately provided and accessible in the history section.</t>
  </si>
  <si>
    <t>Verify that the system detects and diagnoses Alzheimer's accurately using tabular genetic data, tabular EHR data, and 3D MRI brain scans.</t>
  </si>
  <si>
    <t>6.6</t>
  </si>
  <si>
    <t>Confirm the natural language explanation provided by the system aligns with the highlighted brain areas in the 3D GradCAM image.</t>
  </si>
  <si>
    <t>Ask details about the current diagnosis provided by the AI chatbot interface.</t>
  </si>
  <si>
    <t>7.2</t>
  </si>
  <si>
    <t>Verify the system allows neurologists to access and review the patient's previous diagnosis and medical history through navigation.</t>
  </si>
  <si>
    <t>6.3</t>
  </si>
  <si>
    <t>Verify the accuracy of the diagnosis based on the provided 3D MRI brain scan, tabular genetic data, and tabular EHR data.</t>
  </si>
  <si>
    <t>Ask for further details on the generated diagnosis explanation using the AI-based chatbot.</t>
  </si>
  <si>
    <t>5.9</t>
  </si>
  <si>
    <t>Compare the 3D GradCAM image with patient notes in the system (to assess the system's ability to highlight relevant brain areas).</t>
  </si>
  <si>
    <t>6.1</t>
  </si>
  <si>
    <t>Check if the diagnosis and explanation provided by the system accurately reflect the patient's history data (displayed under "Patient's History" in the system).</t>
  </si>
  <si>
    <t>zero_shot</t>
  </si>
  <si>
    <t>8.1</t>
  </si>
  <si>
    <t>Ensure that the natural language explanation corresponds to the highlighted brain regions shown in the GradCAM image.</t>
  </si>
  <si>
    <t>8.9</t>
  </si>
  <si>
    <t>Verify that the diagnosis and corresponding explanation update cohesively when patient personal information changes.</t>
  </si>
  <si>
    <t>Verify the comprehensibility and accuracy of the diagnosis provided by the system based on the 3D GradCAM images and natural language explanations.</t>
  </si>
  <si>
    <t>Interact with the AI chatbot to request further details about the diagnosis and explanation for a particular case.</t>
  </si>
  <si>
    <t>Compare the 3D GradCAM highlights with the provided natural language explanations to ensure consistency and accuracy.</t>
  </si>
  <si>
    <t>Evaluate the system's ability to integrate and display the results of different data types (genetic data, EHR data, 3D MRI scans).</t>
  </si>
  <si>
    <t>9.1</t>
  </si>
  <si>
    <t>Check the user interface for any errors or issues with navigation during the interaction with the AI chatbot.</t>
  </si>
  <si>
    <t>Verify the correctness and comprehensibility of the Alzheimer's diagnosis along with its explanations.</t>
  </si>
  <si>
    <t>4.9</t>
  </si>
  <si>
    <t>Ask details from the AI chatbot regarding the provided diagnosis and explanations.</t>
  </si>
  <si>
    <t>6.9</t>
  </si>
  <si>
    <t>Ensure that the natural language explanation provided aligns with the highlights of the 3D image.</t>
  </si>
  <si>
    <t>6.2</t>
  </si>
  <si>
    <t>Assess the access and review of patient’s historical clinical data, notes, and diagnosis for comprehensiveness and accuracy.</t>
  </si>
  <si>
    <t>Check the consistency and relevance of the brain areas highlighted in the 3D GradCAM image with the natural language explanations.</t>
  </si>
  <si>
    <t>NB: Le righe evidenziate in giallo corrispondono agli esperimenti in cui sono stati generati task "vuoti". In questo caso, sono stati considerati come 0 nel calcolo della media perché anche se si evince  il numero di task, sono stati generati solo i tag</t>
  </si>
  <si>
    <t>Verify the correctness of the diagnosis provided using integrated data types.</t>
  </si>
  <si>
    <t>Confirm that the displayed GradCAM image aligns with the 3D brain area highlighted.</t>
  </si>
  <si>
    <t>Ask further details from an AI chatbot regarding the provided diagnosis.</t>
  </si>
  <si>
    <t>Check the accuracy of the diagnosis explanation and ensure it corresponds to the highlighted areas in the GradCAM image.</t>
  </si>
  <si>
    <t>Ensure that the patient history is correctly displayed and includes clinical data, diagnosis, notes, and profile information.</t>
  </si>
  <si>
    <t>Verify the accuracy and explanation in the diagnosis generated based on tabular genetic data and tabular EHR data inserted for a patient.</t>
  </si>
  <si>
    <t>Examine the 3D GradCAM image provided by the system to confirm that it correctly highlights brain areas relevant to Alzheimer's detection and diagnosis.</t>
  </si>
  <si>
    <t>Test the interaction with the AI-based chatbot to ask for further details and confirm the system’s explanation for the diagnosis.</t>
  </si>
  <si>
    <t>Assess the patient's history as viewed by the doctor, ensuring that all relevant data (clinical data, diagnoses, notes, profile) is correctly and easily accessible.</t>
  </si>
  <si>
    <t>Ensure the doctor can accurately ask for clarification on the diagnosis and explanation from the system’s chatbot.</t>
  </si>
  <si>
    <t>Explore the dashboard interface and ensure the neurologist can efficiently navigate through the system.</t>
  </si>
  <si>
    <t>Verify the integration and analysis of genetic, EHR, and MRI data provided for the diagnosis.</t>
  </si>
  <si>
    <t>Check the correct alignment and detail provided in the GradCAM and natural language explanation for Alzheimer's diagnosis.</t>
  </si>
  <si>
    <t>Confirm the comprehensibility and accuracy of the natural language explanation with the features highlighted in the GradCAM image.</t>
  </si>
  <si>
    <t>Ask and verify details about the diagnosis from the AI chatbot, ensuring the query is understood and answered correctly.</t>
  </si>
  <si>
    <t>Review and confirm the accuracy of the patient's clinical data, EHR notes, and history of previous diagnoses displayed in the system.</t>
  </si>
  <si>
    <t>Verify the accuracy of the Alzheimer's diagnosis generated by the system using integrated data.</t>
  </si>
  <si>
    <t>Examine the explanation provided by the GradCAM image and natural language text for correlation.</t>
  </si>
  <si>
    <t>Interact with the AI chatbot to receive additional details about the provided diagnosis.</t>
  </si>
  <si>
    <t>Check if the patient’s previous diagnosis and clinical data from their history are correctly displayed by the system.</t>
  </si>
  <si>
    <t>Ensure that the patient's personal information and notes can be accessed and edited when adding a new patient.</t>
  </si>
  <si>
    <t>Verify the consistency of the diagnosis generated by the system.</t>
  </si>
  <si>
    <t>Check if the natural language explanation corresponds to the brain areas highlighted in the 3D GradCAM image.</t>
  </si>
  <si>
    <t>Interact with the AI chatbot to inquire about the diagnosis and seek further details.</t>
  </si>
  <si>
    <t>Review and confirm if patient history is accurately displayed and accessible.</t>
  </si>
  <si>
    <t>Verify the correctness and completeness of the Alzheimer's diagnosis generated by the system using both AI and manual inputs.</t>
  </si>
  <si>
    <t>Confirm that the 3D GradCAM image and the natural language explanation correspond correctly to the highlighted brain area in the image.</t>
  </si>
  <si>
    <t>Ask for further clarification on the diagnosis from the AI chatbot and ensure the received explanation matches the visual presentation.</t>
  </si>
  <si>
    <t>Review and analyze the patient's previous diagnosis, clinical data, notes, and profile information available in the system.</t>
  </si>
  <si>
    <t>Ensure that the system allows access and navigation through the patient's history effectively and without error.</t>
  </si>
  <si>
    <t>Verify the accuracy of the Alzheimer's diagnosis.</t>
  </si>
  <si>
    <t>Request detailed information from the AI chatbot regarding the diagnosis explanation.</t>
  </si>
  <si>
    <t>Check the correlation between the GradCAM image and the natural language explanation of the brain areas involved.</t>
  </si>
  <si>
    <t>Evaluate the natural language explanation for clarity and comprehensibility.</t>
  </si>
  <si>
    <t>Investigate the system's capability to display patient's historical diagnoses.</t>
  </si>
  <si>
    <t>Confirm the ability to request clarification or additional information for past diagnoses.</t>
  </si>
  <si>
    <t>Assess the integration of genetic data in generating the diagnosis.</t>
  </si>
  <si>
    <t>Validate the system's ability to handle and display EHR data for a patient.</t>
  </si>
  <si>
    <t>Check for the system's functionality when new patient data is added and ensure it correctly processes the data for diagnosis.</t>
  </si>
  <si>
    <t>Explore the AI chatbot's ability to provide relevant information for both new and re-diagnosed patients.</t>
  </si>
  <si>
    <t>Test the system's handling of and response to multiple data inputs simultaneously for a single patient.</t>
  </si>
  <si>
    <t>Examine the user interface for any potential user errors, usability issues, or accessibility concerns when dealing with the integration of various types of data.</t>
  </si>
  <si>
    <t>Confirm the user interaction experience with the chatbot is smooth and provides the necessary information efficiently.</t>
  </si>
  <si>
    <t>Ensure that the diagnostic process for new patients is streamlined and efficient.</t>
  </si>
  <si>
    <t>Verify the system's ability to compare and analyze historical diagnoses for pattern recognition and further patient management.</t>
  </si>
  <si>
    <t>**Task 1: Diagnose a Patient**</t>
  </si>
  <si>
    <t>Input tabular genetic data and a 3D MRI brain scan for a hypothetical patient into BrainMed.</t>
  </si>
  <si>
    <t>Request the system to generate a diagnosis for the patient.</t>
  </si>
  <si>
    <t>**Task 2: Verify Diagnosis Explanations**</t>
  </si>
  <si>
    <t>After receiving the diagnosis, verify that the natural language explanation complements the GradCAM image of the 3D MRI brain scan.</t>
  </si>
  <si>
    <t>**Task 3: Ask for Additional Details via Chatbot**</t>
  </si>
  <si>
    <t>Use the AI-based chatbot to ask for additional details about the diagnosis of the hypothetical patient.</t>
  </si>
  <si>
    <t>**Task 4: Review Patient History**</t>
  </si>
  <si>
    <t>Navigate to a previously seen patient in the patient list and verify the accuracy of the displayed diagnosis.</t>
  </si>
  <si>
    <t>**Task 5: Check Gradient-Cam Image**</t>
  </si>
  <si>
    <t>Access a provided brain scan and ensure the GradCAM image correctly highlights the regions of interest according to the diagnosis.</t>
  </si>
  <si>
    <t>**Task 6: Access Patient Notes**</t>
  </si>
  <si>
    <t>Examine the AI-based chatbot's interactions with the patient’s history notes on their last visit to verify the comprehensibility of the AI’s interactions with the notes.</t>
  </si>
  <si>
    <t>**Task 7: Integrate Multiple Data Sources**</t>
  </si>
  <si>
    <t>Combine tabular genetic data and 3D MRI brain scan data provided as input. Ensure the system processes these two data types accurately without errors.</t>
  </si>
  <si>
    <t>**Task 8: Validate Patient List Display**</t>
  </si>
  <si>
    <t>Verify that the patient list accurately presents previous clinical, diagnostic, and note data associated with each patient.</t>
  </si>
  <si>
    <t>Verify the accuracy of the Alzheimer's diagnosis based on the provided MRI scan, genetic data, and clinical information.</t>
  </si>
  <si>
    <t>Ask further details about the explanation of the diagnosed regions in the 3D GradCAM image to the AI chatbot.</t>
  </si>
  <si>
    <t>Ensure the explanation text matches the highlighted areas in the 3D GradCam image, particularly focusing on the brain areas linked to Alzheimer's.</t>
  </si>
  <si>
    <t>Confirm that the patient's current diagnosis aligns with the neurologist's notes and clinical history.</t>
  </si>
  <si>
    <t>Retrieve the patient's previous clinical data to review or correlate with the current diagnosis.</t>
  </si>
  <si>
    <t>Verify the natural language explanation of the AI model provided for the patient’s diagnosis against the corresponding 3D image.</t>
  </si>
  <si>
    <t>Request the AI chatbot to provide insights into the genetic data associated with the diagnosed condition.</t>
  </si>
  <si>
    <t>Verify the accuracy of the Alzheimer's diagnosis and explanation.</t>
  </si>
  <si>
    <t>Ask clarification about the provided diagnosis to the AI-based chatbot.</t>
  </si>
  <si>
    <t>Confirm that the 3D GradCAM image correctly represents the areas identified for the diagnosis.</t>
  </si>
  <si>
    <t>Review patient's history for previous diagnosis and additional details.</t>
  </si>
  <si>
    <t>Ensure that the natural language explanation aligns with the diagnosis provided.</t>
  </si>
  <si>
    <t>Test the accuracy and completeness of the AI chatbot's responses when asking about the diagnosis and explanation.</t>
  </si>
  <si>
    <t>Examine how the 3D GradCAM image corresponds visually to the areas highlighted in the natural language explanation.</t>
  </si>
  <si>
    <t>Investigate whether the results provide any additional useful insights not directly mentioned in the explanation.</t>
  </si>
  <si>
    <t>Check if the system allows neurologists to request specific additional forms of history or data beyond what is currently visible.</t>
  </si>
  <si>
    <t>Verify the diagnosis and check the explanation provided by the system for a patient.</t>
  </si>
  <si>
    <t>Use the AI chatbot to gather more details about the provided diagnosis and explanation.</t>
  </si>
  <si>
    <t>Explore the patient’s history within the system by viewing the clinical data, diagnosis notes, and personal information.</t>
  </si>
  <si>
    <t>Verify the accuracy of the Alzheimer's diagnosis given by the system for a case presented.</t>
  </si>
  <si>
    <t>Ask for further explanation from the AI chatbot regarding the areas highlighted by the 3D GradCAM image.</t>
  </si>
  <si>
    <t>Examine and validate if the diagnostic explanation provided by the system aligns with the 3D GradCAM highlighted regions.</t>
  </si>
  <si>
    <t>Confirm that the patient's history displayed in the system corresponds to the patient's clinical data and previous diagnosis.</t>
  </si>
  <si>
    <t>Ensure that the neurologist can interact with the AI chatbot to obtain additional details on the diagnosis process.</t>
  </si>
  <si>
    <t>Check the effectiveness of the natural language explanation in elucidating the key points for a given patient.</t>
  </si>
  <si>
    <t>Investigate whether the GradCAM can highlight clinically relevant brain areas with a high degree of confidence.</t>
  </si>
  <si>
    <t>Validate if the system provides an accurate and detailed diagnosis when the data inputs (genetic, EHR, and MRI) are comprehensive and of good quality.</t>
  </si>
  <si>
    <t>Confirm if the system allows neurologists to access and review the patient's full clinical history and notes provided by the healthcare professionals.</t>
  </si>
  <si>
    <t>Verify the functionality of the interface where neurologists can add or update patient information (e.g., personal info, clinical data, notes).</t>
  </si>
  <si>
    <t>Verify the correctness of the diagnosis along with its corresponding explanation.</t>
  </si>
  <si>
    <t>Ask details about the provided diagnosis to the AI chatbot.</t>
  </si>
  <si>
    <t>Validate that the natural language explanation corresponds to the brain areas highlighted in the 3D GradCAM image.</t>
  </si>
  <si>
    <t>Ensure that patient's previous clinical data can be accessed and reviewed.</t>
  </si>
  <si>
    <t>Check if the system correctly displays the patient's diagnosis history.</t>
  </si>
  <si>
    <t>Ask for any clarification on the patient's notes regarding the condition being diagnosed.</t>
  </si>
  <si>
    <t>Confirm that personal information displayed about the patient can be accurately reviewed.</t>
  </si>
  <si>
    <t>Ensure the system accurately generates an Alzheimer's diagnosis when provided with tabular genetic data, tabular EHR data, and a 3D MRI brain scan.</t>
  </si>
  <si>
    <t>Confirm that the natural language explanation provided aligns with the 3D GradCAM brain area highlighting.</t>
  </si>
  <si>
    <t>Verify the system's ability to display the patient's previous diagnosis and any associated explanations.</t>
  </si>
  <si>
    <t>Interact with the AI chatbot to ask for additional details about the diagnosis and explanation provided.</t>
  </si>
  <si>
    <t>Validate the system's functionality when integrating the patient's history, including clinical data, notes, and personal information.</t>
  </si>
  <si>
    <t>**Verify the correctness of the diagnosis and its explanation**: This task ensures the accuracy of the system's diagnosis.</t>
  </si>
  <si>
    <t>**Ask details about the provided diagnosis to the AI Agent**: This tests the functionality of interacting with the AI chatbot to get further clarification.</t>
  </si>
  <si>
    <t>**Verify that the natural language explanation corresponds to the brain areas highlighted in the 3D GradCAM image**: This checks if the explanation is consistent with the visual presentation of the brain areas.</t>
  </si>
  <si>
    <t>**Check the alignment of patient's history (clinical data, notes, personal info) in the history tab with the provided diagnosis**: This task ensures that the patient's history is correctly linked to the diagnosis.</t>
  </si>
  <si>
    <t>**Navigate through the patient's history and confirm all information is correct and relevant to the diagnosis**: This tests the ability to review and verify detailed patient information.</t>
  </si>
  <si>
    <t>**Verify the system's ability to generate a diagnosis based on the integration of genetic, EHR, and MRI data**: This ensures that the integration of different types of data is effectively used for diagnosis.</t>
  </si>
  <si>
    <t>**Evaluate the ease of interaction with the AI chatbot to get additional information and ensure smooth communication**: This examines the user experience when interacting with the chatbot.</t>
  </si>
  <si>
    <t>**Check the system's ability to display and accurately provide patient-specific historical diagnoses**: This task ensures that the system can provide consistent and accurate historical diagnoses.</t>
  </si>
  <si>
    <t>Verify the accuracy of the diagnosis for a patient by accessing the 3D GradCAM image and natural language explanation.</t>
  </si>
  <si>
    <t>Check the alignment between the highlighted areas in the 3D GradCAM image and the regions described in the natural language explanation.</t>
  </si>
  <si>
    <t>Ask the AI-based chatbot for clarification on the provided diagnosis and explanation.</t>
  </si>
  <si>
    <t>Compare the patient's clinical data with their EHR data to assess if there are relevant differences for diagnosis.</t>
  </si>
  <si>
    <t>Review the patient's previous diagnosis history and compare it with the current diagnosis to identify any progression or regression in the disease.</t>
  </si>
  <si>
    <t>Access the patient's notes to better understand the patient's history and context.</t>
  </si>
  <si>
    <t>Verify the system's ability to integrate genetic data for more accurate diagnosis.</t>
  </si>
  <si>
    <t>Confirm the system's capability to detect changes in the MRI brain scans over time for disease progression monitoring.</t>
  </si>
  <si>
    <t>Ask details about the provided diagnosis to the AI-based chatbot.</t>
  </si>
  <si>
    <t>Access and verify the patient's history by selecting one from the list and checking the clinical data, diagnosis, notes, and personal info.</t>
  </si>
  <si>
    <t>Ensure that the natural language explanation corresponds to the brain areas highlighted in the 3D GradCAM image.</t>
  </si>
  <si>
    <t>Confirm the ability to visualize the patient's previous diagnoses and ensure that the system reflects consistent data across different sections like history, clinical data, and notes.</t>
  </si>
  <si>
    <t>**Verify the correctness of the Alzheimer's diagnosis and its corresponding explanation.**</t>
  </si>
  <si>
    <t>**Ask details about the provided diagnosis to the AI Agent.**</t>
  </si>
  <si>
    <t>**Review and confirm the 3D GradCAM image as corresponding to the brain areas highlighted in the natural language explanation.**</t>
  </si>
  <si>
    <t>**Access and verify the patient's previous clinical data for diagnosis and notes.**</t>
  </si>
  <si>
    <t>**Interact with the AI-based chatbot to request further details on the diagnosis.**</t>
  </si>
  <si>
    <t>Confirm the accuracy of the multimodal AI-generated diagnosis and explanation for Alzheimer's.</t>
  </si>
  <si>
    <t>Check the integration and relevance of tabular genetic data, tabular EHR data, and 3D MRI brain scans in generating the diagnosis.</t>
  </si>
  <si>
    <t>Verify that the GradCAM image and natural language explanation correctly highlight and describe the brain areas affected by Alzheimer's.</t>
  </si>
  <si>
    <t>Interact with the AI-based chatbot to understand the rationale behind the generated diagnosis and explanation.</t>
  </si>
  <si>
    <t>Test the accessibility and comprehensibility of the natural language explanation provided by the AI through the chatbot.</t>
  </si>
  <si>
    <t>Confirm the ability to access and review a patient's previous diagnosis and history.</t>
  </si>
  <si>
    <t>Explore the display of the patient's previous clinical data, notes, and personal information to ensure it is accurate and relevant.</t>
  </si>
  <si>
    <t>Test the system's user interface and navigation to ensure it provides a clear and user-friendly experience for neurologists.</t>
  </si>
  <si>
    <t>Verify the accuracy of the diagnosis along with its explanation.</t>
  </si>
  <si>
    <t>Ask clarification about the given diagnosis from the AI chatbot.</t>
  </si>
  <si>
    <t>Ensure that the GradCAM image accurately highlights the brain regions most relevant to the diagnosis.</t>
  </si>
  <si>
    <t>Evaluate the comprehensibility of the natural language explanation provided by the system.</t>
  </si>
  <si>
    <t>Confirm that the patient’s personal information is correctly displayed and accessible.</t>
  </si>
  <si>
    <t>Ensure the patient’s clinical data is correctly presented and understandable.</t>
  </si>
  <si>
    <t>Check the functionality to access previous patient diagnoses.</t>
  </si>
  <si>
    <t>Confirm that the patient notes are correctly displayed and comprehensible.</t>
  </si>
  <si>
    <t>Verify the accuracy of the Alzheimer's detection and diagnosis provided by the system.</t>
  </si>
  <si>
    <t>Check the correctness of the natural language explanation that corresponds to the highlighted areas in the 3D GradCAM image.</t>
  </si>
  <si>
    <t>Request further details from the AI chatbot regarding the diagnosis and its explanation.</t>
  </si>
  <si>
    <t>Assess the comprehensibility and relevance of the information displayed in the patient history section for diagnosis and notes.</t>
  </si>
  <si>
    <t>Ensure that the system provides an accurate and detailed diagnosis for the provided patient data.</t>
  </si>
  <si>
    <t>Confirm that the system correctly integrates genetic, EHR, and MRI data inputs to generate a diagnosis and explanation.</t>
  </si>
  <si>
    <t>Review the system interface for any missing or incorrect details when accessing the patient's history.</t>
  </si>
  <si>
    <t>Measure the response time and effectiveness of the AI chatbot in responding to user queries regarding the diagnosis and explanation.</t>
  </si>
  <si>
    <t>Evaluate the overall user experience, especially how the user interacts with the chatbot.</t>
  </si>
  <si>
    <t>Test the system’s ability to handle different levels of complexity in patient data for diagnosis and explanation generation.</t>
  </si>
  <si>
    <t>Verify the accuracy of the Alzheimer's detection and diagnosis based on integrated data (genetic, EHR, 3D MRI).</t>
  </si>
  <si>
    <t>Check the 3D GradCAM image and natural language explanation for consistency and comprehensibility regarding the brain areas highlighted.</t>
  </si>
  <si>
    <t>Ask for details on the provided diagnosis from the AI-based chatbot and verify the response correctness.</t>
  </si>
  <si>
    <t>Access patient's history for clinical data, diagnosis, notes, and profile information.</t>
  </si>
  <si>
    <t>Evaluate the chatbot's ability to provide accurate and relevant information in response to a specific question related to the patient's diagnosis.</t>
  </si>
  <si>
    <t>Verify the accuracy of the Alzheimer's diagnosis using the provided genetic data, EHR data, and 3D MRI scans.</t>
  </si>
  <si>
    <t>Confirm that the 3D GradCAM image aligns with the highlighted regions in the 3D MRI brain scan.</t>
  </si>
  <si>
    <t>Ask for detailed information about the diagnosis and explanation from the AI-based chatbot.</t>
  </si>
  <si>
    <t>Validate if the diagnosis and explanation correspond with the patient's clinical history data.</t>
  </si>
  <si>
    <t>Check the consistency of the diagnosis and explanation with the patient's notes.</t>
  </si>
  <si>
    <t>Ensure that the detailed medical history data (EHR data) is correctly incorporated into the diagnosis and explanation.</t>
  </si>
  <si>
    <t>Confirm the reliability of the natural language explanation in relation to the 3D GradCAM image.</t>
  </si>
  <si>
    <t>Verify the inclusion of the patient's previous diagnosis in the history section.</t>
  </si>
  <si>
    <t>Confirm the ability to update patient personal information and doctor's notes.</t>
  </si>
  <si>
    <t>Ensure the system generates a clear explanation based on genetic and clinical data.</t>
  </si>
  <si>
    <t>Validate the system's ability to detect and diagnose Alzheimer's using the patient's 3D MRI brain scan.</t>
  </si>
  <si>
    <t>Verify the correct diagnosis and corresponding explanation for a given 3D MRI brain scan, genetic data, and EHR data.</t>
  </si>
  <si>
    <t>Ask further details about the generated diagnosis to the AI-based chatbot regarding the input data.</t>
  </si>
  <si>
    <t>Compare the 3D GradCAM image with the provided explanation to ensure that the highlighted brain areas match the described explanation.</t>
  </si>
  <si>
    <t>Confirm the accuracy of the diagnosis for a patient's history by reviewing the diagnosed condition and the explanation for each entry in the past records.</t>
  </si>
  <si>
    <t>Explore the patient's history and assess the system's ability to display and explain the progression of the condition over time.</t>
  </si>
  <si>
    <t>Verify the accuracy of the Alzheimer's diagnosis and its corresponding explanation.</t>
  </si>
  <si>
    <t>Confirm that the 3D GradCAM image accurately highlights the brain areas affected by Alzheimer's.</t>
  </si>
  <si>
    <t>Ask for further details about the diagnosis from the AI chatbot.</t>
  </si>
  <si>
    <t>Review a patient's previous diagnosis history in the system.</t>
  </si>
  <si>
    <t>Ensure that patient data (clinical data, personal info, notes) is correctly displayed and editable.</t>
  </si>
  <si>
    <t>Verify the accuracy of the Alzheimer's diagnosis generated by the system based on the provided genetic data, EHR data, and 3D MRI scan.</t>
  </si>
  <si>
    <t>Ask the AI Agent for an explanation of the highlighted regions in the 3D GradCAM image.</t>
  </si>
  <si>
    <t>Confirm that the natural language explanation provided by the system corresponds to the regions highlighted in the 3D GradCAM image.</t>
  </si>
  <si>
    <t>Check if the AI Agent can provide additional details about the provided diagnosis and explanation.</t>
  </si>
  <si>
    <t>Verify that the system presents the patient's previous diagnosis correctly.</t>
  </si>
  <si>
    <t>Ensure that the system allows neurologists to access and verify patient history, including clinical data, notes, and personal information.</t>
  </si>
  <si>
    <t>Confirm that the system provides the correct diagnosis for the patient based on the input data and corresponding explanation provided through GradCAM and natural language.</t>
  </si>
  <si>
    <t>Verify the accuracy of the Alzheimer's diagnosis and the corresponding explanation provided by the system using the input of the genetic data, EHR data, and 3D MRI brain scan.</t>
  </si>
  <si>
    <t>Ask the AI-based chatbot for clarification on the areas highlighted in the 3D GradCAM image.</t>
  </si>
  <si>
    <t>Compare the natural language explanation with the highlighted areas in the 3D GradCAM image to ensure alignment.</t>
  </si>
  <si>
    <t>Review the patient's history, including clinical data, diagnosis, notes, and profile information.</t>
  </si>
  <si>
    <t>Confirm the system's ability to display the patient's previous diagnosis and related notes.</t>
  </si>
  <si>
    <t>Verify the accuracy of the Alzheimer's diagnosis for a given patient's data.</t>
  </si>
  <si>
    <t>Check the explanation provided by the system for a given patient's data.</t>
  </si>
  <si>
    <t>Interact with the AI-based chatbot to request further details about the diagnosis and explanation.</t>
  </si>
  <si>
    <t>Ensure that the 3D GradCAM image corresponds correctly to the areas highlighted in the MRI brain scan.</t>
  </si>
  <si>
    <t>Confirm that the natural language explanation contains accurate information about the patient's brain regions and genetic markers.</t>
  </si>
  <si>
    <t>Verify if the patient's previous diagnosis is accessible and provides a timeline of their medical history.</t>
  </si>
  <si>
    <t>Verify the accuracy of the Alzheimer's diagnosis and the corresponding explanation provided by the system.</t>
  </si>
  <si>
    <t>Ask for additional details about the provided diagnosis through the AI-based chatbot.</t>
  </si>
  <si>
    <t>Confirm that the 3D GradCAM image correctly highlights the brain areas corresponding to the natural language explanation.</t>
  </si>
  <si>
    <t>Confirm that the patient's previous diagnosis is correctly displayed in the patient's history.</t>
  </si>
  <si>
    <t>Evaluate the clarity and comprehensibility of the natural language explanation provided by the system.</t>
  </si>
  <si>
    <t>Verify the accuracy of the Alzheimer's diagnosis and its explanation provided through the GradCAM image and natural language text.</t>
  </si>
  <si>
    <t>Ask the AI chatbot for detailed explanations regarding the detected areas of the brain in the GradCAM image that are associated with Alzheimer's diagnosis.</t>
  </si>
  <si>
    <t>Compare the 3D GradCAM image with the corresponding natural language explanation to ensure the highlighted areas are correctly described.</t>
  </si>
  <si>
    <t>Ensure the AI chatbot provides the correct information and explanations regarding the genetic and EHR data contributing to the diagnosis.</t>
  </si>
  <si>
    <t>Confirm the system displays the patient's history, including clinical data, diagnosis, notes, and profile, and verify that the information is accurate and up-to-date.</t>
  </si>
  <si>
    <t>Request the AI chatbot to explain the potential genetic factors contributing to the diagnosed Alzheimer's and their relevance to the patient's clinical data.</t>
  </si>
  <si>
    <t>Validate the natural language explanation provides the expected context and relevance to the selected MRI brain scan area, ensuring it aligns with the clinical outcomes and the patient's history.</t>
  </si>
  <si>
    <t>Confirm the system's ability to provide a comprehensive explanation of how the genetic and EHR data are integrated to generate the diagnosis.</t>
  </si>
  <si>
    <t>Check that the AI chatbot can provide insights into the EHR data contributing to the diagnosis, ensuring it aligns with the provided genetic and MRI data.</t>
  </si>
  <si>
    <t>Verify the system can provide a detailed explanation of the potential long-term outcomes of the diagnosed condition based on the patient's EHR data.</t>
  </si>
  <si>
    <t>Ensure the patient's history, including their clinical data, diagnosis, notes, and profile, is displayed correctly and up-to-date in the system.</t>
  </si>
  <si>
    <t>**Task 1**: Request a diagnosis and explanation for a simulated patient’s data (genetic, EHR, and MRI) through the system.</t>
  </si>
  <si>
    <t>**Task 2**: Verify that the 3D GradCAM image provided by the system accurately highlights the brain areas associated with Alzheimer's diagnosis.</t>
  </si>
  <si>
    <t>**Task 3**: Ask details about the diagnosis and explanation from the AI chatbot.</t>
  </si>
  <si>
    <t>**Task 4**: Review and confirm the correct display of the patient's clinical data (genetic information, EHR data) in the system.</t>
  </si>
  <si>
    <t>**Task 5**: Validate that the natural language explanation provided by the system corresponds to the highlighted brain areas in the 3D GradCAM image.</t>
  </si>
  <si>
    <t>**Task 6**: Check if the patient's history, including clinical data, diagnosis, notes, and patient profile, is correctly accessible and displayed.</t>
  </si>
  <si>
    <t>**Task 7**: Confirm that the AI chatbot correctly responds to inquiries regarding patient-specific information and diagnostic details.</t>
  </si>
  <si>
    <t>Verify the correctness of the diagnosis and its explanation provided by the system.</t>
  </si>
  <si>
    <t>Ask the AI chatbot for more details on the diagnosis and explanation.</t>
  </si>
  <si>
    <t>Review the patient's clinical data and verify its relevance to the diagnosis.</t>
  </si>
  <si>
    <t>Check the accuracy of the GradCAM image representation of the brain areas highlighted.</t>
  </si>
  <si>
    <t>Ensure that the natural language explanation aligns with the medical details provided.</t>
  </si>
  <si>
    <t>Verify that the system allows easy navigation to access patient history.</t>
  </si>
  <si>
    <t>Confirm that the patient history includes all relevant data points (e.g., clinical data, MRIs, notes).</t>
  </si>
  <si>
    <t>Ensure that the system supports the input and integration of genetic and EHR data.</t>
  </si>
  <si>
    <t>Ask the AI chatbot to explain the specific findings related to genetic and EHR data.</t>
  </si>
  <si>
    <t>Verify the accuracy of the Alzheimer's diagnosis and the explanation provided by the system.</t>
  </si>
  <si>
    <t>Ask for further clarification on the diagnosis and explanation through the AI chatbot.</t>
  </si>
  <si>
    <t>Analyze the natural language explanation and ensure it corresponds to the highlighted brain areas in the 3D GradCAM image.</t>
  </si>
  <si>
    <t>Confirm that the patient's personal information, clinical data, and diagnosis information are correctly displayed in the patient history section.</t>
  </si>
  <si>
    <t>Access and review a patient's personal information (medical history, demographics) and ensure it is complete and up-to-date.</t>
  </si>
  <si>
    <t>Verify that the EHR data and genetic data can be efficiently accessed and reviewed.</t>
  </si>
  <si>
    <t>Navigate to the patient's diagnosis and explanation, and ensure that the 3D GradCAM image and the natural language explanation are correctly aligned with the detected brain areas.</t>
  </si>
  <si>
    <t>Ask the AI chatbot for further details about the diagnosis and explanation. Ensure that the responses are comprehensible and provide additional insights or clarifications.</t>
  </si>
  <si>
    <t>Confirm that the diagnosis and explanation are accurate and match the patient's current brain scan data.</t>
  </si>
  <si>
    <t>Verify the accuracy of the Alzheimer's diagnosis and its explanation.</t>
  </si>
  <si>
    <t>Check if the 3D GradCAM image and natural language explanation correspond to the highlighted brain areas in the 3D MRI brain scan.</t>
  </si>
  <si>
    <t>Review the patient's clinical data, diagnosis, and notes for a specific patient.</t>
  </si>
  <si>
    <t>Access and review the patient's personal information.</t>
  </si>
  <si>
    <t>Confirm that the patient's previous diagnoses are correctly displayed in the system.</t>
  </si>
  <si>
    <t>Ensure the system provides a comprehensive explanation that aligns with the provided data.</t>
  </si>
  <si>
    <t>Test the interaction flow between the AI chatbot and the neurologist to ensure smooth communication.</t>
  </si>
  <si>
    <t>Verify if the system displays the patient's history in a clear and understandable manner.</t>
  </si>
  <si>
    <t>Verify the correctness of the Alzheimer's diagnosis along with its corresponding explanation.</t>
  </si>
  <si>
    <t>Verify that the natural language explanation corresponds to the brain areas highlighted in the GradCAM image.</t>
  </si>
  <si>
    <t>Confirm that the system correctly displays the patient’s previous diagnosis and other historical data.</t>
  </si>
  <si>
    <t>Ensure the system allows neurologists to interact with the chatbot to get further details on the diagnosis.</t>
  </si>
  <si>
    <t>Confirm that the natural language explanation corresponds to the brain areas highlighted in the GradCAM image.</t>
  </si>
  <si>
    <t>Ensure that the system presents the patient's previous diagnosis correctly.</t>
  </si>
  <si>
    <t>Verify that the system allows neurologists to access and view the patient's full history, including clinical data, notes, and personal information.</t>
  </si>
  <si>
    <t>Confirm that the system allows neurologists to add new patient data such as personal information, clinical data, and doctor notes.</t>
  </si>
  <si>
    <t>Check the display of the patient's diagnosis and history after adding new patient data.</t>
  </si>
  <si>
    <t>Ensure that the system allows neurologists to update the patient's diagnosis and history details.</t>
  </si>
  <si>
    <t>Ask for further details about the provided diagnosis through the AI-based chatbot.</t>
  </si>
  <si>
    <t>Confirm that the 3D GradCAM image accurately highlights the brain areas associated with Alzheimer's.</t>
  </si>
  <si>
    <t>Check the comprehensibility of the natural language explanation provided for the diagnosis.</t>
  </si>
  <si>
    <t>Review the patient's previous diagnosis and notes for any discrepancies or additional insights.</t>
  </si>
  <si>
    <t>Ensure the patient's personal information and clinical data are correctly entered and verified.</t>
  </si>
  <si>
    <t>Ask for clarification about the diagnosis from the AI chatbot.</t>
  </si>
  <si>
    <t>Confirm that the GradCAM image and natural language explanation align with the highlighted brain areas in the 3D MRI scan.</t>
  </si>
  <si>
    <t>Ensure the system can correctly interpret and display genetic data in the diagnosis.</t>
  </si>
  <si>
    <t>Check if the system can show the patient's previous diagnosis history.</t>
  </si>
  <si>
    <t>Review the patient's clinical data and ensure it is accurately integrated into the diagnosis process.</t>
  </si>
  <si>
    <t>Confirm that the system can provide a detailed explanation of the EHR data used in the diagnosis.</t>
  </si>
  <si>
    <t>Test the system's ability to accurately interpret and display MRI brain scan data for Alzheimer's diagnosis.</t>
  </si>
  <si>
    <t>Verify the system's ability to provide a comprehensive explanation of the EHR data in natural language and visualize it using GradCAM.</t>
  </si>
  <si>
    <t>Confirm that the system can correctly interpret and display genetic data in the diagnosis process.</t>
  </si>
  <si>
    <t>Verify the diagnosis and explanation for a patient's MRI scan.</t>
  </si>
  <si>
    <t>Ask for clarification about a diagnosis provided by the AI chatbot.</t>
  </si>
  <si>
    <t>Ensure the 3D GradCAM image aligns with the highlighted brain areas in the 3D MRI scan.</t>
  </si>
  <si>
    <t>Confirm the correctness of the natural language explanation of the diagnosis.</t>
  </si>
  <si>
    <t>Check if the patient's previous diagnosis and EHR data are correctly displayed in the patient history section.</t>
  </si>
  <si>
    <t>Interact with the AI chatbot to request additional information about a specific diagnosis.</t>
  </si>
  <si>
    <t>Ensure the patient's personal information is correctly entered and displayed in the system.</t>
  </si>
  <si>
    <t>Review the accuracy of the diagnosis for a patient's tabular genetic data.</t>
  </si>
  <si>
    <t>Confirm the system's ability to display a patient's personal notes and ensure their accuracy.</t>
  </si>
  <si>
    <t>Verify the system's ability to correctly display the patient's clinical data and ensure its accuracy.</t>
  </si>
  <si>
    <t>Check if the system correctly generates a diagnosis and explanation for a patient's 3D MRI brain scan.</t>
  </si>
  <si>
    <t>Verify the accuracy of the diagnosis generated by the system based on the provided MRI brain scan, genetic data, and EHR data.</t>
  </si>
  <si>
    <t>Check the 3D GradCAM visualization for the highlighted brain areas corresponding to the diagnosis explanation.</t>
  </si>
  <si>
    <t>Ask the AI chatbot for clarification on the diagnosis and explanation provided.</t>
  </si>
  <si>
    <t>Confirm that the patient's history (clinical data, diagnosis, notes, and personal information) can be visualized and reviewed.</t>
  </si>
  <si>
    <t>Ensure that the system correctly displays the patient's previous diagnoses in the patient list.</t>
  </si>
  <si>
    <t>Verify the natural language explanation provided by the system matches the highlighted areas in the 3D GradCAM image.</t>
  </si>
  <si>
    <t>Test the system's ability to correctly display the patient's personal information and notes.</t>
  </si>
  <si>
    <t>Confirm that the system allows neurologists to ask for further details and clarifications about the diagnosis and explanation.</t>
  </si>
  <si>
    <t>Check if the system provides an accurate diagnosis and explanation for a new patient based on the provided data.</t>
  </si>
  <si>
    <t>Ensure that the login and sign-up processes are intuitive and user-friendly.</t>
  </si>
  <si>
    <t>Verify the accuracy of the Alzheimer's diagnosis and explanation provided by the system.</t>
  </si>
  <si>
    <t>Check the comprehensibility of the natural language explanation in relation to the 3D GradCAM image.</t>
  </si>
  <si>
    <t>Ask the AI chatbot for details on the patient's condition.</t>
  </si>
  <si>
    <t>Evaluate the system's ability to display the patient's history, including clinical data, diagnosis, and notes.</t>
  </si>
  <si>
    <t>Confirm that the system provides a clear understanding of the patient's past diagnoses and their relevance to the current diagnosis.</t>
  </si>
  <si>
    <t>Assess the system's user interface for ease of navigation, ensuring that neurologists can efficiently input and view patient data.</t>
  </si>
  <si>
    <t>Ensure the natural language explanation corresponds to the brain areas highlighted in the 3D GradCAM image.</t>
  </si>
  <si>
    <t>Verify the system displays the correct patient's previous diagnosis, clinical data, notes, and profile.</t>
  </si>
  <si>
    <t>Confirm the system allows neurologists to ask further details and clarifications on the diagnosis and explanation.</t>
  </si>
  <si>
    <t>Verify the accuracy of the Alzheimer's diagnosis provided by the system.</t>
  </si>
  <si>
    <t>Ask for further clarification on the diagnosis using the AI chatbot.</t>
  </si>
  <si>
    <t>Check the explanation provided by the system for the diagnosis.</t>
  </si>
  <si>
    <t>Verify the 3D GradCAM image and natural language explanation to ensure they correspond to the highlighted brain areas in the 3D image.</t>
  </si>
  <si>
    <t>Review the patient's personal information and clinical data for completeness and accuracy.</t>
  </si>
  <si>
    <t>Access patient's history and verify the accuracy of previous diagnoses and notes.</t>
  </si>
  <si>
    <t>Ensure that the displayed diagnosis and explanation are understandable and comprehensible to a neurologist.</t>
  </si>
  <si>
    <t>Ask for further details about the diagnosis from the AI-based chatbot.</t>
  </si>
  <si>
    <t>Check the natural language explanation against the highlighted brain areas in the 3D GradCAM image.</t>
  </si>
  <si>
    <t>Confirm the integration of genetic data, EHR data, and 3D MRI scans in generating the diagnosis.</t>
  </si>
  <si>
    <t>Evaluate the comprehensibility of the explanation provided by the system.</t>
  </si>
  <si>
    <t>Assess the functionality of accessing patient's history, such as clinical data, diagnosis, notes, and personal information.</t>
  </si>
  <si>
    <t>Test the system's ability to generate a diagnosis for a new patient.</t>
  </si>
  <si>
    <t>Verify the functionality of the dashboard to ensure a clear overview of the patient list and diagnosis results.</t>
  </si>
  <si>
    <t>Ensure that the system displays the patient's clinical data accurately.</t>
  </si>
  <si>
    <t>Confirm that the system allows viewing the patient's previous diagnosis.</t>
  </si>
  <si>
    <t>Verify that the AI chatbot can provide comprehensive information about the diagnosis.</t>
  </si>
  <si>
    <t>Ensure that the system can be used to add and edit patient personal information.</t>
  </si>
  <si>
    <t>Check the accuracy of the patient's history displayed in the system.</t>
  </si>
  <si>
    <t>Confirm that the system allows the addition of doctor notes for a patient.</t>
  </si>
  <si>
    <t>Verify that the system can be used for adding genetic data for a patient.</t>
  </si>
  <si>
    <t>Ensure that the system can be used to add EHR data for a patient.</t>
  </si>
  <si>
    <t>Confirm the system's ability to generate a diagnosis and explanation for a patient based on the provided data.</t>
  </si>
  <si>
    <t>Verify that the system can be used to access a patient's profile.</t>
  </si>
  <si>
    <t>Check the accuracy of the system's ability to display patient diagnosis history.</t>
  </si>
  <si>
    <t>Verify the accuracy of the Alzheimer's diagnosis generated by the system using the provided genetic, EHR, and MRI data.</t>
  </si>
  <si>
    <t>Ask the AI-based chatbot for additional details about the diagnosis and explanation provided by the system.</t>
  </si>
  <si>
    <t>Confirm that the natural language explanation corresponds to the highlighted brain areas in the 3D GradCAM image.</t>
  </si>
  <si>
    <t>Check if the patient's previous diagnosis is accessible and comprehensible in the system.</t>
  </si>
  <si>
    <t>Ensure that the system displays the correct diagnosis and explanation when a new set of data is input.</t>
  </si>
  <si>
    <t>Test the system's ability to handle and integrate both tabular and 3D data to generate a comprehensive diagnosis.</t>
  </si>
  <si>
    <t>Verify that the system provides a clear and understandable explanation of the diagnosis using both natural language and GradCAM images.</t>
  </si>
  <si>
    <t>Ask the AI-based chatbot for clarification on the diagnosis and explanation.</t>
  </si>
  <si>
    <t>Ensure that the 3D GradCAM image accurately represents the highlighted brain areas.</t>
  </si>
  <si>
    <t>Confirm that the natural language explanation aligns with the 3D GradCAM representation.</t>
  </si>
  <si>
    <t>Explore the patient's history to understand how the system integrates past diagnoses and data.</t>
  </si>
  <si>
    <t>Test the system's ability to provide a comprehensive diagnosis based on the provided multimodal data.</t>
  </si>
  <si>
    <t>Check the GradCAM image for the highlighted brain areas corresponding to the explanation.</t>
  </si>
  <si>
    <t>Confirm that the natural language explanation aligns with the visual representation in the GradCAM image.</t>
  </si>
  <si>
    <t>Access the patient's history and verify the previous diagnoses and notes.</t>
  </si>
  <si>
    <t>Interact with the AI-based chatbot to request clarification on the diagnosis and explanation.</t>
  </si>
  <si>
    <t>Ensure that the system displays the patient's personal information correctly.</t>
  </si>
  <si>
    <t>Check the system's ability to display the patient's clinical data accurately.</t>
  </si>
  <si>
    <t>Verify the system's functionality in displaying the patient's personal information in a checkable format.</t>
  </si>
  <si>
    <t>Confirm that the system correctly generates a diagnosis and explanation for a new patient using the provided data.</t>
  </si>
  <si>
    <t>Ensure that the system provides a comprehensive explanation for the diagnosis, including relevant brain areas and genetic factors.</t>
  </si>
  <si>
    <t>Test the system's ability to handle and display multiple types of data (genetic, EHR, and MRI) for a single patient.</t>
  </si>
  <si>
    <t>Ask the AI chatbot for clarification on the diagnosis and explanation.</t>
  </si>
  <si>
    <t>Review the 3D GradCAM image and natural language explanation to ensure they correspond to the highlighted brain areas.</t>
  </si>
  <si>
    <t>Validate the explanation provided by the system for a specific diagnosis.</t>
  </si>
  <si>
    <t>Check the system's ability to display patient's clinical data.</t>
  </si>
  <si>
    <t>Ask the AI chatbot for details on a specific aspect of the diagnosis provided.</t>
  </si>
  <si>
    <t>Evaluate the system's ability to provide an explanation that is understandable to a neurologist.</t>
  </si>
  <si>
    <t>Verify the explanation provided by the system is consistent with the 3D MRI brain scan analysis.</t>
  </si>
  <si>
    <t>Assess the system's capability to display the patient's previous diagnosis and history.</t>
  </si>
  <si>
    <t>Ask the AI chatbot for a detailed explanation of the factors contributing to the diagnosis.</t>
  </si>
  <si>
    <t>Verify the accuracy of the generated diagnosis.</t>
  </si>
  <si>
    <t>Ask for further details about the provided diagnosis from the AI-based chatbot.</t>
  </si>
  <si>
    <t>Inspect the 3D GradCAM image to ensure it corresponds to the highlighted brain areas.</t>
  </si>
  <si>
    <t>Confirm that the natural language explanation aligns with the diagnosis.</t>
  </si>
  <si>
    <t>Check the comprehensibility of the natural language explanation.</t>
  </si>
  <si>
    <t>Verify the consistency of the patient's profile information.</t>
  </si>
  <si>
    <t>Confirm that the patient's history, including clinical data, notes, and diagnosis, is correctly displayed.</t>
  </si>
  <si>
    <t>Ensure that the patient's previous diagnosis is accurately presented.</t>
  </si>
  <si>
    <t>Ask for further details about the diagnosis provided by the AI-based chatbot.</t>
  </si>
  <si>
    <t>Confirm that the GradCAM image and natural language explanation correspond to the highlighted brain areas in the 3D MRI brain scan.</t>
  </si>
  <si>
    <t>Check if the system correctly displays the patient's history, including clinical data, notes, and profile information.</t>
  </si>
  <si>
    <t>Ensure that the system allows neurologists to access and review the patient's previous diagnosis and history.</t>
  </si>
  <si>
    <t>Validate the functionality of interacting with the AI-based chatbot to ask questions and receive clarifications on the diagnosis and explanation.</t>
  </si>
  <si>
    <t>Check the 3D GradCAM image for the highlighted brain areas corresponding to the diagnosis.</t>
  </si>
  <si>
    <t>Verify the natural language explanation provided by the system.</t>
  </si>
  <si>
    <t>Confirm the accuracy of the patient's personal information displayed in the system.</t>
  </si>
  <si>
    <t>Review the patient's clinical data to ensure it matches the diagnosis.</t>
  </si>
  <si>
    <t>Check the patient's history for previous diagnoses.</t>
  </si>
  <si>
    <t>Confirm the accuracy of the AI Agent's response when requesting further details about the diagnosis.</t>
  </si>
  <si>
    <t>Ask for details about the diagnosis from the AI-based chatbot.</t>
  </si>
  <si>
    <t>Confirm that the 3D GradCAM image correctly highlights the brain areas relevant to the diagnosis.</t>
  </si>
  <si>
    <t>Ensure that the natural language explanation is consistent with the highlighted brain areas in the GradCAM image.</t>
  </si>
  <si>
    <t>Check if the system provides a comprehensive understanding of the patient's history, including clinical data, notes, and personal information.</t>
  </si>
  <si>
    <t>Verify that the patient's history can be accessed and reviewed by the neurologist.</t>
  </si>
  <si>
    <t>Confirm that the system allows neurologists to visualize and interact with the patient's previous diagnosis.</t>
  </si>
  <si>
    <t>Ensure that the system can display the diagnosis and explanation in a comprehensible format to neurologists.</t>
  </si>
  <si>
    <t>Test the system's ability to handle and integrate tabular genetic data, tabular EHR data, and 3D MRI brain scans to generate a diagnosis and explanation.</t>
  </si>
  <si>
    <t>Review and verify the accuracy of the Alzheimer's diagnosis and the corresponding explanation provided by the system.</t>
  </si>
  <si>
    <t>Ask the AI chatbot for clarification on the diagnosis and explanation provided for a specific patient.</t>
  </si>
  <si>
    <t>Compare the 3D GradCAM image with the natural language explanation to ensure they align with the patient's brain areas.</t>
  </si>
  <si>
    <t>Verify the accuracy of the patient's diagnosis by cross-referencing it with the patient's previous history.</t>
  </si>
  <si>
    <t>Ensure that the patient's personal information and clinical data are correctly entered and displayed in the system.</t>
  </si>
  <si>
    <t>Test the system's ability to generate a diagnosis and explanation for a new patient based on the provided genetic and EHR data.</t>
  </si>
  <si>
    <t>Confirm that the system correctly displays the patient's history and previous diagnoses.</t>
  </si>
  <si>
    <t>Test the ability of the system to handle and display large amounts of tabular genetic and EHR data effectively.</t>
  </si>
  <si>
    <t>Evaluate the user interface for ease of navigation and clarity in presenting the diagnosis and explanation.</t>
  </si>
  <si>
    <t>Verify the accuracy of the Alzheimer's diagnosis and its explanation provided by the system.</t>
  </si>
  <si>
    <t>Ask the AI-based chatbot for further details about the diagnosis and explanation.</t>
  </si>
  <si>
    <t>Check if the natural language explanation corresponds to the highlighted areas in the 3D GradCAM image.</t>
  </si>
  <si>
    <t>Verify the patient's history, including clinical data, diagnosis, notes, and personal information, to ensure it is accessible and comprehensible.</t>
  </si>
  <si>
    <t>Confirm that the system allows neurologists to access and review previous patient diagnoses.</t>
  </si>
  <si>
    <t>Ask the AI-based chatbot for further details on the diagnosis and explanation.</t>
  </si>
  <si>
    <t>Confirm that the 3D GradCAM image and natural language explanation correspond to the highlighted brain areas in the 3D image.</t>
  </si>
  <si>
    <t>Ensure that the patient's previous diagnosis and relevant notes are correctly displayed in the patient's history section.</t>
  </si>
  <si>
    <t>Check the consistency of the diagnosis explanation with the genetic and EHR data provided by the neurologist.</t>
  </si>
  <si>
    <t>Verify that the system can generate a diagnosis and explanation for a patient with a new set of 3D MRI brain scans, tabular genetic data, and tabular EHR data.</t>
  </si>
  <si>
    <t>Confirm that the system can handle and display a patient's history effectively, including their clinical data, diagnosis, and notes.</t>
  </si>
  <si>
    <t>Ask the AI-based chatbot for clarification on the diagnosis and the explanation.</t>
  </si>
  <si>
    <t>Review the patient's previous diagnosis, clinical data, notes, and personal information to ensure the system correctly displays this history.</t>
  </si>
  <si>
    <t>Evaluate the system's ability to generate an accurate diagnosis when different types of data (genetic, EHR, and MRI) are inputted.</t>
  </si>
  <si>
    <t>Assess the system's performance in diagnosing Alzheimer's based on a new set of patient data, ensuring the diagnosis is supported by the integration of genetic, EHR, and MRI data.</t>
  </si>
  <si>
    <t>Confirm that the 3D GradCAM image aligns with the highlighted brain areas in the natural language explanation.</t>
  </si>
  <si>
    <t>Check if the patient's history can be accessed and displayed correctly.</t>
  </si>
  <si>
    <t>Ensure that the system allows neurologists to visualize the patient's previous diagnoses, clinical data, notes, and personal information.</t>
  </si>
  <si>
    <t>Confirm that the system provides a clear and understandable explanation for the diagnosis.</t>
  </si>
  <si>
    <t>Verify that the AI chatbot can provide relevant and helpful information in response to a user's query.</t>
  </si>
  <si>
    <t>Check if the system correctly integrates genetic, EHR, and MRI data to generate the diagnosis and explanation.</t>
  </si>
  <si>
    <t>Verify the accuracy of the Alzheimer's detection and diagnosis provided by the system using the 3D GradCAM image and natural language explanation.</t>
  </si>
  <si>
    <t>Confirm that the natural language explanation matches the highlighted brain areas in the 3D GradCAM image.</t>
  </si>
  <si>
    <t>Assess the relevance of the diagnosis and explanation to the provided tabular genetic data, tabular EHR data, and 3D MRI brain scans.</t>
  </si>
  <si>
    <t>Check the system's ability to display the patient's previous diagnosis and history.</t>
  </si>
  <si>
    <t>Verify the system's functionality to add and edit patient personal information and clinical data.</t>
  </si>
  <si>
    <t>Ensure that the system can display the patient's doctor notes and verify their accuracy in relation to the diagnosis and explanation.</t>
  </si>
  <si>
    <t>Confirm that the system can display the patient's personal information and ensure its consistency with the diagnosis and explanation.</t>
  </si>
  <si>
    <t>Test the system's capability to display and verify the patient's history including clinical data, diagnosis, notes, and profile information.</t>
  </si>
  <si>
    <t>Review the patient's clinical data to ensure it is accurate and relevant.</t>
  </si>
  <si>
    <t>Check the natural language explanation for consistency with the 3D GradCAM image.</t>
  </si>
  <si>
    <t>Verify that the patient's history is displayed correctly and includes all relevant information.</t>
  </si>
  <si>
    <t>Confirm that the system allows access to the patient's previous diagnoses and notes.</t>
  </si>
  <si>
    <t>Ensure that the system can handle and display tabular genetic data, tabular EHR data, and 3D MRI brain scans correctly.</t>
  </si>
  <si>
    <t>Test the system's ability to generate a diagnosis based on the input data provided by the neurologist.</t>
  </si>
  <si>
    <t>Check if the system provides a comprehensive explanation for the diagnosis, including the highlighted brain areas in the 3D GradCAM image.</t>
  </si>
  <si>
    <t>Confirm that the GradCAM image and natural language explanation correspond to the highlighted brain areas in the 3D MRI scan.</t>
  </si>
  <si>
    <t>Check if the patient's previous diagnosis and notes are displayed correctly in the history section.</t>
  </si>
  <si>
    <t>Ensure that the system correctly integrates genetic data, EHR data, and MRI scans for diagnosis.</t>
  </si>
  <si>
    <t>Verify that the system allows neurologists to input and review patient personal information.</t>
  </si>
  <si>
    <t>Confirm that the AI chatbot can provide relevant information and clarification for the diagnosis.</t>
  </si>
  <si>
    <t>Check if the system allows neurologists to add patient clinical data and doctor notes.</t>
  </si>
  <si>
    <t>Ensure that the system can display the patient's history including clinical data, diagnosis, and notes.</t>
  </si>
  <si>
    <t>Ask for additional details about the diagnosis from the AI chatbot.</t>
  </si>
  <si>
    <t>Check the comprehensibility of the diagnosis explanation.</t>
  </si>
  <si>
    <t>Ensure the system provides a clear visualization of the patient's previous diagnosis history.</t>
  </si>
  <si>
    <t>Verify the correctness of the diagnosis and the corresponding explanation provided by the system.</t>
  </si>
  <si>
    <t>Explore the 3D GradCAM image and natural language explanation to ensure they correspond to the highlighted brain areas in the image.</t>
  </si>
  <si>
    <t>Review the patient's clinical data and confirm that it is accurate and relevant to the diagnosis.</t>
  </si>
  <si>
    <t>Check the patient's notes to ensure they provide additional context or insights.</t>
  </si>
  <si>
    <t>Examine the patient's personal information to verify its completeness and relevance to the diagnosis.</t>
  </si>
  <si>
    <t>Access the patient's previous diagnosis and compare it with the current diagnosis to understand any changes or progression.</t>
  </si>
  <si>
    <t>Ensure that the system provides a clear and understandable explanation of the diagnosis to the neurologist.</t>
  </si>
  <si>
    <t>Confirm that the 3D GradCAM image and natural language explanation correspond to the highlighted brain areas in the 3D MRI brain scan.</t>
  </si>
  <si>
    <t>Ensure that the patient's previous diagnosis and notes are correctly displayed and accessible.</t>
  </si>
  <si>
    <t>Test the system's ability to provide a comprehensive explanation of the diagnosis using both GradCAM and natural language.</t>
  </si>
  <si>
    <t>Check if the system can handle and integrate tabular genetic data, tabular EHR data, and 3D MRI brain scans to generate a diagnosis.</t>
  </si>
  <si>
    <t>Evaluate the system's ability to provide a diagnosis for a new patient based on the input data.</t>
  </si>
  <si>
    <t>Verify that the system can generate a diagnosis for a patient with a history of Alzheimer's disease.</t>
  </si>
  <si>
    <t>Confirm that the system can handle and integrate data from multiple sources (genetic, EHR, and MRI) to provide a comprehensive diagnosis.</t>
  </si>
  <si>
    <t>Verify the accuracy of the diagnosis and the corresponding explanation provided by the system.</t>
  </si>
  <si>
    <t>Ensure that the natural language explanation aligns with the highlighted areas in the 3D GradCAM image.</t>
  </si>
  <si>
    <t>Check if the patient's previous diagnosis and history can be accessed and reviewed.</t>
  </si>
  <si>
    <t>Verify that the system provides a clear and understandable explanation for the diagnosis.</t>
  </si>
  <si>
    <t>Confirm that the system allows neurologists to interact with the AI chatbot to ask for further clarification on the diagnosis and explanation.</t>
  </si>
  <si>
    <t>Verify the accuracy of the Alzheimer's diagnosis and the explanation provided by the AI.</t>
  </si>
  <si>
    <t>Check the consistency of the patient's history displayed in the system with the input data.</t>
  </si>
  <si>
    <t>Ensure that the patient's history can be accessed and reviewed by the neurologist.</t>
  </si>
  <si>
    <t>Verify that the patient's diagnosis is correctly displayed and explained, including the relevant genetic and EHR data.</t>
  </si>
  <si>
    <t>Confirm that the AI chatbot provides accurate and relevant information when asked for further details.</t>
  </si>
  <si>
    <t>Verify the accuracy of the Alzheimer's diagnosis generated by the system.</t>
  </si>
  <si>
    <t>Confirm that the explanation of the diagnosis corresponds to the highlighted areas in the 3D GradCAM image.</t>
  </si>
  <si>
    <t>Ensure that the patient's history is correctly displayed and accessible.</t>
  </si>
  <si>
    <t>Check the system's ability to provide a diagnosis for a new patient based on the input data.</t>
  </si>
  <si>
    <t>Ask for further details about the diagnosis and explanation from the AI-based chatbot.</t>
  </si>
  <si>
    <t>Confirm that the 3D GradCAM image and natural language explanation align with the highlighted brain areas in the 3D image.</t>
  </si>
  <si>
    <t>Check if the system correctly displays the patient's previous diagnosis and history.</t>
  </si>
  <si>
    <t>Ensure that the system allows neurologists to access and review the patient's personal information and clinical data.</t>
  </si>
  <si>
    <t>Verify that the system allows neurologists to add patient information, including personal details, clinical data, and notes.</t>
  </si>
  <si>
    <t>Ensure that the system provides a comprehensive view of the patient's history, including diagnosis, notes, and personal information.</t>
  </si>
  <si>
    <t>Confirm that the system's dashboard provides an overview of the patient list and allows neurologists to manage patient data.</t>
  </si>
  <si>
    <t>Check if the system allows neurologists to log in and access their account information.</t>
  </si>
  <si>
    <t>Verify that the natural language explanation corresponds to the brain areas highlighted in the 3D GradCAM image.</t>
  </si>
  <si>
    <t>Confirm the accuracy of the diagnosis by comparing it with the patient's previous diagnoses and notes.</t>
  </si>
  <si>
    <t>Ensure that the system provides a comprehensive explanation for the diagnosis, including relevant genetic and EHR data.</t>
  </si>
  <si>
    <t>Check the system's ability to generate a diagnosis from a combination of genetic data, EHR data, and 3D MRI brain scans.</t>
  </si>
  <si>
    <t>Verify that the system allows neurologists to input and edit patient information, including personal information and clinical data.</t>
  </si>
  <si>
    <t>Confirm that the system displays the patient's history, including previous diagnoses and notes, in a comprehensible format.</t>
  </si>
  <si>
    <t>Ensure that the system provides a chatbot interaction feature for neurologists to ask for further details or clarification about the diagnosis and explanation.</t>
  </si>
  <si>
    <t>Confirm that the natural language explanation corresponds to the brain areas highlighted in the 3D GradCAM image.</t>
  </si>
  <si>
    <t>Check if the system provides a comprehensive explanation of the patient's history, including clinical data, notes, and personal information.</t>
  </si>
  <si>
    <t>Ensure that the system allows neurologists to access and review the patient's previous diagnosis and other relevant history.</t>
  </si>
  <si>
    <t>Confirm that the natural language explanation provided by the system accurately corresponds to the highlighted areas in the 3D GradCAM image.</t>
  </si>
  <si>
    <t>Ask the AI chatbot for further details on the diagnosis and explanation, and ensure that the responses are informative and relevant.</t>
  </si>
  <si>
    <t>Check if the system correctly displays the patient's previous diagnosis in the patient history section.</t>
  </si>
  <si>
    <t>Ensure that the system allows neurologists to access and review the patient's clinical data, notes, and personal information.</t>
  </si>
  <si>
    <t>Confirm that the system provides a clear and understandable explanation of the diagnosis, including the relevance of the genetic and EHR data used in the analysis.</t>
  </si>
  <si>
    <t>Verify that the system correctly highlights the areas of the brain relevant to the diagnosis in the 3D GradCAM image.</t>
  </si>
  <si>
    <t>Ask the AI chatbot for clarification on the genetic and EHR data used in the diagnosis, ensuring that the chatbot provides detailed and accurate information.</t>
  </si>
  <si>
    <t>Ask for further details about the provided diagnosis and explanation from the AI chatbot.</t>
  </si>
  <si>
    <t>Check the 3D GradCAM image for the highlighted brain areas and ensure that the natural language explanation corresponds to the highlighted areas.</t>
  </si>
  <si>
    <t>Review the patient's clinical data, notes, and personal information to understand the context of the diagnosis.</t>
  </si>
  <si>
    <t>Access the patient's previous diagnosis and ensure the system correctly displays the history.</t>
  </si>
  <si>
    <t>Ensure that the system allows neurologists to interact with the AI chatbot for further clarification on the diagnosis and explanation.</t>
  </si>
  <si>
    <t>Verify that the system provides a comprehensive and understandable explanation for the diagnosis.</t>
  </si>
  <si>
    <t>Test the system's ability to handle and display genetic data, EHR data, and 3D MRI brain scans in the diagnosis process.</t>
  </si>
  <si>
    <t>Check if the patient's history can be accessed and reviewed.</t>
  </si>
  <si>
    <t>Ensure that the system provides a clear and understandable explanation of the diagnosis.</t>
  </si>
  <si>
    <t>Confirm that the system allows neurologists to interact with the AI-based chatbot to ask for clarification.</t>
  </si>
  <si>
    <t>Verify that the system correctly displays the patient's clinical data, notes, and personal information.</t>
  </si>
  <si>
    <t>Ensure that the system can generate a diagnosis based on the provided genetic, EHR, and MRI data.</t>
  </si>
  <si>
    <t>Confirm that the system can display the patient's previous diagnosis and history.</t>
  </si>
  <si>
    <t>Check if the system allows neurologists to access and review the patient's previous diagnosis and other relevant information.</t>
  </si>
  <si>
    <t>Evaluate the system's ability to handle and display tabular genetic data and tabular EHR data in the diagnosis process.</t>
  </si>
  <si>
    <t>Assess the system's user interface for ease of navigation and clarity in presenting the diagnosis and explanation.</t>
  </si>
  <si>
    <t>Verify the correctness of the diagnosis and its explanation.</t>
  </si>
  <si>
    <t>Confirm that the 3D GradCAM image correctly highlights the brain areas mentioned in the natural language explanation.</t>
  </si>
  <si>
    <t>Ensure that the patient's history (clinical data, notes, and personal information) can be accessed and reviewed.</t>
  </si>
  <si>
    <t>Confirm that the system allows neurologists to ask further details and clarifications about the diagnosis and explanation.</t>
  </si>
  <si>
    <t>Check if the patient's previous diagnosis is correctly displayed and accessible.</t>
  </si>
  <si>
    <t>Ensure that the system allows neurologists to view and interact with the patient's clinical data, notes, and personal information.</t>
  </si>
  <si>
    <t>Test the system's ability to handle and integrate genetic data, EHR data, and 3D MRI brain scans for accurate diagnosis.</t>
  </si>
  <si>
    <t>Confirm that the system can provide a comprehensive explanation for the diagnosis by checking the natural language text and GradCAM image together.</t>
  </si>
  <si>
    <t>Ensure that the system allows neurologists to ask questions and receive responses from the AI-based chatbot in a conversational manner.</t>
  </si>
  <si>
    <t>Check if the patient's history, including clinical data, notes, and personal information, is correctly displayed.</t>
  </si>
  <si>
    <t>Ensure that the system allows neurologists to access and review previous diagnoses for the same patient.</t>
  </si>
  <si>
    <t>Verify that the system provides a clear and understandable explanation of the diagnosis and highlights the relevant brain areas in the 3D GradCAM image.</t>
  </si>
  <si>
    <t>Check if the system correctly identifies and explains the relevant genetic markers related to Alzheimer's.</t>
  </si>
  <si>
    <t>Ensure that the system provides a clear explanation of the EHR data contributing to the diagnosis.</t>
  </si>
  <si>
    <t>Verify that the system correctly identifies and explains the relevant findings from the 3D MRI brain scan.</t>
  </si>
  <si>
    <t>Confirm that the system allows neurologists to access and review the patient's previous diagnosis and history.</t>
  </si>
  <si>
    <t>Check if the system provides a comprehensive explanation of the patient's condition and the potential progression of Alzheimer's disease.</t>
  </si>
  <si>
    <t>Ensure that the system allows neurologists to interact with the chatbot to ask questions about the patient's condition and the diagnosis.</t>
  </si>
  <si>
    <t>Verify that the system provides a clear and understandable explanation of the patient's condition and the potential progression of Alzheimer's disease.</t>
  </si>
  <si>
    <t>Verify the accuracy of the diagnosis and its explanation for a patient with a suspected Alzheimer's case.</t>
  </si>
  <si>
    <t>Check the consistency of the patient's history displayed in the system with the patient's clinical data and notes.</t>
  </si>
  <si>
    <t>Test the system's ability to generate a diagnosis for a patient with a 3D MRI brain scan, tabular genetic data, and tabular EHR data.</t>
  </si>
  <si>
    <t>Verify that the system correctly displays the patient's previous diagnosis in the patient's history section.</t>
  </si>
  <si>
    <t>Confirm that the system allows neurologists to access and review patient's personal information and notes.</t>
  </si>
  <si>
    <t>Ask for clarification on the diagnosis from the AI-based chatbot.</t>
  </si>
  <si>
    <t>Check the 3D GradCAM image and ensure it corresponds to the highlighted brain areas in the natural language explanation.</t>
  </si>
  <si>
    <t>Confirm that the patient's previous diagnosis is correctly displayed in the patient history section.</t>
  </si>
  <si>
    <t>Test the system's ability to handle and present tabular genetic data and tabular EHR data effectively in the diagnosis process.</t>
  </si>
  <si>
    <t>Check the system's functionality to handle and display 3D MRI brain scans for accurate diagnosis.</t>
  </si>
  <si>
    <t>Ensure that the system can provide a comprehensive explanation for the diagnosis, including relevant medical terms and context.</t>
  </si>
  <si>
    <t>Ask for clarification on the diagnosis provided by the AI chatbot.</t>
  </si>
  <si>
    <t>Confirm the relevance of the 3D GradCAM image to the highlighted brain areas.</t>
  </si>
  <si>
    <t>Ensure that the patient's history is accessible and up-to-date.</t>
  </si>
  <si>
    <t>Test the interaction with the AI chatbot to understand its capabilities in providing additional insights.</t>
  </si>
  <si>
    <t>Verify the display of genetic data and EHR data in the diagnosis process.</t>
  </si>
  <si>
    <t>Confirm the ability to add new patient information, including personal information and clinical data.</t>
  </si>
  <si>
    <t>Ensure that the patient's diagnosis and notes can be reviewed and updated.</t>
  </si>
  <si>
    <t>Test the system's ability to provide a detailed explanation of the diagnosis based on the input data.</t>
  </si>
  <si>
    <t>Ask the AI chatbot for further details about the diagnosis and explanation.</t>
  </si>
  <si>
    <t>Check if the natural language explanation matches the highlighted areas in the 3D GradCAM image.</t>
  </si>
  <si>
    <t>Verify that the patient's clinical data, notes, and personal information are correctly displayed and accessible.</t>
  </si>
  <si>
    <t>Confirm that the patient's previous diagnosis is correctly presented and understandable.</t>
  </si>
  <si>
    <t>Ensure that the system allows neurologists to access and review patient's personal information, clinical data, and notes.</t>
  </si>
  <si>
    <t>Confirm that the system allows neurologists to add patient information, including personal details and clinical data.</t>
  </si>
  <si>
    <t>Ensure that the system can generate a diagnosis based on the provided genetic data, EHR data, and 3D MRI brain scans.</t>
  </si>
  <si>
    <t>Check if the system can display the patient's history, including clinical data, diagnosis, notes, and profile information.</t>
  </si>
  <si>
    <t>Check the consistency between the 3D GradCAM image and the natural language explanation.</t>
  </si>
  <si>
    <t>Confirm the display of the patient's previous diagnosis and notes in the patient history section.</t>
  </si>
  <si>
    <t>Ensure the system allows neurologists to access and review the patient's personal information and clinical data.</t>
  </si>
  <si>
    <t>Verify the system's ability to generate a diagnosis and explanation for a new patient based on the provided data.</t>
  </si>
  <si>
    <t>Confirm the system's ability to update the patient's diagnosis and notes in the patient history section.</t>
  </si>
  <si>
    <t>Check the system's functionality to display the patient's personal information and clinical data in a comprehensible format.</t>
  </si>
  <si>
    <t>Confirm that the 3D GradCAM image and natural language explanation accurately correspond to the highlighted brain areas in the 3D MRI brain scan.</t>
  </si>
  <si>
    <t>Ensure that the system allows neurologists to access and review the patient's clinical data, doctor notes, and personal information.</t>
  </si>
  <si>
    <t>Verify that the system provides a comprehensive view of the patient's history, including diagnosis, notes, and personal information.</t>
  </si>
  <si>
    <t>Confirm that the 3D GradCAM image and natural language explanation correctly correspond to the highlighted brain areas in the 3D MRI brain scan.</t>
  </si>
  <si>
    <t>Check if the system allows neurologists to access and review the patient's previous diagnosis and history.</t>
  </si>
  <si>
    <t>Ensure that the system provides a clear and understandable explanation of the diagnosis and its basis.</t>
  </si>
  <si>
    <t>Test the system's ability to handle and integrate tabular genetic data, tabular EHR data, and 3D MRI brain scans for accurate diagnosis.</t>
  </si>
  <si>
    <t>Verify that the system can handle and display the patient's personal information and clinical data effectively.</t>
  </si>
  <si>
    <t>Confirm that the system allows neurologists to add and edit patient information, including notes and personal details.</t>
  </si>
  <si>
    <t>Ensure that the system provides a comprehensive view of the patient's history, including clinical data, diagnosis, and notes.</t>
  </si>
  <si>
    <t>Test the system's ability to generate a diagnosis and explanation for a new patient based on the provided data.</t>
  </si>
  <si>
    <t>Confirm that the 3D GradCAM image and natural language explanation correctly correspond to the highlighted brain areas in the 3D MRI scan.</t>
  </si>
  <si>
    <t>Verify that the system provides a comprehensive view of the patient's history, including clinical data, diagnosis, and notes.</t>
  </si>
  <si>
    <t>Confirm that the system allows neurologists to add new patient information, including personal information, clinical data, and notes.</t>
  </si>
  <si>
    <t>Ensure that the system provides a dashboard view where neurologists can monitor and manage patient cases.</t>
  </si>
  <si>
    <t>Check if the system allows neurologists to log in and access their account.</t>
  </si>
  <si>
    <t>Verify that the system allows neurologists to sign up for an account.</t>
  </si>
  <si>
    <t>Confirm that the 3D GradCAM image and natural language explanation correspond to the highlighted brain areas in the 3D MRI scan.</t>
  </si>
  <si>
    <t>Check if the system correctly displays the patient's previous diagnosis and associated notes.</t>
  </si>
  <si>
    <t>Ensure that the system allows neurologists to access and review the patient's clinical data and personal information.</t>
  </si>
  <si>
    <t>Verify the accuracy of the Alzheimer's diagnosis and its explanation for a given patient's data.</t>
  </si>
  <si>
    <t>Ask for further details about the diagnosis and explanation from the AI-based chatbot for a specific patient.</t>
  </si>
  <si>
    <t>Check if the patient's previous diagnosis and history are correctly displayed in the patient list.</t>
  </si>
  <si>
    <t>Ensure that the patient's personal information and clinical data are correctly entered and submitted.</t>
  </si>
  <si>
    <t>Verify that the patient's notes are correctly recorded and accessible.</t>
  </si>
  <si>
    <t>Confirm that the patient's profile information is accurately entered and displayed.</t>
  </si>
  <si>
    <t>Test the login functionality to ensure it works correctly.</t>
  </si>
  <si>
    <t>Check the display of the patient's history, including clinical data, diagnosis, and notes, to ensure it is comprehensive and accurate.</t>
  </si>
  <si>
    <t>Verify that the system can handle and integrate tabular genetic data, tabular EHR data, and 3D MRI brain scans effectively for diagnosis.</t>
  </si>
  <si>
    <t>Confirm that the system can provide a comprehensive explanation of the diagnosis, including the role of each input data type (genetic, EHR, and MRI).</t>
  </si>
  <si>
    <t>Test the system's ability to handle and display the results of a new patient's diagnosis in a clear and understandable manner.</t>
  </si>
  <si>
    <t>Ensure that the system can provide a detailed explanation of the diagnosis and its basis, including the integration of genetic, EHR, and MRI data.</t>
  </si>
  <si>
    <t>Check if the system can handle and display the results of a new patient's diagnosis in a clear and understandable manner, including the integration of genetic, EHR, and MRI data.</t>
  </si>
  <si>
    <t>Check if the patient's history is correctly displayed and accessible.</t>
  </si>
  <si>
    <t>Ensure that the system allows neurologists to input and review patient data, including clinical data, doctor notes, and personal information.</t>
  </si>
  <si>
    <t>Confirm that the system allows neurologists to access and review previous diagnoses for patients.</t>
  </si>
  <si>
    <t>Test the system's ability to handle and integrate tabular genetic data, tabular EHR data, and 3D MRI brain scans for diagnosis.</t>
  </si>
  <si>
    <t>Ensure that the system provides a user-friendly interface for neurologists to interact with the AI-based chatbot for further clarification.</t>
  </si>
  <si>
    <t>Ensure that the patient's clinical data, notes, and personal information are correctly input and displayed.</t>
  </si>
  <si>
    <t>Test the system's ability to generate a diagnosis based on tabular genetic data, tabular EHR data, and 3D MRI brain scans.</t>
  </si>
  <si>
    <t>Verify that the system provides a comprehensive explanation for the diagnosis, including the relevant brain areas highlighted in the GradCAM image.</t>
  </si>
  <si>
    <t>Confirm that the system allows neurologists to interact with the AI chatbot to ask for further details and clarification about the diagnosis and explanation.</t>
  </si>
  <si>
    <t>Check if the natural language explanation corresponds to the highlighted brain areas in the 3D GradCAM image.</t>
  </si>
  <si>
    <t>Verify the comprehensibility of the natural language explanation provided by the system.</t>
  </si>
  <si>
    <t>Ensure that the patient's previous diagnosis is accessible and correctly displayed.</t>
  </si>
  <si>
    <t>Confirm that the patient's clinical data, notes, and personal information are correctly displayed and accessible.</t>
  </si>
  <si>
    <t>Test the functionality of adding new patient data, including clinical data, doctor notes, and personal information.</t>
  </si>
  <si>
    <t>Verify that the system correctly processes and integrates genetic data, EHR data, and 3D MRI brain scans for diagnosis.</t>
  </si>
  <si>
    <t>Check if the system provides a clear and understandable explanation for the diagnosis.</t>
  </si>
  <si>
    <t>Ensure that the system allows neurologists to visualize and interact with the patient's clinical data, notes, and personal information.</t>
  </si>
  <si>
    <t>Confirm that the system provides a comprehensive view of the patient's diagnosis and history.</t>
  </si>
  <si>
    <t>Check if the natural language explanation aligns with the highlighted areas in the 3D GradCAM image.</t>
  </si>
  <si>
    <t>Verify that the patient's previous diagnosis is correctly displayed and accessible.</t>
  </si>
  <si>
    <t>Confirm that the system provides a comprehensive view of the patient's history, including diagnosis, clinical data, notes, and personal information.</t>
  </si>
  <si>
    <t>\</t>
  </si>
  <si>
    <t>Verify the accuracy of the diagnosis provided by the system.</t>
  </si>
  <si>
    <t>Check the clarity of the explanation generated by the system, including the GradCAM image and natural language.</t>
  </si>
  <si>
    <t>Interact with the AI-based chatbot to inquire about the details of the diagnosis and explanation.</t>
  </si>
  <si>
    <t>Ensure the ability to access and visualize a patient's clinical history within the system.</t>
  </si>
  <si>
    <t>Review the diagnosis provided by the system for a simulated patient and evaluate the quality and explanation of the diagnosis.</t>
  </si>
  <si>
    <t>Examine the 3D GradCAM image for the patient for interpretation and understanding of how the AI interprets the patient's symptoms.</t>
  </si>
  <si>
    <t>Ask the AI-based chatbot to explain a specific detail about the patient's diagnosis.</t>
  </si>
  <si>
    <t>Compare the results from the current diagnosis with the patient's past diagnosed data if available.</t>
  </si>
  <si>
    <t>Evaluate the consistency and correctness of the diagnostic explanation that includes natural language.</t>
  </si>
  <si>
    <t>Review the input data (MRI scans, genetic data, and EHR data) for an Alzheimer's diagnosis.</t>
  </si>
  <si>
    <t>Verify the diagnostic explanation provided by the system.</t>
  </si>
  <si>
    <t>Check if the system can display the 3D GradCAM image in the patient's diagnosis.</t>
  </si>
  <si>
    <t>Confirm the natural language explanation is understandable and relevant.</t>
  </si>
  <si>
    <t>Interact with an AI-based chatbot to ask for details about the diagnosis and explanation provided.</t>
  </si>
  <si>
    <t>Access a patient's previous diagnosis and ensure the relevant history is shown.</t>
  </si>
  <si>
    <t>Enter patient personal information and verify if it is saved correctly.</t>
  </si>
  <si>
    <t>Verify the input of a 3D MRI brain scan into the system.</t>
  </si>
  <si>
    <t>View the 3D image obtained from the patient's 3D MRI brain scan.</t>
  </si>
  <si>
    <t>Check the presence and accuracy of genetic data within the system.</t>
  </si>
  <si>
    <t>Confirm the display and explanation related to the genetic data in the system.</t>
  </si>
  <si>
    <t>Input and view EHR data within the system.</t>
  </si>
  <si>
    <t>Check the alignment of EHR data with the system-generated diagnosis.</t>
  </si>
  <si>
    <t>View a 3D GradCAM image provided by the AI model and assess its relevance to the diagnosis.</t>
  </si>
  <si>
    <t>Check the natural language explanation provided along with the GradCAM image.</t>
  </si>
  <si>
    <t>Interact with the AI-based chatbot to gain further clarification about the diagnosis and explanation.</t>
  </si>
  <si>
    <t>Inspect the history of patient's previous diagnoses and confirm access to relevant information.</t>
  </si>
  <si>
    <t>Use the AI-based chatbot to obtain further details on the patient's Alzheimer's diagnosis.</t>
  </si>
  <si>
    <t>Enter patient data (genetic, EHR, and MRI scan) and observe the system’s ability to generate an Alzheimer's diagnosis and explanation.</t>
  </si>
  <si>
    <t>Access and review the patient's complete history, ensuring details on past clinical data, diagnosis, notes, and profile information are available.</t>
  </si>
  <si>
    <t>Explore the GradCAM image within the result display to understand how the AI identifies the abnormalities in the patient's 3D MRI brain scan.</t>
  </si>
  <si>
    <t>Verify that the displayed explanation is understandable and includes necessary insights for a neurologist to provide a thorough understanding of the patient's condition.</t>
  </si>
  <si>
    <t>Verify the correctness of the diagnosis and explanation provided for a new patient based on 3D MRI brain scan and genetic and EHR data.</t>
  </si>
  <si>
    <t>Access and review a patient’s previous history and confirm whether the diagnosis and notes are up-to-date.</t>
  </si>
  <si>
    <t>Interact with the chatbot to seek clarification on the diagnosis for a specific patient by asking a pertinent question about the explanation provided.</t>
  </si>
  <si>
    <t>Review the detailedGradCAM image and textual explanation generated by the AI for a patient and assess whether these components provide sufficient insight for a neurologist to proceed with the diagnosis.</t>
  </si>
  <si>
    <t>Verify the ability to add patient clinical data.</t>
  </si>
  <si>
    <t>Confirm the system's capability to input personal information of the patient.</t>
  </si>
  <si>
    <t>Confirm the system’s ability to add doctor's notes for the patient.</t>
  </si>
  <si>
    <t>Assess if the system correctly displays the 3D GradCAM images and text explanation for the patient's diagnosis.</t>
  </si>
  <si>
    <t>Test the interaction with the AI chatbot by asking for clarification on the diagnosis and explanation.</t>
  </si>
  <si>
    <t>Check the system’s functionality to access and retrieve the patient's historical clinical data.</t>
  </si>
  <si>
    <t>Verify if the system allows the neurologist to view the patient's historical diagnosis.</t>
  </si>
  <si>
    <t>Confirm if the system provides access to the patient's historical notes.</t>
  </si>
  <si>
    <t>Ensure that the system allows the neurologist to view the patient's personal history information.</t>
  </si>
  <si>
    <t>Test the navigation between different tabs (Add Patient, Dashboard, Profile) to ensure smooth user experience.</t>
  </si>
  <si>
    <t>Verify the accuracy of the Alzheimer's diagnosis and its explanation using both 3D Gradient-Corrected Magnetic Resonance (GradCAM) visual inspection and natural language description.</t>
  </si>
  <si>
    <t>Compare the diagnostic result with historical patient information to ensure it aligns with prior clinical data and doctor notes.</t>
  </si>
  <si>
    <t>Interact with the AI chatbot and ask about a specific part of the diagnosis or explanation provided by the system.</t>
  </si>
  <si>
    <t>Ensure the 3D GradCAM image and text description correctly correspond to the inputted genetic and EHR data used for the diagnosis.</t>
  </si>
  <si>
    <t>Explore the history details for a patient to confirm that all previous diagnostic sessions and notes are accessible and correct.</t>
  </si>
  <si>
    <t>Explore the system's interface and familiarize yourself with the available diagnostic options.</t>
  </si>
  <si>
    <t>Obtain an overview of a patient's personal information to understand what kind of input data is needed for a diagnosis.</t>
  </si>
  <si>
    <t>Add a new patient to the system with appropriate clinical and genetic data.</t>
  </si>
  <si>
    <t>Observe the result of the system's diagnosis for the patient you added, noting down any insights about the system's presentation of the diagnosis and explanation.</t>
  </si>
  <si>
    <t>Engage with the AI-based chatbot by asking questions about the diagnosis and explanation of a randomly selected patient.</t>
  </si>
  <si>
    <t>Access the patient's history to verify the system's ability to display previous diagnoses and relevant notes.</t>
  </si>
  <si>
    <t>Analyze the system's features for 3D GradCAM images and natural language explanations for an in-depth understanding of the AI-generated outputs.</t>
  </si>
  <si>
    <t>Verify the efficacy in merging genetic, EHR, and 3D MRI data to generate an accurate Alzheimer's diagnosis.</t>
  </si>
  <si>
    <t>- Evaluate the accuracy of the AI-generated 3D GradCAM image as an effective visualization of the disease.</t>
  </si>
  <si>
    <t>- Confirm how well the system explains the diagnosis through natural language text, ensuring comprehension for neurologists.</t>
  </si>
  <si>
    <t>- Test the utility of interacting with the AI chatbot by asking for clarifications on the diagnosis, ensuring it offers necessary detail and context.</t>
  </si>
  <si>
    <t>- Review the accessibility and display of patient's historical information to understand the system's comprehensive treatment plan.</t>
  </si>
  <si>
    <t>Interact with the AI chatbot to provide necessary information for an Alzheimer's diagnosis.</t>
  </si>
  <si>
    <t>Ask the AI chatbot questions about the provided patient data.</t>
  </si>
  <si>
    <t>Obtain and review the 3D GradCAM image and natural language explanation of the Alzheimer's diagnosis.</t>
  </si>
  <si>
    <t>Explore the patient's clinical data using the AI chatbot.</t>
  </si>
  <si>
    <t>Check the patient's EHR data using the AI chatbot.</t>
  </si>
  <si>
    <t>Request details about a specific diagnosis provided in the patient's history and review the explanation.</t>
  </si>
  <si>
    <t>Access the patient's notes and understand how they are utilized in the AI-generated diagnosis.</t>
  </si>
  <si>
    <t>Enter a new patient's personal information, including demographic details, medical history, and genetic data.</t>
  </si>
  <si>
    <t>Add a specific dataset for a clinical diagnosis, including MRI brain scan data, genetic data, and EHR data.</t>
  </si>
  <si>
    <t>Verify the correctness of the diagnosis and its explanation provided through 3D GradCAM and natural language.</t>
  </si>
  <si>
    <t>Initiate a chat with the AI-based chatbot to ask further details regarding the patient's diagnosis.</t>
  </si>
  <si>
    <t>Review the patient's clinical data and ensure the diagnosis is correctly mapped to the relevant medical data.</t>
  </si>
  <si>
    <t>Check the patient's notes for any additional information that may have caused the diagnosis.</t>
  </si>
  <si>
    <t>Access the patient's history on the dashboard to verify the patient's past diagnoses and treatment records.</t>
  </si>
  <si>
    <t>Confirm that the explanation for the diagnosis is comprehensible and aligns with the input data.</t>
  </si>
  <si>
    <t>Validate the accuracy of the Alzheimer's diagnosis provided by the system based on integrated genetic, EHR, and MRI brain scan data.</t>
  </si>
  <si>
    <t>Assess the effectiveness of the explanation provided by the system in elucidating the diagnostic process.</t>
  </si>
  <si>
    <t>Confirm that the 3D GradCAM image and natural language explanation are adequate for understanding the diagnosis.</t>
  </si>
  <si>
    <t>Ensure the system allows the neurologist to obtain additional clarification by interacting with an AI-based chatbot for a diagnosis related to their recent patient.</t>
  </si>
  <si>
    <t>Verify the ability to access a patient's previous diagnosis and history for comparative analysis, including both clinical data and notes.</t>
  </si>
  <si>
    <t>Observe and describe the steps of the Alzheimer's detection process and explain the provided diagnostic explanation in your own words.</t>
  </si>
  <si>
    <t>Review a patient's medical history by interacting with the chatbot and asking questions about specific details of the diagnosis and explanation.</t>
  </si>
  <si>
    <t>Compare and explain the 3D GradCAM image with the natural language description, highlighting any areas or points of interest.</t>
  </si>
  <si>
    <t>Access a patient's detailed clinical data and provide feedback on the system's display of this information.</t>
  </si>
  <si>
    <t>Evaluate whether you can effectively use the chatbot to clarify a specific point in the initial diagnosis or explanation regarding a patient.</t>
  </si>
  <si>
    <t>Assess the completeness and clarity of a patient's diagnosis and its explanation by reviewing the generated summary.</t>
  </si>
  <si>
    <t>Verify if the Alzheimer's detection diagnosis is accurately generated based on MRI brain scan.</t>
  </si>
  <si>
    <t>Confirm the presence of an explanation for the diagnosis provided via GradCAM visualization.</t>
  </si>
  <si>
    <t>Check the AI chatbot for responsiveness and ability to provide additional information about the generated diagnosis and explanation.</t>
  </si>
  <si>
    <t>Compare the displayed 3D GradCAM image of the brain scans with patient's clinical data, ensuring alignment with the diagnosis provided.</t>
  </si>
  <si>
    <t>Evaluate the comprehensibility of the natural language explanation by checking a variety of diagnostic outcomes.</t>
  </si>
  <si>
    <t>Confirm access to the patient's history data, such as clinical notes, diagnosis, and profile information.</t>
  </si>
  <si>
    <t>Test the functionality of accessing recent diagnoses, ensuring smooth navigation through the patient's medical records.</t>
  </si>
  <si>
    <t>Review the Alzheimer's diagnosis report for a simulated patient based on provided genetic, EHR, and MRI data.</t>
  </si>
  <si>
    <t>Assess the accuracy of the diagnosis and explanation provided by the system along with the GradCAM image.</t>
  </si>
  <si>
    <t>Confirm that the natural language explanation is understandable and comprehensive.</t>
  </si>
  <si>
    <t>Clarify any further doubts regarding the diagnosis and explanation by interacting with the AI-based chatbot.</t>
  </si>
  <si>
    <t>Review the patient's medical history and confirm that historical information is accurately reflected in the system.</t>
  </si>
  <si>
    <t>Input genetic data, EHR data, and 3D MRI brain scans into the system and verify the system accepts the data.</t>
  </si>
  <si>
    <t>Utilize the AI chatbot for asking a question about the system’s explanation and receive clarification.</t>
  </si>
  <si>
    <t>Access patient's historical clinical data and ensure the data loaded correctly.</t>
  </si>
  <si>
    <t>Review the system-generated 3D GradCAM image and natural language explanation for the diagnosis, and ensure the explanation is accurate and comprehensible.</t>
  </si>
  <si>
    <t>Verify the accuracy of the Alzheimer's diagnosis by analyzing the provided 3D GradCAM image and natural language explanation.</t>
  </si>
  <si>
    <t>Interact with the AI-based chatbot by asking for clarification on a specific point of the diagnosis provided.</t>
  </si>
  <si>
    <t>Confirm that the patient's clinical data is correctly recorded and review its accuracy.</t>
  </si>
  <si>
    <t>Check the comprehensibility of the natural language explanation by asking for it in a different, less technical language.</t>
  </si>
  <si>
    <t>Request to access and review a patient's previous diagnosis history.</t>
  </si>
  <si>
    <t>Ensure that the system allows the user to switch between different views of the patient's history, such as clinical data, diagnosis, notes, and general profile.</t>
  </si>
  <si>
    <t>**Verify the accuracy of the Alzheimer's diagnosis generated by the AI model**.</t>
  </si>
  <si>
    <t>**Check the explanation provided by the GradCAM image accompanying the diagnosis**.</t>
  </si>
  <si>
    <t>**Engage with the AI chatbot to gain further insights into the diagnosis**.</t>
  </si>
  <si>
    <t>**Access and review the clinical data, diagnosis, and notes of a patient from the patient history list**.</t>
  </si>
  <si>
    <t>**Investigate the detailed genetic, EHR, and MRI data inputs used for the diagnosis**.</t>
  </si>
  <si>
    <t>**Interact with the interface to change the AI model's settings or algorithms** (this is speculative due to lack of direct access functionality on the UI).</t>
  </si>
  <si>
    <t>Access and review the patient's 3D MRI brain scan and genetic data to generate the initial diagnosis.</t>
  </si>
  <si>
    <t>Integrate tabular EHR data to update or refine the initial diagnosis and explanation.</t>
  </si>
  <si>
    <t>View the generated diagnosis and explanation for a patient using a 3D GradCAM image and natural language description.</t>
  </si>
  <si>
    <t>Utilize the AI-based chatbot to ask about the relevance and interpretation of the 3D GradCAM image.</t>
  </si>
  <si>
    <t>Explore the patient's previous clinical data to understand the progression of the diagnosis over time.</t>
  </si>
  <si>
    <t>Verify the accuracy of the Alzheimer's diagnosis generated by the system using the provided tabular genetic data, tabular EHR data, and 3D MRI brain scans.</t>
  </si>
  <si>
    <t>Assess the comprehensibility of the explanation provided in natural language alongside the 3D GradCAM image.</t>
  </si>
  <si>
    <t>Engage in a conversation with the AI-based chatbot to understand the explanation of a recent diagnosis.</t>
  </si>
  <si>
    <t>Review the patient's history by accessing their previous diagnoses and other relevant information in the system.</t>
  </si>
  <si>
    <t>Confirm the effectiveness of the explanation generated by the system, particularly by checking the integration of 3D GradCAM and natural language.</t>
  </si>
  <si>
    <t>Test the AI-based chatbot functionality by asking for further clarification about the diagnosis and explanation.</t>
  </si>
  <si>
    <t>Explore and verify the availability of the patient's history, including clinical data, notes, and profile information.</t>
  </si>
  <si>
    <t>Review the system dashboard to ensure it provides a complete overview of Alzheimer's detection and diagnosis.</t>
  </si>
  <si>
    <t>Interact with the AI-based chatbot to elicit more details about the generated diagnosis with respect to specific patient data.</t>
  </si>
  <si>
    <t>Verify the explanation provided by the GradCAM image in the diagnosis process.</t>
  </si>
  <si>
    <t>Confirm that the patient's previous diagnosis and clinical data are correctly displayed in the history section.</t>
  </si>
  <si>
    <t>Assess the system's ability to generate an accurate diagnosis based on the integrated data (genetic, EHR, and 3D MRI brain scans).</t>
  </si>
  <si>
    <t>Investigate and analyze the 3D GradCAM image of a patient's brain scan.</t>
  </si>
  <si>
    <t>Review the natural language explanation provided for a patient's diagnosis.</t>
  </si>
  <si>
    <t>Utilize the AI-based chatbot to ask for further details on a particular diagnosis.</t>
  </si>
  <si>
    <t>Verify the accuracy of the diagnosis for a patient with genetic and EHR data.</t>
  </si>
  <si>
    <t>Observe the display of a patient's history, including clinical data, diagnosis, notes, and personal information.</t>
  </si>
  <si>
    <t>Examine the system's functionality for accessing patient details in various sections.</t>
  </si>
  <si>
    <t>Check the integration and correlation between genetic, EHR, and MRI data in generating the diagnosis.</t>
  </si>
  <si>
    <t>Verify the correct identification of patient data (genetic, EHR, and MRI scan) when adding a new patient.</t>
  </si>
  <si>
    <t>Confirm the ability to access and interact with the AI-based chatbot for further information about the diagnosis.</t>
  </si>
  <si>
    <t>Analyze the presentation of the diagnosis and explanation using both a 3D GradCAM image and human-readable natural language texts.</t>
  </si>
  <si>
    <t>Test the functionality to view previous clinical data, notes, and patient profiles of the patient being diagnosed.</t>
  </si>
  <si>
    <t>Ensure that the patient's medical history is accessible, highlighting the neurologist's ability to understand the patient's past medical events in relation to the current diagnosis.</t>
  </si>
  <si>
    <t>Verify the integration of genetic data, EHR data, and 3D MRI brain scans with the AI-based diagnosis and explanation.</t>
  </si>
  <si>
    <t>Assess the accuracy and comprehensibility of the explanation provided through GradCAM and natural language in the diagnosis.</t>
  </si>
  <si>
    <t>Test the interaction with the AI-based chatbot to get further details or clarifications on the diagnosis.</t>
  </si>
  <si>
    <t>Check the ability to access and review the patient's clinical data, notes, personal information, and previous diagnosis history.</t>
  </si>
  <si>
    <t>Verify the accuracy of the Alzheimer's diagnosis along with the corresponding explanation provided by the system.</t>
  </si>
  <si>
    <t>Confirm that the 3D GradCAM image effectively displays the relevant details necessary for diagnosing Alzheimer's disease.</t>
  </si>
  <si>
    <t>Assess whether the interaction with the AI-based chatbot is straightforward and informative, allowing neurologists to gain additional insights into the diagnosis.</t>
  </si>
  <si>
    <t>Validate the comprehensive access to the patient's personal history, including clinical data, notes, and previous diagnoses, within the system.</t>
  </si>
  <si>
    <t>Ensure that the system facilitates the comparison and analysis of the integrated data (genetic, EHR, and brain scans) for accurate diagnosis.</t>
  </si>
  <si>
    <t>Check the compatibility of the 3D MRI brain scan with the clinical genetic and EHR data.</t>
  </si>
  <si>
    <t>Ensure the AI chatbot can provide clear and relevant details on the diagnosis.</t>
  </si>
  <si>
    <t>Verify the system's ability to update and present the patient's previous diagnosis data.</t>
  </si>
  <si>
    <t>Confirm the system’s capability to display the diagnosis and explanation in a comprehensible format.</t>
  </si>
  <si>
    <t>Test if the system can seamlessly integrate and analyze the provided genetic data.</t>
  </si>
  <si>
    <t>Confirm the effectiveness of the GradCAM 3D image in visualizing the affected brain regions.</t>
  </si>
  <si>
    <t>Evaluate the natural language explanation provided by the system to ensure it is understandable and accurate.</t>
  </si>
  <si>
    <t>Ensure the user interface is intuitive and user-friendly for an expert in neurology.</t>
  </si>
  <si>
    <t>Test for any potential issues or delays in the system’s performance when handling large data inputs.</t>
  </si>
  <si>
    <t>Determine if the system can handle multiple concurrent patient diagnosis requests efficiently.</t>
  </si>
  <si>
    <t>Review the functionality of accessing and viewing patient history (EHR data and clinical notes) through the system.</t>
  </si>
  <si>
    <t>Verify the system's ability to handle complex cases where multiple types of data need to be considered for an accurate diagnosis.</t>
  </si>
  <si>
    <t>Confirm the ease of communication and interaction with the AI-based chatbot.</t>
  </si>
  <si>
    <t>Verify the accuracy of the Alzheimer's detection and diagnosis in the system, using provided genetic, EHR, and MRI data.</t>
  </si>
  <si>
    <t>Confirm that the system presents the diagnosis and its explanation using a 3D GradCAM and natural language texts.</t>
  </si>
  <si>
    <t>Confirm the neurologist's ability to interact with the AI-based chatbot for further clarification and details about the diagnosis.</t>
  </si>
  <si>
    <t>Verify the availability and comprehensibility of the patient's previous diagnosis, clinical data, and notes.</t>
  </si>
  <si>
    <t>Confirm that the system correctly integrates and analyzes the provided MRI brain scan, tabular genetic data, and tabular EHR data to generate an Alzheimer's diagnosis.</t>
  </si>
  <si>
    <t>Verify the effectiveness of the 3D GradCAM image and natural language explanation provided for the diagnosis.</t>
  </si>
  <si>
    <t>Test the functionality of interacting with the AI-based chatbot to clarify specific aspects of the diagnosis and explanation for an Alzheimer's case.</t>
  </si>
  <si>
    <t>Evaluate the system's ability to display and visualize the patient's previous diagnoses, clinical data, notes, and personal information for a comprehensive overview of the patient's history.</t>
  </si>
  <si>
    <t>Explore the dashboard and verify the availability of the 3D GradCAM image and natural language explanation for a diagnosis.</t>
  </si>
  <si>
    <t>Confirm that the AI-based chatbot provides a detailed explanation of the diagnosis when asked for clarification.</t>
  </si>
  <si>
    <t>Check whether the dashboard updates with the patient's previous diagnosis history.</t>
  </si>
  <si>
    <t>Ensure that genetic data, EHR data, and 3D MRI brain scans can be selected and submitted into the system to generate a diagnosis.</t>
  </si>
  <si>
    <t>Verify if the system can display patient notes and personal information for a patient's history.</t>
  </si>
  <si>
    <t>Confirm that the system can provide a diagnosis for a patient based on the input data.</t>
  </si>
  <si>
    <t>Ensure that the system correctly displays the diagnosis and explanation for a patient's history in the dashboard.</t>
  </si>
  <si>
    <t>Confirm the display of the 3D GradCAM image alongside the diagnosis and explanation.</t>
  </si>
  <si>
    <t>Validate the interaction with the AI-based chatbot to check for further details about the diagnosis.</t>
  </si>
  <si>
    <t>Review the patient's history from the dashboard to ensure historical data is accessible and comprehensible to the neurologist.</t>
  </si>
  <si>
    <t>Ensure the system allows the neurologist to add and review personal information for patients, including clinical data, notes, and personal profiles.</t>
  </si>
  <si>
    <t>Evaluate the accuracy and comprehensibility of the Alzheimer's diagnosis and the associated explanation derived from the integration of genetic, EHR data, and 3D MRI scans.</t>
  </si>
  <si>
    <t>Confirm that the system generates a 3D GradCAM image and natural language texts for the diagnosis and explanation.</t>
  </si>
  <si>
    <t>Assess the effectiveness of the AI-based chatbot in providing additional clarification and details about the diagnosis and explanation.</t>
  </si>
  <si>
    <t>Verify that the system accurately displays the patient's clinical data in a tabular format and allows for review.</t>
  </si>
  <si>
    <t>Check if the system can access and display the patient's previous diagnosis and history effectively.</t>
  </si>
  <si>
    <t>Ensure that the system allows neurologists to add and verify personal patient information.</t>
  </si>
  <si>
    <t>Confirm that the system can display doctor notes and allow neurologists to review them.</t>
  </si>
  <si>
    <t>Evaluate whether the dashboard provides a comprehensive overview of the current patient list and their respective statuses.</t>
  </si>
  <si>
    <t>Verify the login and sign-up functionalities to ensure they facilitate easy access and registration for neurologists.</t>
  </si>
  <si>
    <t>Confirm the integration and display of 3D GradCAM images for the brain scan.</t>
  </si>
  <si>
    <t>Check if the AI-based chatbot correctly answers questions about the patient's diagnosis and the provided explanation.</t>
  </si>
  <si>
    <t>Ensure the patient's history, including clinical data, notes, and personal information, can be accessed and displayed.</t>
  </si>
  <si>
    <t>Confirm that patient diagnosis and history can be reviewed through the system's dashboard.</t>
  </si>
  <si>
    <t>Test the functionality of adding new patient information, including personal details and clinical notes.</t>
  </si>
  <si>
    <t>Verify the accuracy of the Alzheimer's diagnosis by comparing the output with medical standards.</t>
  </si>
  <si>
    <t>Confirm the explanation provided by the system accurately reflects the input data.</t>
  </si>
  <si>
    <t>Ensure the AI chatbot can correctly answer general and specific questions regarding the diagnosis and explanation.</t>
  </si>
  <si>
    <t>Test the system's ability to display the patient's history.</t>
  </si>
  <si>
    <t>Evaluate the system's capability to display the 3D GradCAM image and natural language explanation of the diagnosis.</t>
  </si>
  <si>
    <t>Check if the system can identify and highlight features of interest in the 3D MRI brain scan relevant to Alzheimer's detection.</t>
  </si>
  <si>
    <t>Verify the system's ability to generate a diagnosis and explanation that aligns with the available data.</t>
  </si>
  <si>
    <t>Ensure the system provides a comprehensive explanation that includes relevant genetic, EHR, and MRI data insights.</t>
  </si>
  <si>
    <t>Confirm that the AI chatbot can offer relevant information and clarification about the diagnosis and patient history.</t>
  </si>
  <si>
    <t>Verify the login process by entering a valid username and password.</t>
  </si>
  <si>
    <t>Validate the dashboard displaying options for diagnosing patients and accessing patient history.</t>
  </si>
  <si>
    <t>Confirm the ability to interact with the AI chatbot by posing a question about a patient's diagnosis and receiving a response.</t>
  </si>
  <si>
    <t>Review the patient's history by selecting a patient and examining their clinical data, notes, and diagnosed condition.</t>
  </si>
  <si>
    <t>Check the effectiveness of the system in generating a diagnosis with an explanation by selecting a patient and reviewing the 3D GradCAM and natural language explanation.</t>
  </si>
  <si>
    <t>Ensure the system correctly displays the patient's previous diagnosis by reviewing the history section.</t>
  </si>
  <si>
    <t>Evaluate the integration of tabular genetic data, tabular EHR data, and 3D MRI brain scans for a diagnosis.</t>
  </si>
  <si>
    <t>Review the displayed 3D GradCAM image and corresponding natural language explanation for a comprehensive understanding of the system's output.</t>
  </si>
  <si>
    <t>Ask the AI-based chatbot for clarification on the diagnosis and explanation provided for a patient's case.</t>
  </si>
  <si>
    <t>Access and review the patient's previous diagnosis and other historical data.</t>
  </si>
  <si>
    <t>Verify the accuracy of the diagnosis for a patient's case.</t>
  </si>
  <si>
    <t>Verify the accuracy of the Alzheimer's detection and diagnosis by inputting a patient's data and reviewing the resulting explanation.</t>
  </si>
  <si>
    <t>Compare and contrast the 3D GradCAM image and the natural language explanation to ensure they provide consistent information.</t>
  </si>
  <si>
    <t>Use the AI-based chatbot to ask detailed questions about the diagnosis and explanation, and verify if the chatbot provides satisfactory responses.</t>
  </si>
  <si>
    <t>Access the patient's history by navigating through the patient list and verifying details such as previous diagnoses, notes, and clinical data.</t>
  </si>
  <si>
    <t>Evaluate the user interface for ease of navigation, particularly focusing on the ability to efficiently switch between different sections (diagnosis, history, chatbot interaction) and the clarity of the system's explanations.</t>
  </si>
  <si>
    <t>Verify the accuracy of the AI-generated diagnosis and its explanation for a provided 3D MRI brain scan, genetic data, and EHR data.</t>
  </si>
  <si>
    <t>Confirm the ability to interact with an AI-based chatbot to ask questions about the diagnosis and explanation provided.</t>
  </si>
  <si>
    <t>Check the system's capability to display the diagnosis and explanation through a 3D GradCAM image and natural language text.</t>
  </si>
  <si>
    <t>Validate the system's functionality in accessing and reviewing a patient's previous clinical data, diagnosis, and notes.</t>
  </si>
  <si>
    <t>Ensure the system can provide detailed insights by interacting with the chatbot for further clarification on the diagnosis and explanation.</t>
  </si>
  <si>
    <t>Assess the system's ability to generate a correct diagnosis and explanation for a patient with historical data.</t>
  </si>
  <si>
    <t>Verify the system's functionality in displaying the patient's personal information and ensuring it is correctly input and validated.</t>
  </si>
  <si>
    <t>Verify the accuracy of the Alzheimer's diagnosis along with its corresponding explanation.</t>
  </si>
  <si>
    <t>Review the 3D GradCAM image and natural language text for the diagnosis and explanation of a patient.</t>
  </si>
  <si>
    <t>Ask for further details or clarification about the diagnosis from the AI-based chatbot.</t>
  </si>
  <si>
    <t>Access and verify the patient's clinical data, notes, and history to ensure the system provides a comprehensive patient history.</t>
  </si>
  <si>
    <t>Input patient clinical data by adding patient information.</t>
  </si>
  <si>
    <t>Input patient EHR data to complete the patient's profile.</t>
  </si>
  <si>
    <t>Input patient genetic data to enhance the diagnosis.</t>
  </si>
  <si>
    <t>View the 3D GradCAM image and natural language explanation for a patient's diagnosis.</t>
  </si>
  <si>
    <t>Access the patient's previous diagnosis from the history section.</t>
  </si>
  <si>
    <t>Verify the correctness of the diagnosis and explanation for a specific patient.</t>
  </si>
  <si>
    <t>Verify the accuracy of the Alzheimer's detection and diagnosis provided by the system based on the input data.</t>
  </si>
  <si>
    <t>Assess the comprehensibility of the explanation for the diagnosis generated by the system.</t>
  </si>
  <si>
    <t>Confirm the ability to interact with the AI-based chatbot to request further details on the diagnosis and explanation.</t>
  </si>
  <si>
    <t>Evaluate the system's ability to display the patient's previous diagnosis and history.</t>
  </si>
  <si>
    <t>Review the 3D GradCAM image provided by the system to understand the explanation for the diagnosis.</t>
  </si>
  <si>
    <t>Ask the AI-based chatbot for clarification on the diagnosis and explanation provided by the system.</t>
  </si>
  <si>
    <t>Enter patient information (e.g., personal info, clinical data, doctor notes) into the system to generate a diagnosis and explanation.</t>
  </si>
  <si>
    <t>Access and review the patient's previous diagnosis and notes within the system.</t>
  </si>
  <si>
    <t>Verify the correctness of the diagnosis and explanation by comparing the GradCAM image and natural language text with the medical literature.</t>
  </si>
  <si>
    <t>Interact with the AI-based chatbot to ask for additional details about the diagnosis and explanation.</t>
  </si>
  <si>
    <t>Verify that the system correctly processes the input of 3D MRI brain scans and tabular genetic and EHR data for the diagnosis of Alzheimer's.</t>
  </si>
  <si>
    <t>Confirm that the system accurately displays the diagnosis alongside a 3D GradCAM image and natural language explanation.</t>
  </si>
  <si>
    <t>Test the interaction with the AI-based chatbot to verify if it provides comprehensive and accurate information about the diagnosis and explanation.</t>
  </si>
  <si>
    <t>Ensure the system correctly generates and presents a diagnosis and its explanation for a patient with a new set of input data.</t>
  </si>
  <si>
    <t>Confirm that the system updates the patient's history with new diagnosis details after providing the diagnosis and explanation.</t>
  </si>
  <si>
    <t>Verify the system's ability to provide natural language explanations of the diagnosis based on the input data.</t>
  </si>
  <si>
    <t>Test the system's ability to handle and display multiple patient data sets simultaneously for comparison.</t>
  </si>
  <si>
    <t>Ensure the system provides clear and understandable information when the AI chatbot is used for further details on a diagnosis.</t>
  </si>
  <si>
    <t>Confirm that the system allows neurologists to save and recall previously input patient data for future reference.</t>
  </si>
  <si>
    <t>Verify the accuracy of the Alzheimer's diagnosis provided by the system based on the input data (MRI brain scan, tabular genetic data, and tabular EHR data).</t>
  </si>
  <si>
    <t>Confirm the comprehensibility of the explanation provided by the system for the diagnosis.</t>
  </si>
  <si>
    <t>Test the interaction with the AI-based chatbot by asking a question related to the diagnosis and verifying the chatbot's response.</t>
  </si>
  <si>
    <t>Review the 3D GradCAM image and natural language explanation to ensure they are consistent with the diagnosis.</t>
  </si>
  <si>
    <t>Validate the ability to access and view the patient's previous diagnosis from the dashboard.</t>
  </si>
  <si>
    <t>Check if the patient's clinical data is accurately displayed in the dashboard.</t>
  </si>
  <si>
    <t>Ensure that the patient's personal information is correctly entered into the system.</t>
  </si>
  <si>
    <t>Verify the functionality of the login and sign-up processes.</t>
  </si>
  <si>
    <t>Confirm that the patient's notes are correctly entered and displayed.</t>
  </si>
  <si>
    <t>Test the functionality of the patient history view to check if it provides a comprehensive history of the patient's diagnosis and notes.</t>
  </si>
  <si>
    <t>Verify the accuracy of the AI-generated diagnosis for an Alzheimer's patient using the system's AI-based chatbot.</t>
  </si>
  <si>
    <t>Confirm the comprehensibility of the explanation provided by the AI for the patient's diagnosis.</t>
  </si>
  <si>
    <t>Check the system's ability to display the 3D GradCAM image alongside the diagnosis explanation.</t>
  </si>
  <si>
    <t>Validate the system's functionality to access and review the patient's clinical data history.</t>
  </si>
  <si>
    <t>Ensure the system can provide a detailed explanation of the diagnosis using natural language.</t>
  </si>
  <si>
    <t>Test the system’s ability to visualize the patient's EHR data for reference.</t>
  </si>
  <si>
    <t>Confirm the system’s capability to display genetic data alongside the diagnosis explanation.</t>
  </si>
  <si>
    <t>Verify the system's functionality to display the patient's 3D MRI brain scan within the diagnosis explanation.</t>
  </si>
  <si>
    <t>Test the system's chatbot functionality to obtain further clarification on the diagnosis.</t>
  </si>
  <si>
    <t>Validate the system’s ability to access and review the patient’s personal information history.</t>
  </si>
  <si>
    <t>Ensure the system can provide a clear explanation of the patient’s diagnosis using GradCAM.</t>
  </si>
  <si>
    <t>Confirm the system’s ability to access the patient’s previous diagnosis in the system.</t>
  </si>
  <si>
    <t>Confirm the display of the diagnosis and explanation through a 3D GradCAM image and natural language text.</t>
  </si>
  <si>
    <t>Test the ability to interact with the AI-based chatbot for further details and clarification about the diagnosis.</t>
  </si>
  <si>
    <t>Check if the patient's clinical data can be accessed and reviewed.</t>
  </si>
  <si>
    <t>Verify the ability to access and review the patient's previous diagnosis and notes.</t>
  </si>
  <si>
    <t>Validate the accuracy of the Alzheimer's detection and diagnosis using the provided 3D MRI brain scan, genetic data, and EHR data.</t>
  </si>
  <si>
    <t>Inspect the explanation provided by the system for the detected diagnosis.</t>
  </si>
  <si>
    <t>Evaluate the effectiveness of the GradCAM image in visualizing the areas of the brain most affected by Alzheimer's.</t>
  </si>
  <si>
    <t>Confirm the comprehensibility of the natural language explanation provided by the system.</t>
  </si>
  <si>
    <t>Test the interaction with the AI-based chatbot to ensure detailed and accurate clarification of the diagnosis and explanation.</t>
  </si>
  <si>
    <t>Verify the ability to access and review the patient's previous diagnosis and history.</t>
  </si>
  <si>
    <t>Explore the interface elements to understand how the neurologist can navigate through various patient information and history.</t>
  </si>
  <si>
    <t>Verify the accuracy of the Alzheimer's diagnosis generated by the system using provided genetic data, EHR data, and MRI scans.</t>
  </si>
  <si>
    <t>Check the explanation provided by the system for the detected Alzheimer's diagnosis.</t>
  </si>
  <si>
    <t>Review the 3D GradCAM image and natural language explanation to ensure they align with the diagnosis.</t>
  </si>
  <si>
    <t>Engage with the AI-based chatbot to ask for further clarification on the diagnosis and explanation.</t>
  </si>
  <si>
    <t>Explore the patient's history to ensure the system can retrieve and display previous diagnoses and related data.</t>
  </si>
  <si>
    <t>Interact with the AI-based chatbot to ask for further details about the diagnosis and explanation.</t>
  </si>
  <si>
    <t>Ensure the system correctly displays the 3D GradCAM image and natural language explanation for a given set of input data.</t>
  </si>
  <si>
    <t>Confirm that the system allows neurologists to modify or update the patient's personal information and notes.</t>
  </si>
  <si>
    <t>Validate the functionality of the dashboard in navigating through the patient list and accessing different patient histories.</t>
  </si>
  <si>
    <t>Review and understand the patient's history, including clinical data, notes, and diagnosis, to ensure the system provides comprehensive patient information.</t>
  </si>
  <si>
    <t>Explore the dashboard to understand the system's overall structure and how it integrates different types of data for diagnosis.</t>
  </si>
  <si>
    <t>Evaluate the accuracy and comprehensibility of the diagnosis and its explanation provided by the system.</t>
  </si>
  <si>
    <t>Assess the effectiveness of the 3D GradCAM image and natural language explanation in understanding the diagnosis.</t>
  </si>
  <si>
    <t>Test the ability to ask further details and clarifications to the AI-based chatbot using a sample question.</t>
  </si>
  <si>
    <t>Verify if the system correctly displays the patient's previous diagnosis, clinical data, and notes.</t>
  </si>
  <si>
    <t>Confirm that the system allows neurologists to access patient's history effectively.</t>
  </si>
  <si>
    <t>Check if the system provides a clear and understandable interface for viewing patient information.</t>
  </si>
  <si>
    <t>Test the interaction flow between the system and the AI-based chatbot for a comprehensive understanding of the diagnosis.</t>
  </si>
  <si>
    <t>Examine the system's ability to handle and interpret various types of data (genetic, EHR, and MRI) in generating a diagnosis.</t>
  </si>
  <si>
    <t>Verify the accuracy of the Alzheimer's diagnosis based on the input data (genetic, EHR, and MRI).</t>
  </si>
  <si>
    <t>Confirm the explanation provided for the diagnosis is understandable.</t>
  </si>
  <si>
    <t>Check the system's ability to generate a 3D GradCAM image for the diagnosis.</t>
  </si>
  <si>
    <t>Test the interaction with the AI-based chatbot to ask for further details about the diagnosis.</t>
  </si>
  <si>
    <t>Assess the system's capability to display the patient's clinical data and notes.</t>
  </si>
  <si>
    <t>Ensure the patient's personal information is correctly entered and displayed.</t>
  </si>
  <si>
    <t>Verify the system's functionality in accessing the patient's previous diagnosis history.</t>
  </si>
  <si>
    <t>Verify the accuracy of the Alzheimer's detection and diagnosis using the provided genetic, EHR, and MRI data.</t>
  </si>
  <si>
    <t>Examine the 3D GradCAM image to understand how the system visualizes the areas of the brain affected by Alzheimer's.</t>
  </si>
  <si>
    <t>Review the natural language explanation provided by the system for the detected diagnosis.</t>
  </si>
  <si>
    <t>Interact with the AI chatbot to ask for further details about the diagnosis and explanation.</t>
  </si>
  <si>
    <t>Access and review the patient's previous diagnosis, clinical data, notes, and personal information from the patient history section.</t>
  </si>
  <si>
    <t>Ensure that the system correctly displays the patient's personal information and history.</t>
  </si>
  <si>
    <t>Confirm that the dashboard provides an overview of the patient list and allows for navigation to the patient's diagnosis, clinical data, notes, and personal information.</t>
  </si>
  <si>
    <t>Check the explanation provided for the diagnosis.</t>
  </si>
  <si>
    <t>Test the 3D GradCAM image to ensure it accurately represents the patient's brain.</t>
  </si>
  <si>
    <t>Confirm the comprehensibility of the natural language explanation.</t>
  </si>
  <si>
    <t>Interact with the AI-based chatbot to ask for further details or clarification about the diagnosis.</t>
  </si>
  <si>
    <t>Access and review the patient's previous clinical data.</t>
  </si>
  <si>
    <t>Review the patient's previous diagnosis.</t>
  </si>
  <si>
    <t>Check the patient's notes to ensure they are understandable.</t>
  </si>
  <si>
    <t>Verify the patient's personal information for completeness and accuracy.</t>
  </si>
  <si>
    <t>Ensure the system provides a clear and comprehensive view of the patient's history.</t>
  </si>
  <si>
    <t>Verify the accuracy of the diagnosis generated by the system using the input data (genetic, EHR, and MRI scans).</t>
  </si>
  <si>
    <t>Check the explanation provided by the system for the diagnosis, ensuring it is clear and comprehensible.</t>
  </si>
  <si>
    <t>Interact with the AI-based chatbot to request further details and clarification about the diagnosis and explanation.</t>
  </si>
  <si>
    <t>Review the patient's history by accessing the patient's previous diagnosis and other relevant information in the system.</t>
  </si>
  <si>
    <t>**Verify the accuracy of the Alzheimer's diagnosis and explanation using the provided 3D MRI brain scan and genetic data.**</t>
  </si>
  <si>
    <t>**Check the display of the diagnosis and explanation through the 3D GradCAM image and natural language text.**</t>
  </si>
  <si>
    <t>**Interact with the AI-based chatbot to request further details about the diagnosis and explanation.**</t>
  </si>
  <si>
    <t>**Access and review the patient's previous clinical data, diagnosis, notes, and personal information.**</t>
  </si>
  <si>
    <t>**Ensure the system correctly generates the diagnosis and explanation when using the patient's EHR data.**</t>
  </si>
  <si>
    <t>**Utilize the system's chatbot to ask for clarification on the diagnosis and explanation provided.**</t>
  </si>
  <si>
    <t>**Verify the system's ability to detect and diagnose Alzheimer's using different combinations of genetic data and 3D MRI brain scans.**</t>
  </si>
  <si>
    <t>**Examine the system's functionality to update or modify the patient's history data.**</t>
  </si>
  <si>
    <t>**Test the system's response time to interactions with the AI chatbot.**</t>
  </si>
  <si>
    <t>**Check if the system provides a comprehensive explanation for the diagnosis.**</t>
  </si>
  <si>
    <t>Verify the accuracy of the Alzheimer's diagnosis and its explanation for a given patient data set.</t>
  </si>
  <si>
    <t>Confirm the display of the 3D GradCAM image and natural language explanation for the diagnosis.</t>
  </si>
  <si>
    <t>Review the patient's previous diagnosis and history through the system.</t>
  </si>
  <si>
    <t>Check the 3D GradCAM image and natural language explanation for a patient's diagnosis.</t>
  </si>
  <si>
    <t>Interact with the AI chatbot to request further details about the diagnosis.</t>
  </si>
  <si>
    <t>Confirm the display of the patient's previous diagnosis and history.</t>
  </si>
  <si>
    <t>Explore the system's ability to integrate tabular genetic data, tabular EHR data, and 3D MRI brain scans for the diagnosis.</t>
  </si>
  <si>
    <t>Evaluate the system's response time when accessing the patient's history.</t>
  </si>
  <si>
    <t>Assess the comprehensibility of the natural language explanation provided by the system.</t>
  </si>
  <si>
    <t>Verify the accuracy of the Alzheimer's diagnosis using genetic, clinical, and imaging data.</t>
  </si>
  <si>
    <t>Confirm the 3D GradCAM image and natural language explanation provided for the diagnosis.</t>
  </si>
  <si>
    <t>Interact with the AI-based chatbot to request further details about the diagnosis.</t>
  </si>
  <si>
    <t>Validate the availability and comprehensibility of the patient's history, including clinical data, diagnosis, notes, and profile.</t>
  </si>
  <si>
    <t>Confirm the integration and display of genetic data, EHR data, and 3D MRI scans in the diagnosis process.</t>
  </si>
  <si>
    <t>Check the functionality of the AI-based chatbot for obtaining further details or clarifications about the diagnosis.</t>
  </si>
  <si>
    <t>Assess the ease of accessing and viewing the patient's previous diagnosis and history.</t>
  </si>
  <si>
    <t>Confirm the system's ability to display the results and explanations through a 3D GradCAM image and natural language texts.</t>
  </si>
  <si>
    <t>Verify the system's ability to handle and integrate various types of data (genetic, EHR, and MRI) for a comprehensive diagnosis.</t>
  </si>
  <si>
    <t>Evaluate the user experience when interacting with the system's chatbot feature.</t>
  </si>
  <si>
    <t>Confirm the system's ability to provide a detailed explanation of the diagnosis using GradCAM and natural language.</t>
  </si>
  <si>
    <t>Verify the accuracy of the Alzheimer's diagnosis by comparing the system's output with a known case study.</t>
  </si>
  <si>
    <t>Confirm the integration and presentation of genetic, EHR, and MRI data in generating the diagnosis.</t>
  </si>
  <si>
    <t>Evaluate the comprehensibility of the explanation provided by the system using GradCAM and natural language.</t>
  </si>
  <si>
    <t>Test the interaction with the AI-based chatbot to ensure it provides clear and relevant information.</t>
  </si>
  <si>
    <t>Check the system's ability to display the patient's history, including clinical data, diagnosis, notes, and profile details.</t>
  </si>
  <si>
    <t>Assess the system's functionality in accessing and visualizing the patient's previous diagnosis and treatment history.</t>
  </si>
  <si>
    <t>Verify the accuracy of the Alzheimer's diagnosis provided by the system using genetic, EHR, and 3D MRI data.</t>
  </si>
  <si>
    <t>Confirm the comprehensibility of the explanation for the diagnosis provided by the system.</t>
  </si>
  <si>
    <t>Test the interaction with the AI chatbot to ensure it can provide further details and clarification about the diagnosis and explanation.</t>
  </si>
  <si>
    <t>Check the system's ability to display the patient's previous clinical data and notes.</t>
  </si>
  <si>
    <t>Ensure the system can access and display the patient's previous diagnosis.</t>
  </si>
  <si>
    <t>Verify the correctness of the Alzheimer's diagnosis and its corresponding explanation.</t>
  </si>
  <si>
    <t>Ensure that the 3D GradCAM image and natural language explanation are comprehensible and accurate.</t>
  </si>
  <si>
    <t>Confirm that the interaction with the AI-based chatbot provides relevant additional details about the diagnosis.</t>
  </si>
  <si>
    <t>Verify that the neurologist can access the patient's history, including clinical data, notes, and diagnoses.</t>
  </si>
  <si>
    <t>Check the display of the diagnosis and explanation through a 3D GradCAM image and natural language.</t>
  </si>
  <si>
    <t>Access and review the patient's previous diagnosis history.</t>
  </si>
  <si>
    <t>Confirm that the system allows neurologists to view the patient's personal information and clinical data.</t>
  </si>
  <si>
    <t>Ensure that the system provides a check for the entered patient information.</t>
  </si>
  <si>
    <t>Verify the system's ability to manage patient notes and personal information.</t>
  </si>
  <si>
    <t>Confirm that the system can add a new patient to the list with the necessary information.</t>
  </si>
  <si>
    <t>Verify the integration and analysis of genetic, EHR, and MRI data to generate an accurate diagnosis.</t>
  </si>
  <si>
    <t>Confirm the presence and accuracy of the GradCAM and natural language explanation for the diagnosis.</t>
  </si>
  <si>
    <t>Test the interaction with the AI chatbot to ensure it provides useful and accurate information.</t>
  </si>
  <si>
    <t>Check the ability to access and review the patient's previous diagnosis and notes.</t>
  </si>
  <si>
    <t>Confirm the integration of genetic, EHR, and 3D MRI data in generating the diagnosis.</t>
  </si>
  <si>
    <t>Check the display of the diagnosis and explanation using 3D GradCAM and natural language.</t>
  </si>
  <si>
    <t>Review the patient's history by accessing the patient's previous diagnosis, clinical data, notes, and personal information.</t>
  </si>
  <si>
    <t>Check the clarity and comprehensibility of the explanation provided for the Alzheimer's diagnosis.</t>
  </si>
  <si>
    <t>Confirm that the 3D GradCAM image correctly highlights the areas of the brain affected by Alzheimer's.</t>
  </si>
  <si>
    <t>Evaluate the effectiveness of the AI-based chatbot in providing further details and clarification about the diagnosis and explanation.</t>
  </si>
  <si>
    <t>Assess the ease of accessing and visualizing the patient's previous diagnosis and history through the system.</t>
  </si>
  <si>
    <t>Ensure that the patient's personal information and notes can be added and reviewed accurately.</t>
  </si>
  <si>
    <t>Confirm that the system allows for the addition of clinical data related to the patient's condition.</t>
  </si>
  <si>
    <t>Investigate the ability to interact with the AI-based chatbot for further clarification on the diagnosis and explanation.</t>
  </si>
  <si>
    <t>Check the system's capability to access and display a patient's previous diagnosis and history.</t>
  </si>
  <si>
    <t>Evaluate the functionality of adding patient clinical data, doctor notes, and personal information.</t>
  </si>
  <si>
    <t>Ensure the system can display the patient's history, including clinical data, diagnosis, notes, and profile information.</t>
  </si>
  <si>
    <t>Confirm the integration of genetic, EHR, and MRI data in generating the diagnosis.</t>
  </si>
  <si>
    <t>Evaluate the clarity of the explanation provided by the system.</t>
  </si>
  <si>
    <t>Assess the effectiveness of the 3D GradCAM image in visualizing the diagnosis.</t>
  </si>
  <si>
    <t>Test the interaction with the AI-based chatbot for additional information.</t>
  </si>
  <si>
    <t>Ensure that the system allows neurologists to add patient personal information.</t>
  </si>
  <si>
    <t>Confirm that the system can add patient clinical data.</t>
  </si>
  <si>
    <t>Verify that the system can add doctor notes for a patient.</t>
  </si>
  <si>
    <t>Ensure that the system can add patient personal information and check its accuracy.</t>
  </si>
  <si>
    <t>Test the dashboard functionality and its layout.</t>
  </si>
  <si>
    <t>Confirm the login and sign-up processes for accessing the system.</t>
  </si>
  <si>
    <t>Verify the accuracy of the diagnosis and explanation provided by the system for a given patient's data.</t>
  </si>
  <si>
    <t>Confirm that the system correctly integrates genetic data, EHR data, and 3D MRI brain scans to generate the diagnosis.</t>
  </si>
  <si>
    <t>Check the comprehensibility of the explanation provided by the system for the diagnosis.</t>
  </si>
  <si>
    <t>Ensure that the system allows neurologists to interact with an AI-based chatbot for further details and clarification.</t>
  </si>
  <si>
    <t>Verify that the system displays the patient's previous diagnosis and relevant history.</t>
  </si>
  <si>
    <t>Confirm that the system provides a clear and understandable 3D GradCAM image for the diagnosis.</t>
  </si>
  <si>
    <t>Ensure that the system allows neurologists to add patient personal information and clinical data.</t>
  </si>
  <si>
    <t>Verify that the system provides a checkable form for the addition of patient personal information.</t>
  </si>
  <si>
    <t>Confirm that the system allows neurologists to add patient diagnosis and notes through a chatbot interaction.</t>
  </si>
  <si>
    <t>Ensure that the system provides a dashboard view for managing patient data and diagnoses.</t>
  </si>
  <si>
    <t>Verify that the system allows neurologists to log in and access the platform.</t>
  </si>
  <si>
    <t>Confirm that the system provides a list of patients with their corresponding history, including clinical data, diagnosis, notes, and profile information.</t>
  </si>
  <si>
    <t>Confirm the integration of 3D MRI brain scans, tabular genetic data, and tabular EHR data in generating the diagnosis.</t>
  </si>
  <si>
    <t>Assess the effectiveness of the GradCAM image in visualizing the areas of the brain affected by Alzheimer's.</t>
  </si>
  <si>
    <t>Test the interaction with the AI-based chatbot to ensure it provides accurate and relevant information.</t>
  </si>
  <si>
    <t>Review the display of the patient's history, including clinical data, diagnosis, notes, and personal information.</t>
  </si>
  <si>
    <t>Ensure that the system allows neurologists to access and review the patient's previous diagnoses.</t>
  </si>
  <si>
    <t>Confirm the display of the 3D GradCAM image and natural language text.</t>
  </si>
  <si>
    <t>Access and review the patient's previous diagnosis, clinical data, notes, and personal information.</t>
  </si>
  <si>
    <t>Ensure that the system correctly integrates tabular genetic data, tabular EHR data, and 3D MRI brain scans for diagnosis.</t>
  </si>
  <si>
    <t>Verify the accuracy of the Alzheimer's diagnosis and its explanation using the provided genetic data, EHR data, and 3D MRI brain scan.</t>
  </si>
  <si>
    <t>Ask for further details and clarifications about the diagnosis and explanation using the AI-based chatbot.</t>
  </si>
  <si>
    <t>Review the patient's previous diagnosis, clinical data, notes, and personal information to ensure the system provides comprehensive patient history.</t>
  </si>
  <si>
    <t>Verify the accuracy of the diagnosis and explanation provided by the system for a given set of input data (genetic, EHR, and MRI).</t>
  </si>
  <si>
    <t>Confirm that the 3D GradCAM image and natural language explanation are correctly displayed for a given patient.</t>
  </si>
  <si>
    <t>Check if the AI-based chatbot can provide accurate and relevant information when asked about the diagnosis and explanation.</t>
  </si>
  <si>
    <t>Ensure that the neurologist can access and review the patient's history, including clinical data, notes, and diagnosis.</t>
  </si>
  <si>
    <t>Test the system's ability to handle and process new patient data, ensuring that the diagnosis and explanation are updated accordingly.</t>
  </si>
  <si>
    <t>Verify the accuracy of the Alzheimer's diagnosis generated by the system using the provided genetic, EHR, and 3D MRI data.</t>
  </si>
  <si>
    <t>Confirm that the explanation provided by the system for the diagnosis is understandable and comprehensive.</t>
  </si>
  <si>
    <t>Test the interaction with the AI-based chatbot to ensure it can provide further clarification on the diagnosis and explanation.</t>
  </si>
  <si>
    <t>Check the system's ability to display the 3D GradCAM image and natural language explanation of the diagnosis.</t>
  </si>
  <si>
    <t>Ensure that the system allows neurologists to access and review the patient's previous diagnosis and other relevant clinical data.</t>
  </si>
  <si>
    <t>Verify that the system can handle and display patient personal information securely and appropriately.</t>
  </si>
  <si>
    <t>Check the comprehensibility of the explanation provided through GradCAM and natural language.</t>
  </si>
  <si>
    <t>Evaluate the interaction with the AI-based chatbot for further details and clarification on the diagnosis and explanation.</t>
  </si>
  <si>
    <t>Assess the ability to access and review the patient's previous diagnosis and history.</t>
  </si>
  <si>
    <t>Confirm the ability to interact with the AI-based chatbot to ask for further details.</t>
  </si>
  <si>
    <t>Check the display of the patient's previous diagnosis.</t>
  </si>
  <si>
    <t>Ensure the system can handle and process tabular genetic data, tabular EHR data, and 3D MRI brain scans for diagnosis.</t>
  </si>
  <si>
    <t>Confirm the system's ability to generate a 3D GradCAM image for the diagnosis.</t>
  </si>
  <si>
    <t>Input genetic data for a patient.</t>
  </si>
  <si>
    <t>Input EHR data for a patient.</t>
  </si>
  <si>
    <t>Input 3D MRI brain scan data for a patient.</t>
  </si>
  <si>
    <t>View the generated diagnosis and explanation for a patient.</t>
  </si>
  <si>
    <t>Interact with the AI chatbot to ask for further details about a diagnosis.</t>
  </si>
  <si>
    <t>Access the patient's history and review the previous diagnosis.</t>
  </si>
  <si>
    <t>Confirm the display of the diagnosis and explanation through a 3D GradCAM image and natural language.</t>
  </si>
  <si>
    <t>Ask for further details and clarification about the diagnosis and explanation using the AI-based chatbot.</t>
  </si>
  <si>
    <t>Review the patient's previous diagnosis and other related information.</t>
  </si>
  <si>
    <t>Confirm the integration and display of genetic data, EHR data, and 3D MRI brain scans in the diagnosis process.</t>
  </si>
  <si>
    <t>Check the effectiveness of the GradCAM image in visualizing the areas of the brain affected by Alzheimer's.</t>
  </si>
  <si>
    <t>Assess the functionality of the AI-based chatbot in providing additional details about the diagnosis and explanation.</t>
  </si>
  <si>
    <t>Review the system's ability to access and display the patient's history, including clinical data, diagnosis, notes, and personal information.</t>
  </si>
  <si>
    <t>Ensure that the system allows neurologists to interact with the patient's history by viewing and analyzing past diagnoses and notes.</t>
  </si>
  <si>
    <t>Confirm that the system provides a clear and understandable display of the patient's personal information.</t>
  </si>
  <si>
    <t>Confirm the integration of 3D MRI brain scans, tabular genetic data, and tabular EHR data for the diagnosis.</t>
  </si>
  <si>
    <t>Evaluate the comprehensibility of the explanation provided through GradCAM and natural language.</t>
  </si>
  <si>
    <t>Test the interaction with the AI-based chatbot to ask for further details about the diagnosis and explanation.</t>
  </si>
  <si>
    <t>Check the display of the patient's history, including clinical data, diagnosis, notes, and profile information.</t>
  </si>
  <si>
    <t>Interact with the AI-based chatbot to ask for further details about a patient's diagnosis.</t>
  </si>
  <si>
    <t>Access and review the patient's clinical data, notes, and personal information.</t>
  </si>
  <si>
    <t>Confirm the system's ability to display the patient's previous diagnosis.</t>
  </si>
  <si>
    <t>Test the interaction with the AI-based chatbot to ensure it provides accurate and relevant information about the diagnosis and explanation.</t>
  </si>
  <si>
    <t>Check if the patient's history can be accessed and displayed correctly, including clinical data, diagnosis, notes, and personal information.</t>
  </si>
  <si>
    <t>Ensure that the system allows neurologists to add and verify personal information for a patient.</t>
  </si>
  <si>
    <t>Confirm that the system correctly displays the patient list and allows neurologists to view the history of each patient, including clinical data, diagnosis, notes, and personal information.</t>
  </si>
  <si>
    <t>Verify the accuracy of the Alzheimer's diagnosis and its explanation using the provided genetic, EHR, and MRI data.</t>
  </si>
  <si>
    <t>Review the patient's history, including clinical data, diagnosis, notes, and personal information, to ensure all relevant data is accessible.</t>
  </si>
  <si>
    <t>Check the system's ability to generate a diagnosis and explanation for a new patient with a different set of input data.</t>
  </si>
  <si>
    <t>Compare the 3D GradCAM image with the natural language explanation to ensure they align with the diagnosis.</t>
  </si>
  <si>
    <t>Ask the AI-based chatbot for clarification on the diagnosis and explanation for a specific case.</t>
  </si>
  <si>
    <t>Access and review the patient's history, including clinical data, diagnosis, notes, and personal information.</t>
  </si>
  <si>
    <t>Confirm the system's ability to generate a diagnosis based on the provided genetic data, EHR data, and 3D MRI brain scan.</t>
  </si>
  <si>
    <t>Confirm the integration of tabular genetic data and tabular EHR data in the diagnosis process.</t>
  </si>
  <si>
    <t>Evaluate the 3D GradCAM image and natural language explanation provided by the system.</t>
  </si>
  <si>
    <t>Test the interaction with the AI-based chatbot for further details and clarification.</t>
  </si>
  <si>
    <t>Check the display of the patient's previous diagnosis and history.</t>
  </si>
  <si>
    <t>Ensure the system allows the neurologist to add patient personal information and clinical data.</t>
  </si>
  <si>
    <t>Confirm the system's ability to add doctor notes for the patient.</t>
  </si>
  <si>
    <t>Verify the system's functionality to add patient personal information and ensure it is correctly saved.</t>
  </si>
  <si>
    <t>Test the system's ability to add patient diagnosis and ensure the explanation is provided.</t>
  </si>
  <si>
    <t>Evaluate the system's ability to add patient diagnosis and confirm the interaction with the AI-based chatbot for further details.</t>
  </si>
  <si>
    <t>Check the system's functionality to display the patient's history, including clinical data, diagnosis, notes, and profile.</t>
  </si>
  <si>
    <t>Check the availability and comprehensibility of the patient's history in the system.</t>
  </si>
  <si>
    <t>Ensure that the patient's personal information is correctly entered and displayed in the system.</t>
  </si>
  <si>
    <t>Confirm the functionality of adding clinical data for a patient.</t>
  </si>
  <si>
    <t>Verify the accuracy of the patient's notes and their display in the system.</t>
  </si>
  <si>
    <t>Ensure that the patient's personal information is correctly checked and displayed.</t>
  </si>
  <si>
    <t>Confirm the functionality of adding a patient diagnosis and its explanation.</t>
  </si>
  <si>
    <t>Verify the display of the patient's history clinical data in the system.</t>
  </si>
  <si>
    <t>Check the functionality of adding patient history diagnosis and its explanation.</t>
  </si>
  <si>
    <t>Ensure that the patient's history notes are correctly displayed and interacted with.</t>
  </si>
  <si>
    <t>Verify the functionality of adding patient history profile and its display.</t>
  </si>
  <si>
    <t>Confirm the login process and access to the dashboard.</t>
  </si>
  <si>
    <t>Check the functionality of viewing the patient list and their history.</t>
  </si>
  <si>
    <t>Verify the accuracy of the patient's history displayed in the system.</t>
  </si>
  <si>
    <t>Check the display of the diagnosis and explanation in a 3D GradCAM image and natural language.</t>
  </si>
  <si>
    <t>Access and review the patient's previous diagnosis and other relevant information.</t>
  </si>
  <si>
    <t>Confirm the integration of tabular genetic data, tabular EHR data, and 3D MRI brain scans in generating the diagnosis.</t>
  </si>
  <si>
    <t>Assess the clarity and comprehensibility of the 3D GradCAM image and natural language explanation.</t>
  </si>
  <si>
    <t>Evaluate the functionality of the AI-based chatbot in providing further details and clarification about the diagnosis and explanation.</t>
  </si>
  <si>
    <t>Check the ability to access and review the patient's previous diagnosis and history.</t>
  </si>
  <si>
    <t>Evaluate the comprehensibility of the explanation provided through natural language.</t>
  </si>
  <si>
    <t>Assess the effectiveness of the GradCAM image in visualizing the diagnosis.</t>
  </si>
  <si>
    <t>Test the interaction with the AI-based chatbot to ensure it provides relevant details and clarifications.</t>
  </si>
  <si>
    <t>Ensure the system allows neurologists to add patient personal information and clinical data.</t>
  </si>
  <si>
    <t>Verify the system's ability to display doctor notes for a patient.</t>
  </si>
  <si>
    <t>Confirm the system's functionality to add patient personal information and ensure it is correctly saved.</t>
  </si>
  <si>
    <t>Test the system's ability to add a patient diagnosis and verify the integration of all provided data.</t>
  </si>
  <si>
    <t>Evaluate the system's dashboard to ensure it provides an overview of the patient list and diagnosis status.</t>
  </si>
  <si>
    <t>Test the interaction with the AI-based chatbot to ensure it provides further details and clarifications about the diagnosis.</t>
  </si>
  <si>
    <t>Verify the system's ability to add doctor notes for a patient.</t>
  </si>
  <si>
    <t>Confirm the functionality of the dashboard to provide an overview of the patient list and their history.</t>
  </si>
  <si>
    <t>Test the login and sign-up functionalities to ensure they are user-friendly and accessible.</t>
  </si>
  <si>
    <t>Check the comprehensibility of the explanation provided through natural language.</t>
  </si>
  <si>
    <t>Evaluate the effectiveness of the GradCAM image in visualizing the diagnosis.</t>
  </si>
  <si>
    <t>Assess the ability to interact with the AI-based chatbot for further details and clarification.</t>
  </si>
  <si>
    <t>Verify the display of patient's previous diagnosis and history.</t>
  </si>
  <si>
    <t>Confirm the system's ability to add doctor's notes for a patient.</t>
  </si>
  <si>
    <t>Check the system's functionality to add patient personal information and ensure it is correctly saved.</t>
  </si>
  <si>
    <t>Evaluate the system's dashboard for an overview of patient data.</t>
  </si>
  <si>
    <t>Verify the login functionality to access the system.</t>
  </si>
  <si>
    <t>Confirm the ability to view the patient list and access patient history.</t>
  </si>
  <si>
    <t>Confirm the system's functionality to access and visualize patient's history.</t>
  </si>
  <si>
    <t>Assess the effectiveness of the AI-based chatbot in providing further details and clarification about the diagnosis and explanation.</t>
  </si>
  <si>
    <t>Confirm the functionality of the system to add doctor notes for a patient.</t>
  </si>
  <si>
    <t>Verify the system's ability to display patient's history, including clinical data, diagnosis, notes, and profile information.</t>
  </si>
  <si>
    <t>Check the display of the diagnosis and explanation through a 3D GradCAM image and natural language texts.</t>
  </si>
  <si>
    <t>Test the interaction with the AI-based chatbot to ask for further details and clarification about the diagnosis and explanation.</t>
  </si>
  <si>
    <t>Ensure the ability to access and review the patient's previous diagnosis and history.</t>
  </si>
  <si>
    <t>Confirm the display of the 3D GradCAM image and natural language explanation for a patient's diagnosis.</t>
  </si>
  <si>
    <t>Interact with the AI-based chatbot to request further details about a patient's diagnosis.</t>
  </si>
  <si>
    <t>Review the patient's history, including clinical data, notes, and personal information, to ensure the system provides comprehensive patient data.</t>
  </si>
  <si>
    <t>Check the system's ability to generate a diagnosis and explanation for a new patient with a combination of genetic, EHR, and MRI data.</t>
  </si>
  <si>
    <t>Ensure the system allows neurologists to add and edit patient information, including personal details and clinical notes.</t>
  </si>
  <si>
    <t>Verify the system's functionality in displaying the patient's previous diagnosis and history.</t>
  </si>
  <si>
    <t>Confirm the system's ability to handle and integrate various types of data (genetic, EHR, and MRI) for accurate diagnosis.</t>
  </si>
  <si>
    <t>Ensure the system allows neurologists to interact with the chatbot to ask for further details and clarification.</t>
  </si>
  <si>
    <t>Confirm the display of the 3D GradCAM image and natural texts in a comprehensible format.</t>
  </si>
  <si>
    <t>Verify the system's ability to handle and integrate various types of data (genetic, EHR, and MRI) for accurate diagnosis.</t>
  </si>
  <si>
    <t>Test the system's user interface for ease of navigation and user-friendliness.</t>
  </si>
  <si>
    <t>Evaluate the system's ability to provide a comprehensive and understandable explanation for the diagnosis.</t>
  </si>
  <si>
    <t>Evaluate the clarity and comprehensibility of the 3D GradCAM image and natural language explanation.</t>
  </si>
  <si>
    <t>Ensure the system allows neurologists to add and review patient personal information and clinical data.</t>
  </si>
  <si>
    <t>Verify the system's ability to display doctor notes and ensure they are understandable.</t>
  </si>
  <si>
    <t>Confirm the functionality of the dashboard to provide an overview of the patient list and their status.</t>
  </si>
  <si>
    <t>Assess the functionality of the AI-based chatbot in providing further details and clarification about the diagnosis and explanation.</t>
  </si>
  <si>
    <t>Ensure the system allows neurologists to add and edit patient personal information and clinical data.</t>
  </si>
  <si>
    <t>Confirm the system's ability to display patient notes and personal information.</t>
  </si>
  <si>
    <t>Verify the functionality of the dashboard to provide an overview of the patient list and their history.</t>
  </si>
  <si>
    <t>Test the login and sign-up processes to ensure they are user-friendly and accessible.</t>
  </si>
  <si>
    <t>Ensure the system allows neurologists to add and review patient personal information.</t>
  </si>
  <si>
    <t>Verify the functionality of adding patient clinical data and doctor notes.</t>
  </si>
  <si>
    <t>Confirm the system's ability to display patient list and history details.</t>
  </si>
  <si>
    <t>Provide genetic and EHR data for a hypothetical patient and review the system's generated diagnosis and explanation.</t>
  </si>
  <si>
    <t>Ask and receive clarification from the AI-based chatbot regarding the diagnosis provided by the system.</t>
  </si>
  <si>
    <t>Compare the diagnosis and explanation presented by the system with a sample explanation available in the system.</t>
  </si>
  <si>
    <t>Access the patient's previous diagnosis and explain how it can assist in the current diagnosis review.</t>
  </si>
  <si>
    <t>Review the available medical history for a patient and ensure all necessary data (e.g., genetic data, EHR, and 3D MRI scans) are inputted to the system.</t>
  </si>
  <si>
    <t>Ask the AI chatbot about the role of genetic data in Alzheimer's diagnosis.</t>
  </si>
  <si>
    <t>Describe the importance of early diagnosis and how it might differ from late-stage diagnoses.</t>
  </si>
  <si>
    <t>Request an explanation of the differences in diagnostic approaches based on genetic data versus general EHR data.</t>
  </si>
  <si>
    <t>Obtain a description of how the GradCAM method can help visualize important brain regions in the 3D brain scan for the diagnosis.</t>
  </si>
  <si>
    <t>Inquire about the integration of patient notes into the system for a more comprehensive diagnosis.</t>
  </si>
  <si>
    <t>Explore how demographic data influences the AI's decision-making process in diagnosing Alzheimer's disease.</t>
  </si>
  <si>
    <t>Investigate potential improvements in diagnosis when integrating historical clinical data with genetic and EHR data.</t>
  </si>
  <si>
    <t>Explore the system interface by adding a new patient with detailed clinical data.</t>
  </si>
  <si>
    <t>Review and interact with the artificial intelligence chatbot to request further details on a recent diagnosis.</t>
  </si>
  <si>
    <t>Access the AI-based chatbot and submit a query regarding the interpretation of the 3D GradCAM image in the diagnosis section.</t>
  </si>
  <si>
    <t>Select and view a specific patient from the list and retrieve all their history, including clinical data and notes.</t>
  </si>
  <si>
    <t>Analyze the detailed diagnosis for a particular patient, focusing on the integration of genetic, EHR data, and MRI scans to ensure a comprehensive analysis.</t>
  </si>
  <si>
    <t>Observe how the system integrates tabular genetic data, tabular EHR data, and 3D MRI brain scans to generate a diagnosis.</t>
  </si>
  <si>
    <t>Verify the ability to view a diagnosis explanation using GradCAM and natural language texts provided by the system.</t>
  </si>
  <si>
    <t>Demonstrate how a neurologist can interact with an AI-based chatbot to get further details on a diagnosis.</t>
  </si>
  <si>
    <t>Explore the system's capability to access a patients' clinical data, notes, and personal history by selecting a patient from the list.</t>
  </si>
  <si>
    <t>Confirm how the system provides a summary of the patient's previous diagnoses to aid in the current diagnosis process.</t>
  </si>
  <si>
    <t>Open the login page and log in as a doctor specialized in neurology to access the system functionalities.</t>
  </si>
  <si>
    <t>Add a patient and input their personal information. Observe if the system correctly displays the input fields and prompts.</t>
  </si>
  <si>
    <t>Input genetic data for a patient and ensure that the system allows submission of this data, which could potentially be linked to the patient's diagnosis later.</t>
  </si>
  <si>
    <t>Enter a patient's electronic health record (EHR) data and verify that the system can accept and integrate this type of data for diagnosis.</t>
  </si>
  <si>
    <t>Upload a 3D MRI brain scan and confirm that the system correctly processes and analyzes this input data.</t>
  </si>
  <si>
    <t>View the results of an Alzheimer's detection and diagnosis for a simulated clinical scenario and confirm if the explanations provided through GradCAM and natural language are comprehensible.</t>
  </si>
  <si>
    <t>Interact with the AI-based chatbot to inquire about diagnostic details and understand the system's capability to provide clarifications on the diagnosis.</t>
  </si>
  <si>
    <t>Access a patient's previous diagnosis data and evaluate if the system displays an up-to-date or relevant history.</t>
  </si>
  <si>
    <t>Identify and review system-generated diagnosis-related information for comprehensibility and logical consistency.</t>
  </si>
  <si>
    <t>Enter patient personal information.</t>
  </si>
  <si>
    <t>Upload a patient's 3D MRI brain scan.</t>
  </si>
  <si>
    <t>Input genetic data related to the patient.</t>
  </si>
  <si>
    <t>Analyze and provide feedback on the initial diagnosis for a patient.</t>
  </si>
  <si>
    <t>Request further details on a patient diagnosis from the chatbot.</t>
  </si>
  <si>
    <t>Review the patient's past clinical data.</t>
  </si>
  <si>
    <t>Compare results from the patient's historical diagnosis with their current diagnosis.</t>
  </si>
  <si>
    <t>Access and validate the patient's notes.</t>
  </si>
  <si>
    <t>Verify that patient’s history can be visualized.</t>
  </si>
  <si>
    <t>Ensure that personal information is correctly stored or checked.</t>
  </si>
  <si>
    <t>Identify and interact with the chatbot for further information on a diagnosis.</t>
  </si>
  <si>
    <t>&lt;task1&gt;</t>
  </si>
  <si>
    <t>&lt;task2&gt;</t>
  </si>
  <si>
    <t>...</t>
  </si>
  <si>
    <t>&lt;task14&gt;</t>
  </si>
  <si>
    <t>**Task 1**: Enter a set of simulated patient information, including clinical data, personal information, and doctor's notes to initiate an Alzheimer's diagnosis.</t>
  </si>
  <si>
    <t>**Task 2**: View the generated diagnosis explanation using GradCAM images and natural language text to ensure the user can interpret the diagnostic findings.</t>
  </si>
  <si>
    <t>**Task 3**: Interact with the AI-based chatbot to ask for further details about the diagnosis and explanation provided.</t>
  </si>
  <si>
    <t>**Task 4**: Navigate through the patient's history and access any previous diagnoses or treatments using the system to understand the patient's progression.</t>
  </si>
  <si>
    <t>**Task 5**: Examine the dashboard to verify the integration of genetic data, EHR data, and 3D MRI scans and their contribution to the system's diagnostics and explanations.</t>
  </si>
  <si>
    <t>**Task 6**: Add and review a simulated patient record and correlate the changes in the patient's clinical and other data to understand how they influence the system's diagnoses.</t>
  </si>
  <si>
    <t>Perform a search for a patient using the patient's unique identifier and verify the integration of 3D MRI brain scan, tabular genetic data, and tabular EHR data in generating the Alzheimer's diagnosis and its explanation.</t>
  </si>
  <si>
    <t>Review the 3D GradCAM image of a diagnosis and confirm that the explanation is comprehensible and correlates with the image.</t>
  </si>
  <si>
    <t>Interact with the AI-based chatbot to ask for additional details and clarifications regarding a specific diagnosis and explanation presented by BrainMed.</t>
  </si>
  <si>
    <t>Explore the dashboard to access detailed patient history records and validate the system's ability to provide comprehensive information on previous diagnoses, notes, and personal details.</t>
  </si>
  <si>
    <t>Add a new patient's entry with various data points (3D MRI scan, genetic information, EHR data) and check the system's ability to generate an accurate diagnosis based on the provided data.</t>
  </si>
  <si>
    <t>Review the patient list, including entries with various diagnoses and notes, to navigate through the system's user interface and ensure ease of use for detailed patient record access.</t>
  </si>
  <si>
    <t>Enter a new patient's clinical data into BrainMed (without using any specific link names or UI elements).</t>
  </si>
  <si>
    <t>Provide doctor notes for a patient with Alzheimer's (using only the functionalities provided in descriptions, excluding specific UI elements).</t>
  </si>
  <si>
    <t>Add personal information for a new patient (without using the login interface directly).</t>
  </si>
  <si>
    <t>Confirm the addition of the patient's personal information (without typing the actual confirmation text).</t>
  </si>
  <si>
    <t>Begin the process of generating a diagnosis for an existing patient (using only general instructions).</t>
  </si>
  <si>
    <t>Navigate to and access detailed explanations and results for a past diagnosis provided by the system (without mentioning specific elements in the UI).</t>
  </si>
  <si>
    <t>Interact with the AI-based chatbot to gain more details about a diagnosis (use general instructions for interaction).</t>
  </si>
  <si>
    <t>View the patient's previous history within the system (without specific UI references).</t>
  </si>
  <si>
    <t>&lt;task1&gt; Verify that when a neurologist inputs an 3D MRI brain scan, genetic data, and EHR data, the system correctly processes the data.</t>
  </si>
  <si>
    <t>&lt;task2&gt; Confirm the system presents a 3D GradCAM image and natural language explanation of the AI-generated diagnosis.</t>
  </si>
  <si>
    <t>&lt;task3&gt; Test if the system provides an AI-based chatbot to interact and clarify the diagnosis and explanation.</t>
  </si>
  <si>
    <t>&lt;task4&gt; Assess if the system allows a neurologist to access a patient's previous diagnoses through the history tab.</t>
  </si>
  <si>
    <t>Enter the necessary patient personal information and confirm its accuracy.</t>
  </si>
  <si>
    <t>Add clinical data related to the patient.</t>
  </si>
  <si>
    <t>Enter patient personal notes and review them.</t>
  </si>
  <si>
    <t>View the dashboard and observe the current state of the system.</t>
  </si>
  <si>
    <t>Log in to the system in a user-friendly manner.</t>
  </si>
  <si>
    <t>Utilize the AI chatbot to clarify a diagnosis.</t>
  </si>
  <si>
    <t>View a patient's historical clinical data and ensure it is reflective of the system’s capabilities.</t>
  </si>
  <si>
    <t>Access the patient's previous diagnosis and review it for accuracy and comprehensibility.</t>
  </si>
  <si>
    <t>Verify patient information directly from the system interface, ensuring no information is missing or incorrect.</t>
  </si>
  <si>
    <t>Verify that the system can integrate and analyze tabular genetic data, tabular EHR data, and 3D MRI brain scans to generate a diagnosis and explanation for Alzheimer's.</t>
  </si>
  <si>
    <t>Validate that the GradCAM 3D image is displayed alongside the diagnosis after analyzing the integrated data.</t>
  </si>
  <si>
    <t>Confirm that the system accurately generates a diagnosis for an Alzheimer's case using the patient's clinical data.</t>
  </si>
  <si>
    <t>Assess the system's ability to provide a natural language explanation for the diagnosis using the tabular EHR data.</t>
  </si>
  <si>
    <t>Evaluate the effectiveness of the patient's history visualization feature to access previous diagnosis details related to their medical history.</t>
  </si>
  <si>
    <t>Test the ability to use the AI-based chatbot to ask questions about the diagnosis and receive relevant explanations.</t>
  </si>
  <si>
    <t>Ensure the system can display specific notes and explanations associated with the patient's history.</t>
  </si>
  <si>
    <t>Measure the system's capability to provide a comprehensive personal information review for the patient.</t>
  </si>
  <si>
    <t>Confirm that the system allows neurologists to add clinical details of a patient, including their medical history and notes.</t>
  </si>
  <si>
    <t>Verify that the system can display the results of a patient's diagnosis, including both the diagnosis and its explanation.</t>
  </si>
  <si>
    <t>Test how the system adjusts its functionality to allow neurologists to view and manage patient lists, including their history and notes.</t>
  </si>
  <si>
    <t>Review the details of the patient's Alzheimer's diagnosis and explain how the system's AI integrates genetic, EHR, and MRI data to make this diagnosis.</t>
  </si>
  <si>
    <t>Utilize the AI-based chatbot功能 to gain more insight into the system's explanation of the patient's diagnosis.</t>
  </si>
  <si>
    <t>Compare the information provided in the patient history (i.e., clinical data, diagnostic notes, personal information) with the final diagnosis provided by the system.</t>
  </si>
  <si>
    <t>Verify that the system allows the neurologist to navigate back to the patient's previous diagnosis and compare it with the latest findings.</t>
  </si>
  <si>
    <t>Access and review the patient's personal information and notes.</t>
  </si>
  <si>
    <t>Add a new patient's clinical data and observe how the system integrates genetic data and EHR information.</t>
  </si>
  <si>
    <t>Examine the dashboard of the diagnosis to ensure the system can combine 3D MRI scans and relevant patient data for diagnosis.</t>
  </si>
  <si>
    <t>Use GradCAM to review the 3D brain image and understand the diagnostic explanation for a simulated patient.</t>
  </si>
  <si>
    <t>Engage with the AI chatbot to clarify aspects of a generated diagnosis and its explanation.</t>
  </si>
  <si>
    <t>Access a patient's history to view past diagnoses and clinical data.</t>
  </si>
  <si>
    <t>Use the feature to add specific notes on a patient's diagnosis to get a better understanding of how the system processes additional patient information.</t>
  </si>
  <si>
    <t>Explore the system's functionality to see how it can support customization and personalization of patient diagnoses.</t>
  </si>
  <si>
    <t>Perform a task to edit patient notes to ensure the system can handle updates and modifications to a diagnosis.</t>
  </si>
  <si>
    <t>Complete a full round of diagnosis using all available modalities (genetic, EHR, and MRI) and verify the system's capability to synthesize these data for an accurate diagnosis.</t>
  </si>
  <si>
    <t>Observe the 3D GradCAM image and verify its correlation with the patient's brain scan while noting any explanation provided by the system.</t>
  </si>
  <si>
    <t>Interact with the AI chatbot to ask about specific details regarding the detected diagnosis for a given patient.</t>
  </si>
  <si>
    <t>Review the patient's clinical data to understand how the data is integrated and analyzed by the system for diagnosis.</t>
  </si>
  <si>
    <t>Confirm the accuracy of the diagnosis and explanation by comparing them with known medical literature or expert input.</t>
  </si>
  <si>
    <t>Check the dashboard and verify all the tabs for the patient’s history, including clinical data, personal info, and doctor notes.</t>
  </si>
  <si>
    <t>Identify and explain the patient history section as it relates to the overall diagnosis process.</t>
  </si>
  <si>
    <t>Review the summary of the patient’s diagnosis provided in natural language and compare it with the GradCAM image.</t>
  </si>
  <si>
    <t>Use the chatbot feature to clarify any doubts about the diagnosis and its explanation.</t>
  </si>
  <si>
    <t>Evaluate the patient’s recent diagnosis history for trends or progression.</t>
  </si>
  <si>
    <t>Ensure that the personal info for the patient is up-to-date and complete as it could impact the diagnosis.</t>
  </si>
  <si>
    <t>Open the dashboard and verify that the system offers a 3D GradCAM image for understanding the detected areas in the brain scan.</t>
  </si>
  <si>
    <t>Enter genetic data and EHR data for a patient and ensure the system uses this information to generate a diagnosis.</t>
  </si>
  <si>
    <t>Interact with the AI-based chatbot to receive further details about the diagnosis, focusing on how the system provides explanation through natural language.</t>
  </si>
  <si>
    <t>Access a patient's clinical data and review the detailed medical history by scrolling through the timeline.</t>
  </si>
  <si>
    <t>Verify that the AI chatbot provides accurate information when asked about the relationship between genetic data and Alzheimer's diagnosis.</t>
  </si>
  <si>
    <t>Check the system's ability to switch between different patient files and ensure it correctly displays the patient's unique data and history.</t>
  </si>
  <si>
    <t>&lt;Navigate to the dashboard and review the input data for a patient suspected of having Alzheimer's.&gt;</t>
  </si>
  <si>
    <t>&lt;Interact with the chatbot by asking it to explain the diagnosis and its explanation for a patient case.&gt;</t>
  </si>
  <si>
    <t>&lt;Access and analyze the 3D GradCAM image and natural language text to understand the diagnosis and explanation of a patient's case.&gt;</t>
  </si>
  <si>
    <t>&lt;Use the system to integrate 3D MRI brain scan, tabular genetic data, and tabular EHR data to generate a diagnosis and explanation for a patient case.&gt;</t>
  </si>
  <si>
    <t>&lt;Review the patient's history and clinical data for potential insights into the diagnosis.&gt;</t>
  </si>
  <si>
    <t>&lt;Request further clarification from the chatbot on a specific diagnostic aspect indicated in the patient's history.&gt;</t>
  </si>
  <si>
    <t>Conduct a user test for Alzheimer's detection and diagnosis by inputting a sample MRI brain scan, tabular genetic data, and tabular EHR data; observe the system's ability to generate a diagnosis and its explanation through GradCAM and natural language.</t>
  </si>
  <si>
    <t>Review and analyze the 3D GradCAM image and natural text explanation provided by the system for a given patient's case.</t>
  </si>
  <si>
    <t>Interact with the AI-based chatbot to request further details and clarification about the diagnosis and explanation for a sample case.</t>
  </si>
  <si>
    <t>Navigate through the system to access and analyze the patient's historical clinical data, notes, and profile for a given patient.</t>
  </si>
  <si>
    <t>Navigate to the dashboard and verify the availability of the patient's 3D MRI brain scan data input for analysis.</t>
  </si>
  <si>
    <t>Confirm the addition of the genetic data and EHR data for a new patient under the patient's personal information tab.</t>
  </si>
  <si>
    <t>Ask the AI-based chatbot for explanations about the generated diagnosis of a patient with high probabilities of Alzheimer's.</t>
  </si>
  <si>
    <t>Evaluate the 3D GradCAM visualization and natural language explanation provided for a specific patient to understand the details of the report.</t>
  </si>
  <si>
    <t>Access and review the patient's history to understand a previous diagnosis in the system.</t>
  </si>
  <si>
    <t>The tasks should focus on the key functionalities provided by the system without providing detailed instructions or references to specific interface elements.</t>
  </si>
  <si>
    <t>Add patient clinical data.</t>
  </si>
  <si>
    <t>View the patient's diagnosis and explanation.</t>
  </si>
  <si>
    <t>Request clarification from the AI chatbot about a specific detail in the patient's diagnosis.</t>
  </si>
  <si>
    <t>Access and review the patient's historical diagnosis and notes.</t>
  </si>
  <si>
    <t>Navigate to the diagnosis section and provide genetic, EHR, and MRI data for a hypothetical patient.</t>
  </si>
  <si>
    <t>Examine the generated diagnosis and explanation for the patient and compare it with known criteria for Alzheimer's detection.</t>
  </si>
  <si>
    <t>Use the chatbot to ask for additional details on the diagnosis and explanation provided.</t>
  </si>
  <si>
    <t>View the 3D GradCAM image and natural language explanation for the patient's diagnosis and analysis.</t>
  </si>
  <si>
    <t>Access the patient's history and review the previous diagnosis and notes for comparison with the current diagnosis.</t>
  </si>
  <si>
    <t>Evaluate the overall usability of the interface and the effectiveness of the diagnosis and explanation provided.</t>
  </si>
  <si>
    <t>Review and confirm the input of MRI brain scan data by uploading a relevant scan file.</t>
  </si>
  <si>
    <t>Select a previously added personal information for a patient and ensure the upload of their genetic data file.</t>
  </si>
  <si>
    <t>Verify the integration of EHR data by reviewing the patient's medical history.</t>
  </si>
  <si>
    <t>Analyze the generated GradCAM image and associated natural language explanation for diagnosing Alzheimer's.</t>
  </si>
  <si>
    <t>Enter a query to the AI-based chatbot regarding the patient's diagnosis and explanation.</t>
  </si>
  <si>
    <t>Compare the patient's previous diagnosis with the current one to assess changes or stability in the diagnosis.</t>
  </si>
  <si>
    <t>Test the feature of viewing patient history including clinical data, diagnosis notes, and personal information.</t>
  </si>
  <si>
    <t>Confirm the system allows users to add and edit patient details, such as clinical data, notes, and personal info.</t>
  </si>
  <si>
    <t>Explore the dashboard to ensure all system functionalities are accessible and user-friendly.</t>
  </si>
  <si>
    <t>Verify account creation and login features to ensure functionality is intact.</t>
  </si>
  <si>
    <t>&lt;task3&gt;</t>
  </si>
  <si>
    <t>&lt;task4&gt;</t>
  </si>
  <si>
    <t>**Task1:** Use the system to input a patient's 3D MRI brain scan and evaluate the integration of this data with other modality data (Tabular genetic data and EHR data) for diagnosis.</t>
  </si>
  <si>
    <t>**Task2:** Enter a patient's personal information and clinical data to observe the system's response in terms of generating a diagnosis and explanation.</t>
  </si>
  <si>
    <t>**Task3:** Navigate through the patient history page and review the diagnosis and notes provided for a past patient in BrainMed.</t>
  </si>
  <si>
    <t>**Task4:** Interact with the chatbot to ask for an explanation of the diagnosis for a specific patient history entry and ensure the system provides a clear and understandable response.</t>
  </si>
  <si>
    <t>**Task5:** Check the dashboard to ensure that the system display of the results and explanation of a patient's diagnosis is accurate and visually comprehensible through the GradCAM image.</t>
  </si>
  <si>
    <t>Observe the dashboard and describe its layout and content.</t>
  </si>
  <si>
    <t>Explore the options to input a patient's 3D MRI brain scan, genetic data, and EHR data.</t>
  </si>
  <si>
    <t>Try to generate a diagnosis by submitting a patient's data.</t>
  </si>
  <si>
    <t>View and explain the 3D GradCAM image and natural language explanation that accompanies the generated diagnosis.</t>
  </si>
  <si>
    <t>Interact with the AI chatbot by asking for more details and clarification about the diagnosis.</t>
  </si>
  <si>
    <t>Navigate to and describe the patient's history section, highlighting the clinical data, diagnosis, notes, and profile information.</t>
  </si>
  <si>
    <t>Verify the access to the patient's history by selecting a patient and navigating to their clinical data, diagnosis, notes, and profile.</t>
  </si>
  <si>
    <t>Add a new patient by filling in their personal information, clinical data, and doctor's notes.</t>
  </si>
  <si>
    <t>Confirm the addition of the patient's personal information and clinical data.</t>
  </si>
  <si>
    <t>Analyze the 3D GradCAM image and natural language explanation provided for a patient's diagnosis.</t>
  </si>
  <si>
    <t>Interact with the AI-based chatbot to clarify a point about the diagnosis for a specific patient.</t>
  </si>
  <si>
    <t>Access the patient's previous diagnosis and review the clinical data and notes associated with their history.</t>
  </si>
  <si>
    <t>&lt;task1&gt; Enter and submit a patient's medical history using the provided patient form.</t>
  </si>
  <si>
    <t>&lt;task2&gt; Review and append genetic data for the patient in the clinical data form.</t>
  </si>
  <si>
    <t>&lt;task3&gt; Add a note regarding a specific patient observation in the doctor's notes section.</t>
  </si>
  <si>
    <t>&lt;task4&gt; View a 3D GradCAM image of the patient's brain scan and review the corresponding natural language explanation for Alzheimer's detection.</t>
  </si>
  <si>
    <t>&lt;task5&gt; Interact with the AI-based chatbot and ask for clarification on a specific aspect of the diagnosis.</t>
  </si>
  <si>
    <t>&lt;task6&gt; Access the detailed patient history by selecting the patient's profile.</t>
  </si>
  <si>
    <t>&lt;task7&gt; Navigate to the patient list to review the diagnosis and notes for all patients.</t>
  </si>
  <si>
    <t>&lt;task8&gt; Submit the patient's personal information and verify its accuracy.</t>
  </si>
  <si>
    <t>&lt;task9&gt; Verify the system’s ability to generate a diagnosis based on tabular genetic data and tabular EHR data.</t>
  </si>
  <si>
    <t>&lt;task10&gt; View the patient's previous clinical data and confirm it reflects the latest update information.</t>
  </si>
  <si>
    <t>&lt;task5&gt;</t>
  </si>
  <si>
    <t>&lt;task6&gt;</t>
  </si>
  <si>
    <t>&lt;task7&gt;</t>
  </si>
  <si>
    <t>&lt;task8&gt;</t>
  </si>
  <si>
    <t>&lt;task9&gt;</t>
  </si>
  <si>
    <t>Generate an Alzheimer's diagnosis for a hypothetical patient using the provided genetic, EHR, and MRI data.</t>
  </si>
  <si>
    <t>Review and explain the diagnosis and corresponding explanation for a patient using the GradCAM and natural language features.</t>
  </si>
  <si>
    <t>Access and review the patient's history including clinical data, diagnosis, notes, and personal information by interacting with the chatbot.</t>
  </si>
  <si>
    <t>Verify the availability and details of the patient's history by exploring the patient list and accessing specific patient profiles.</t>
  </si>
  <si>
    <t>Ask an AI-based chatbot for clarification on the diagnosis and explanation for a given patient.</t>
  </si>
  <si>
    <t>Check if the system allows neurologists to update or input new patient data such as clinical data, diagnosis notes, or personal patient information.</t>
  </si>
  <si>
    <t>Enter and review the patient's personal information (name, age, gender) to ensure the data is correct.</t>
  </si>
  <si>
    <t>Add clinical data associated with the patient to the system.</t>
  </si>
  <si>
    <t>Submit personal notes on the patient's condition for documentation.</t>
  </si>
  <si>
    <t>View the patient's diagnosis and its explanation in the system.</t>
  </si>
  <si>
    <t>Interact with the AI chatbot to ask for further details about the diagnosis.</t>
  </si>
  <si>
    <t>Access and review the patient's previous diagnosis from the system's history section.</t>
  </si>
  <si>
    <t>Analyze the 3D GradCAM image and textual explanation provided by the system for a diagnosis.</t>
  </si>
  <si>
    <t>Utilize the system’s functionalities to diagnose a new patient with Alzheimer's based on the input data (genetic, EHR, and MRI data).</t>
  </si>
  <si>
    <t>Navigate to the dashboard and verify the layout and accessibility of the dashboard elements.</t>
  </si>
  <si>
    <t>Perform a search for a patient and examine the details provided in the patient's history section.</t>
  </si>
  <si>
    <t>Click on a patient's name from the patient list and view the clinical data associated with that patient.</t>
  </si>
  <si>
    <t>Enter new clinical data for a patient and submit it for review.</t>
  </si>
  <si>
    <t>View the diagnosis report and the explanation provided for a patient's case.</t>
  </si>
  <si>
    <t>Use the chatbot feature to ask a question about the diagnosis of a specific patient.</t>
  </si>
  <si>
    <t>Access the patient's past diagnosis and ensure that the history is displayed correctly.</t>
  </si>
  <si>
    <t>Explore the different types of data (genetic, EHR, and MRI) that can be used for diagnosis and ensure that they are integrated properly.</t>
  </si>
  <si>
    <t>Review the patient's notes and ensure that the system allows for easy addition and viewing of notes.</t>
  </si>
  <si>
    <t>Test the system's ability to integrate and display the 3D GradCAM image for a patient's diagnosis.</t>
  </si>
  <si>
    <t>&lt;p&gt;Input the patient's 3D MRI brain scan data and observe how the system processes the image.&lt;/p&gt;</t>
  </si>
  <si>
    <t>&lt;p&gt;Enter the patient's genetic data into the system and verify the integration with the MRI data.&lt;/p&gt;</t>
  </si>
  <si>
    <t>&lt;p&gt;Input the patient's tabular electronic health records (EHR) data and check if the diagnosis changes based on this input.&lt;/p&gt;</t>
  </si>
  <si>
    <t>&lt;p&gt;Compare the results of the diagnosis provided by the system with a recent clinical note about the patient and ensure the system reflects this information.&lt;/p&gt;</t>
  </si>
  <si>
    <t>&lt;p&gt;Interact with the AI chatbot to request an explanation of the diagnosis for a specific patient and confirm the chatbot's response is understandable.&lt;/p&gt;</t>
  </si>
  <si>
    <t>&lt;p&gt;Access the patient's medical history in the system and review the details provided for the previous diagnosis of Alzheimer's.&lt;/p&gt;</t>
  </si>
  <si>
    <t>Explore the dashboard to understand the overall layout and available options for diagnosis and patient management.</t>
  </si>
  <si>
    <t>Analyze the results of a recent Alzheimer's detection and diagnosis using the system, paying attention to the 3D GradCAM image and natural language explanation.</t>
  </si>
  <si>
    <t>Interact with the AI-based chatbot to gain further insights on a patient's diagnosis and request additional information.</t>
  </si>
  <si>
    <t>Review a patient's history within the system to see how the system allows neurologists to access past diagnosis and notes.</t>
  </si>
  <si>
    <t>Add new patient data (genetic, EHR, and MRI) to the system and observe the integration and analysis of these data for a new diagnosis.</t>
  </si>
  <si>
    <t>Examine the system's ability to handle a complex case where multiple data points must be integrated to provide an accurate diagnosis.</t>
  </si>
  <si>
    <t>Enter and submit a new patient's clinical data and personal information, ensuring all fields are completed correctly.</t>
  </si>
  <si>
    <t>Add a new doctor's note for a patient and verify the information is accurately displayed and can be edited.</t>
  </si>
  <si>
    <t>View and edit a patient's personal information to ensure the correct data is displayed and can be altered.</t>
  </si>
  <si>
    <t>Perform an Alzheimer's diagnosis by inputting genetic data, EHR data, and a 3D MRI brain scan, then review the generated diagnosis and explanation.</t>
  </si>
  <si>
    <t>Access and interact with the AI-based chatbot to ask questions about a patient's diagnosis and explanation.</t>
  </si>
  <si>
    <t>Compare the current patient's diagnosis with their previous history and ensure the information is displayed correctly.</t>
  </si>
  <si>
    <t>Check the dashboard to ensure a clear overview of the patient list and available data.</t>
  </si>
  <si>
    <t>Verify the login process to ensure the system can be accessed securely.</t>
  </si>
  <si>
    <t>Explore the patient list and verify that all available data (clinical data, diagnosis history, notes, and personal info) can be accessed and reviewed.</t>
  </si>
  <si>
    <t>Verify the system's ability to detect and diagnose Alzheimer's using the provided genetic data, EHR data, and 3D MRI brain scan.</t>
  </si>
  <si>
    <t>Confirm the display of the diagnosis alongside 3D GradCAM and natural language explanations.</t>
  </si>
  <si>
    <t>Test the interaction with the AI-based chatbot to ensure it can provide further details on the diagnosis.</t>
  </si>
  <si>
    <t>Review the display of the patient's previous diagnosis and clinical data to ensure it is accessible.</t>
  </si>
  <si>
    <t>Ensure the system allows the neurologist to enter new patient information, including clinical data and notes.</t>
  </si>
  <si>
    <t>Review the dashboard of BrainMed to see how the system integrates various types of data (genetic, EHR, and MRI) to provide a diagnosis for a patient.</t>
  </si>
  <si>
    <t>Evaluate the 3D GradCAM image and natural language explanation provided for a given diagnosis to assess its comprehensibility.</t>
  </si>
  <si>
    <t>Interact with the AI chatbot to ask for additional details about a patient's diagnosis and explanation.</t>
  </si>
  <si>
    <t>Access the patient's clinical data, EHR, and personal information from the dashboard to understand the data input process.</t>
  </si>
  <si>
    <t>Investigate the ability to access and review previous diagnoses of patients in the system.</t>
  </si>
  <si>
    <t>Compare the results of a diagnosis to a previously stored patient profile to evaluate the system's ability to provide consistent results.</t>
  </si>
  <si>
    <t>Test the system's functionality by uploading a new set of data (genetic, EHR, and MRI) to generate a new diagnosis and explanation.</t>
  </si>
  <si>
    <t>Verify that the system provides an explanation for the diagnosis using the GradCAM and natural language explanation methods.</t>
  </si>
  <si>
    <t>Open the dashboard and confirm the availability of Alzheimer's detection and diagnosis tools.</t>
  </si>
  <si>
    <t>Enter a patient's 3D MRI brain scan, genetic data, and EHR data to generate a diagnosis and its explanation.</t>
  </si>
  <si>
    <t>Review the generated diagnosis and explanation, and ensure it includes 3D GradCAM and natural language explanations.</t>
  </si>
  <si>
    <t>Interact with the AI chatbot to ask for further details on the diagnosis and explanation.</t>
  </si>
  <si>
    <t>Access and review the patient's recent clinical data, notes, and history using the dashboard.</t>
  </si>
  <si>
    <t>Verify the system's ability to provide a diagnosis for a new patient's data input.</t>
  </si>
  <si>
    <t>Evaluate the system's ability to integrate and analyze genetic, EHR, and MRI data simultaneously.</t>
  </si>
  <si>
    <t>Confirm the system's ability to update or revise the diagnosis based on additional input or information.</t>
  </si>
  <si>
    <t>Enter necessary patient personal information and clinical data to proceed with the diagnosis process.</t>
  </si>
  <si>
    <t>Add a patient's MRI brain scan and genetic data to the system and submit for analysis.</t>
  </si>
  <si>
    <t>View and understand the diagnosis and explanation provided by the system for a patient with Alzheimer's.</t>
  </si>
  <si>
    <t>Interact with the AI-based chatbot to ask for further clarification on the diagnosis and explanation.</t>
  </si>
  <si>
    <t>Navigate to and review a patient's history data, including clinical data, diagnosis, and notes.</t>
  </si>
  <si>
    <t>Access and review the patient's personal information to understand the data input process.</t>
  </si>
  <si>
    <t>Log in to access the system and ensure functionality.</t>
  </si>
  <si>
    <t>Add a new patient record, ensuring all necessary data is correctly entered.</t>
  </si>
  <si>
    <t>Compare and contrast the diagnosis and explanation provided by the system with the patient's known medical history.</t>
  </si>
  <si>
    <t>Use the chatbot feature to ask about the interpretation of a specific term or concept in the explanation.</t>
  </si>
  <si>
    <t>Review the dashboard to understand the overall layout and functionality of the system.</t>
  </si>
  <si>
    <t>Test the system using different types of EHR and genetic data to ensure the detection and diagnosis are accurate.</t>
  </si>
  <si>
    <t>&lt;task1&gt; Enter a patient's 3D MRI brain scan, tabular genetic data, and tabular EHR data into the BrainMed system.</t>
  </si>
  <si>
    <t>&lt;task2&gt; Review the generated diagnosis and explanation for a hypothetical patient, ensuring they align with clinical standards.</t>
  </si>
  <si>
    <t>&lt;task3&gt; Interact with the AI chatbot to request clarifications on the generated diagnosis and explanation.</t>
  </si>
  <si>
    <t>&lt;task4&gt; Access and review the patient's previous clinical data, genetic data, and diagnosis details from the patient's history.</t>
  </si>
  <si>
    <t>&lt;task5&gt; Confirm the ability to add new patient information, including personal details and notes.</t>
  </si>
  <si>
    <t>Review the dashboard to understand the layout and features available for diagnosing and managing patient cases.</t>
  </si>
  <si>
    <t>Use the chatbot feature to ask for clarification on a patient's diagnosis.</t>
  </si>
  <si>
    <t>Access and review a patient's previous diagnosis and clinical data history.</t>
  </si>
  <si>
    <t>Enter and verify personal information for a new patient, ensuring all fields are correctly filled.</t>
  </si>
  <si>
    <t>View a patient's diagnosis and related explanations using the 3D GradCAM image and natural language text.</t>
  </si>
  <si>
    <t>Input genetic and EHR data to generate a diagnosis and review the explanation provided by the system.</t>
  </si>
  <si>
    <t>Utilize the chatbot to request detailed information about a specific part of the diagnosis explanation for a patient.</t>
  </si>
  <si>
    <t>Open the BrainMed application and verify that the system correctly displays the dashboard.</t>
  </si>
  <si>
    <t>Enter a patient's clinical data to verify the system's ability to integrate tabular genetic data.</t>
  </si>
  <si>
    <t>Add a patient's personal information and verify that the system can integrate tabular EHR data.</t>
  </si>
  <si>
    <t>Upload a 3D MRI brain scan and confirm that the system can use this data for diagnosis.</t>
  </si>
  <si>
    <t>View the results of a patient's diagnosis and confirm that the system provides a 3D GradCAM image and natural language explanation.</t>
  </si>
  <si>
    <t>Access a patient's history and verify that the system can display clinical data, notes, and diagnosis.</t>
  </si>
  <si>
    <t>Review the patient's clinical data and ensure the system presents it in a comprehensible manner.</t>
  </si>
  <si>
    <t>Confirm that the system can display the patient's profile information.</t>
  </si>
  <si>
    <t>Open the dashboard of the BrainMed application and verify that the system correctly displays the patient's MRI brain scan, tabular genetic data, and tabular EHR data for the diagnosis.</t>
  </si>
  <si>
    <t>Use the AI-based chatbot to ask for an explanation of the detected Alzheimer's diagnosis and confirm that the chatbot provides a logical response.</t>
  </si>
  <si>
    <t>Access the patient's history on the dashboard and verify that the patient's previous diagnosis and other relevant data are displayed accurately.</t>
  </si>
  <si>
    <t>Enter a new patient's personal information and ensure that the system correctly stores and displays this information.</t>
  </si>
  <si>
    <t>Add a patient's clinical data and confirm that the data is correctly input and displayed in the system.</t>
  </si>
  <si>
    <t>View the patient's diagnosis in the system and confirm that the diagnosis and its explanation are provided through a 3D GradCAM image and natural language.</t>
  </si>
  <si>
    <t>Use the AI-based chatbot to inquire about a specific detail regarding a patient's diagnosis and confirm that the chatbot provides a relevant and concise response.</t>
  </si>
  <si>
    <t>Access the patient's notes and ensure that the notes are displayed correctly and are comprehensible to the neurologist.</t>
  </si>
  <si>
    <t>Access the patient's personal information and verify that it is correctly displayed and can be edited if needed.</t>
  </si>
  <si>
    <t>Use the dashboard to add a diagnosis for a patient and confirm that the diagnosis and its explanation are correctly generated and displayed.</t>
  </si>
  <si>
    <t>Verify the system's ability to present the results and explanations of the diagnosis through a 3D GradCAM image and natural language text.</t>
  </si>
  <si>
    <t>Use the chatbot to ask for a detailed explanation of the diagnosis and confirm that the chatbot provides a comprehensive explanation.</t>
  </si>
  <si>
    <t>Access the patient's history and confirm that the system correctly displays the patient's previous diagnosis and other relevant data.</t>
  </si>
  <si>
    <t>Navigate to the dashboard and verify the availability of the patient's previous diagnosis.</t>
  </si>
  <si>
    <t>Add genetic data and EHR data for a new patient and initiate the diagnosis process.</t>
  </si>
  <si>
    <t>View the 3D GradCAM image and natural language explanation of the diagnosis.</t>
  </si>
  <si>
    <t>Review the patient's history by accessing the clinical data, notes, and personal information.</t>
  </si>
  <si>
    <t>Ensure that the system provides an accurate diagnosis and explanation by comparing the generated results with known medical guidelines.</t>
  </si>
  <si>
    <t>Access the dashboard to familiarize yourself with the system's layout and features.</t>
  </si>
  <si>
    <t>Add a new patient with their personal information and clinical data.</t>
  </si>
  <si>
    <t>View a patient's 3D GradCAM image and natural language explanation for their diagnosis.</t>
  </si>
  <si>
    <t>Review the patient's history for previous diagnoses and notes.</t>
  </si>
  <si>
    <t>Use the chatbot to clarify the diagnosis for a patient with genetic data.</t>
  </si>
  <si>
    <t>&lt;task1&gt; - Click on the "Add Patient" button to start a new patient record.</t>
  </si>
  <si>
    <t>&lt;task2&gt; - Enter the patient's personal information including name, age, and gender.</t>
  </si>
  <si>
    <t>&lt;task3&gt; - Upload a 3D MRI brain scan for the patient.</t>
  </si>
  <si>
    <t>&lt;task4&gt; - Input tabular genetic data for the patient.</t>
  </si>
  <si>
    <t>&lt;task5&gt; - Submit the patient's tabular EHR data.</t>
  </si>
  <si>
    <t>&lt;task6&gt; - Review the patient's history and clinical data.</t>
  </si>
  <si>
    <t>&lt;task7&gt; - Click on the "Diagnosis" tab to view the AI-generated diagnosis.</t>
  </si>
  <si>
    <t>&lt;task8&gt; - Scroll through the GradCAM image to understand the AI's explanation.</t>
  </si>
  <si>
    <t>&lt;task9&gt; - Click on the AI chatbot icon to ask for further details about the diagnosis.</t>
  </si>
  <si>
    <t>&lt;task10&gt; - Access the patient's profile and notes to ensure all historical data is correctly displayed.</t>
  </si>
  <si>
    <t>Examine the dashboard to understand the layout and available options for accessing patient information.</t>
  </si>
  <si>
    <t>Observe how the system presents the 3D GradCAM image and natural language explanation after inputting genetic, EHR, and MRI data.</t>
  </si>
  <si>
    <t>Interact with the AI-based chatbot to ask for further details about a patient's diagnosis and explanation.</t>
  </si>
  <si>
    <t>Check if the system allows you to view a patient's previous diagnosis history.</t>
  </si>
  <si>
    <t>Review the personal information and clinical data of a patient to ensure the system can handle diverse types of data for diagnosis.</t>
  </si>
  <si>
    <t>Verify the accuracy of the diagnosis and explanation by comparing the AI-generated GradCAM image and text with a doctor's own interpretation of the same MRI data.</t>
  </si>
  <si>
    <t>Add a patient with personal information and clinical data, and verify the system's ability to integrate these data into the diagnosis process.</t>
  </si>
  <si>
    <t>Utilize the system to generate a diagnosis for a patient using 3D MRI brain scans, genetic data, and EHR data, and ensure the system provides an explanation.</t>
  </si>
  <si>
    <t>Ensure the system can handle multiple patients' data and provide a consolidated view of their history and current diagnosis.</t>
  </si>
  <si>
    <t>Ask the AI chatbot to explain a complex aspect of the diagnosis, such as the role of specific genetic markers or the impact of certain EHR data on the diagnosis.</t>
  </si>
  <si>
    <t>Navigate to the Dashboard of the BrainMed application and observe the layout and available options.</t>
  </si>
  <si>
    <t>Add a new patient's personal information and verify if the form allows the input of tabular genetic data and tabular EHR data.</t>
  </si>
  <si>
    <t>Upload a 3D MRI brain scan of a patient to the system and observe the integration with genetic and EHR data.</t>
  </si>
  <si>
    <t>View the generated diagnosis and explanation for a patient after inputting all required data.</t>
  </si>
  <si>
    <t>Use the chatbot feature to ask for an explanation of a specific part of the GradCAM image.</t>
  </si>
  <si>
    <t>Access and review the patient's history on the dashboard, focusing on the clinical data, diagnosis, notes, and profile information.</t>
  </si>
  <si>
    <t>Note any details in the patient's history that might be relevant for diagnosing Alzheimer's.</t>
  </si>
  <si>
    <t>Evaluate the clarity and comprehensibility of the explanation provided for the diagnosis.</t>
  </si>
  <si>
    <t>Test if the system offers any additional insights or reports that could be beneficial for diagnosis.</t>
  </si>
  <si>
    <t>Review the dashboard to understand the layout and available options for diagnosing Alzheimer's.</t>
  </si>
  <si>
    <t>Add a new patient's personal information and confirm the details by interacting with the system.</t>
  </si>
  <si>
    <t>Upload genetic data for a patient and observe how the system processes it.</t>
  </si>
  <si>
    <t>Upload an MRI brain scan for a patient and use the system to generate a diagnosis and explanation.</t>
  </si>
  <si>
    <t>View the 3D GradCAM image and natural language explanation provided by the system for a patient's diagnosis.</t>
  </si>
  <si>
    <t>Access the patient's history by navigating to the patient's profile and review the clinical data, diagnosis, and notes.</t>
  </si>
  <si>
    <t>Confirm the accuracy of the diagnosis and explanation by comparing them with medical knowledge or another reference.</t>
  </si>
  <si>
    <t>Ensure that the system provides the correct explanation for the diagnosis by verifying it with the GradCAM and natural language features.</t>
  </si>
  <si>
    <t>Use the system to access the patient's previous diagnosis history and compare it with the current diagnosis.</t>
  </si>
  <si>
    <t>Explore the system's ability to handle and integrate different types of data (genetic, EHR, and MRI) for a comprehensive diagnosis.</t>
  </si>
  <si>
    <t>Enter a patient's clinical data to initiate the diagnosis process.</t>
  </si>
  <si>
    <t>Review and modify patient personal information to ensure it is accurate.</t>
  </si>
  <si>
    <t>Add a patient's genetic data to the system for analysis.</t>
  </si>
  <si>
    <t>Upload a 3D MRI brain scan for the AI-based diagnosis model.</t>
  </si>
  <si>
    <t>View the results of the Alzheimer's detection and diagnosis.</t>
  </si>
  <si>
    <t>Interact with the AI-based chatbot to ask for further clarification on the diagnosis.</t>
  </si>
  <si>
    <t>Access the patient's previous clinical data history.</t>
  </si>
  <si>
    <t>View the patient's previous diagnosis history.</t>
  </si>
  <si>
    <t>Explore the patient's notes and other historical information.</t>
  </si>
  <si>
    <t>Review the explanation provided by the AI for the diagnosed condition.</t>
  </si>
  <si>
    <t>Input genetic data for a patient and observe the system's response.</t>
  </si>
  <si>
    <t>Enter EHR data for a patient and check the system's feedback.</t>
  </si>
  <si>
    <t>Upload an MRI brain scan for a patient and analyze the diagnosis provided by the system.</t>
  </si>
  <si>
    <t>Ask an AI-based chatbot for details about a patient's diagnosis and explanation.</t>
  </si>
  <si>
    <t>Review the patient's history in the system and provide feedback on the details displayed.</t>
  </si>
  <si>
    <t>&lt;task10&gt;</t>
  </si>
  <si>
    <t>&lt;task11&gt;</t>
  </si>
  <si>
    <t>&lt;task12&gt;</t>
  </si>
  <si>
    <t>&lt;task13&gt;</t>
  </si>
  <si>
    <t>&lt;task15&gt;</t>
  </si>
  <si>
    <t>&lt;task16&gt;</t>
  </si>
  <si>
    <t>&lt;task17&gt;</t>
  </si>
  <si>
    <t>&lt;task18&gt;</t>
  </si>
  <si>
    <t>&lt;task19&gt;</t>
  </si>
  <si>
    <t>&lt;task20&gt;</t>
  </si>
  <si>
    <t>Explore the dashboard and describe the layout and features.</t>
  </si>
  <si>
    <t>Describe the process of adding a new patient's clinical data.</t>
  </si>
  <si>
    <t>Explain how to input a patient's personal information and verify its correctness.</t>
  </si>
  <si>
    <t>Discuss the steps to access and review a patient's history, including clinical data, diagnosis, notes, and profile.</t>
  </si>
  <si>
    <t>Interact with the AI chatbot to ask for clarification on a diagnosis and explanation.</t>
  </si>
  <si>
    <t>Describe the process of viewing a patient's diagnosis and explanation on the dashboard.</t>
  </si>
  <si>
    <t>Explain how to access and review a patient's previous diagnosis.</t>
  </si>
  <si>
    <t>Describe the process of adding a doctor's notes for a patient.</t>
  </si>
  <si>
    <t>Review the dashboard to ensure all necessary data inputs are available for an Alzheimer's diagnosis.</t>
  </si>
  <si>
    <t>Analyze the results of an Alzheimer's diagnosis provided by the system, focusing on the explanation generated using GradCAM and natural language.</t>
  </si>
  <si>
    <t>Interact with the AI chatbot to ask for clarification on the diagnosis and explanation.</t>
  </si>
  <si>
    <t>Access and review the patient's previous clinical data, EHR, and MRI scans in the patient's history section.</t>
  </si>
  <si>
    <t>Evaluate the system's ability to generate a diagnosis and explanation for a patient based on the provided genetic and EHR data.</t>
  </si>
  <si>
    <t>Review the patient's clinical data and ensure it is correctly inputted.</t>
  </si>
  <si>
    <t>Add a doctor's note to the patient's history.</t>
  </si>
  <si>
    <t>Enter personal information for a new patient and verify it has been correctly added.</t>
  </si>
  <si>
    <t>Check the patient list and confirm the inclusion of a recently added patient.</t>
  </si>
  <si>
    <t>Access the patient's diagnosis and ensure it is displayed correctly.</t>
  </si>
  <si>
    <t>Interact with the AI chatbot to ask for more details about the diagnosis.</t>
  </si>
  <si>
    <t>View the patient's history and confirm the availability of clinical data, notes, and personal information.</t>
  </si>
  <si>
    <t>Access patient profiles and ensure they contain all necessary information.</t>
  </si>
  <si>
    <t>Review the dashboard and describe the layout and available options.</t>
  </si>
  <si>
    <t>Add a new patient's clinical data and ensure it is correctly entered.</t>
  </si>
  <si>
    <t>View a patient's history and describe the information available.</t>
  </si>
  <si>
    <t>Perform an Alzheimer's detection and diagnosis for a patient using the provided data.</t>
  </si>
  <si>
    <t>Interact with the AI-based chatbot to ask for further explanation on the diagnosis.</t>
  </si>
  <si>
    <t>Access the patient's notes and explain what kind of information is available in the notes section.</t>
  </si>
  <si>
    <t>Explore the personal information section of a patient and verify the details are correct.</t>
  </si>
  <si>
    <t>Use the chatbot feature to ask for clarification on the diagnosis for a specific patient.</t>
  </si>
  <si>
    <t>Input and review the patient's 3D MRI brain scan data to generate a diagnosis and explanation.</t>
  </si>
  <si>
    <t>Examine the generated diagnosis and explanation for accuracy and comprehensibility.</t>
  </si>
  <si>
    <t>Interact with the AI-based chatbot to ask for further details on the diagnosis and explanation.</t>
  </si>
  <si>
    <t>Compare the chatbot's response with the initial diagnosis and explanation to ensure clarity and alignment.</t>
  </si>
  <si>
    <t>Access and review the patient's previous clinical data to understand the progression of the condition.</t>
  </si>
  <si>
    <t>Verify the system's ability to display the results and explanations in a 3D GradCAM image and natural language text.</t>
  </si>
  <si>
    <t>Confirm that the system allows neurologists to visualize the patient's previous diagnosis and treatment history.</t>
  </si>
  <si>
    <t>Explore the dashboard to understand the system's overall layout and functionality.</t>
  </si>
  <si>
    <t>Enter patient personal information and observe the integration with other data types.</t>
  </si>
  <si>
    <t>Add clinical data to a patient record and verify the system's integration of this data.</t>
  </si>
  <si>
    <t>View a patient's diagnosis and explanation and check the 3D GradCAM image for the diagnosis.</t>
  </si>
  <si>
    <t>Interact with the AI-based chatbot to ask for further details on a patient's diagnosis.</t>
  </si>
  <si>
    <t>Access the patient's history and review their previous diagnoses and notes.</t>
  </si>
  <si>
    <t>Use the system to add a new patient and ensure all data types are correctly integrated.</t>
  </si>
  <si>
    <t>Review the system's capabilities in displaying the explanation of a diagnosis using natural language.</t>
  </si>
  <si>
    <t>Check the system's ability to provide a detailed explanation of a diagnosis using the GradCAM image.</t>
  </si>
  <si>
    <t>Navigate to the patient's dashboard and view the 3D GradCAM image and natural language explanation of the Alzheimer's diagnosis.</t>
  </si>
  <si>
    <t>Ask the AI-based chatbot a question regarding the diagnosis and receive an explanation.</t>
  </si>
  <si>
    <t>Compare the current patient's diagnosis with their historical data to identify any changes or trends.</t>
  </si>
  <si>
    <t>Enter a new patient's personal information and ensure it is correctly added to the system.</t>
  </si>
  <si>
    <t>Add a new patient's clinical data and verify that it is correctly integrated into the system.</t>
  </si>
  <si>
    <t>Add a new patient's doctor notes and check if they are displayed correctly.</t>
  </si>
  <si>
    <t>View the patient's history of diagnosis and ensure all relevant data is accessible.</t>
  </si>
  <si>
    <t>View the patient's history of notes and ensure all relevant data is accessible.</t>
  </si>
  <si>
    <t>View the patient's history of profile data and ensure all relevant data is accessible.</t>
  </si>
  <si>
    <t>Add a new patient's genetic data and ensure it is correctly integrated into the system.</t>
  </si>
  <si>
    <t>Add a new patient's EHR data and ensure it is correctly integrated into the system.</t>
  </si>
  <si>
    <t>View the patient's list and ensure all patients are correctly displayed.</t>
  </si>
  <si>
    <t>Enter patient's genetic data into the system.</t>
  </si>
  <si>
    <t>Enter patient's EHR data into the system.</t>
  </si>
  <si>
    <t>Upload a 3D MRI brain scan for the patient.</t>
  </si>
  <si>
    <t>View the generated diagnosis and explanation for the patient.</t>
  </si>
  <si>
    <t>Select a specific patient from the patient list and review their history.</t>
  </si>
  <si>
    <t>Ask the AI chatbot for further details about a patient's diagnosis.</t>
  </si>
  <si>
    <t>Verify the explanation of the diagnosis generated by the system.</t>
  </si>
  <si>
    <t>Confirm that the 3D GradCAM image is correctly displayed with the diagnosis.</t>
  </si>
  <si>
    <t>Check if the patient's previous diagnosis is accessible and readable.</t>
  </si>
  <si>
    <t>Test the chatbot functionality by asking a question about a patient's diagnosis and reviewing the response.</t>
  </si>
  <si>
    <t>**Task 1**: Enter and submit a patient's clinical data, including genetic information and EHR data.</t>
  </si>
  <si>
    <t>**Task 2**: Upload a 3D MRI brain scan for a patient and submit it for analysis.</t>
  </si>
  <si>
    <t>**Task 3**: View the system dashboard and ensure that the patient's data is correctly processed and displayed.</t>
  </si>
  <si>
    <t>**Task 4**: Interact with the AI chatbot to ask for further details about a patient's diagnosis and explanation.</t>
  </si>
  <si>
    <t>**Task 5**: Access the patient's history and verify that the system correctly displays the previous diagnosis and notes.</t>
  </si>
  <si>
    <t>**Task 6**: Submit a new patient's personal information and ensure that it is correctly added to the system.</t>
  </si>
  <si>
    <t>**Task 7**: Review the patient list and ensure that the system correctly displays the patients' diagnoses and notes.</t>
  </si>
  <si>
    <t>Verify that the system can detect and diagnose Alzheimer's using the provided genetic data, EHR data, and 3D MRI brain scan.</t>
  </si>
  <si>
    <t>Ensure that the system can display the diagnosis and explanation in a 3D GradCAM image and natural language.</t>
  </si>
  <si>
    <t>Confirm that the system allows neurologists to access and view the patient's previous diagnosis and other relevant history information.</t>
  </si>
  <si>
    <t>Review the dashboard and describe the information available for a patient.</t>
  </si>
  <si>
    <t>Analyze the results of a patient's diagnosis provided by the system and explain the explanation given.</t>
  </si>
  <si>
    <t>Ask the AI chatbot for clarification on the diagnosis of a specific patient and describe the response received.</t>
  </si>
  <si>
    <t>Add a patient's clinical data and verify that the system correctly integrates this data for diagnosis.</t>
  </si>
  <si>
    <t>Add a patient's personal information and ensure that the system correctly stores this information.</t>
  </si>
  <si>
    <t>View a patient's history and describe the details provided for their previous diagnosis.</t>
  </si>
  <si>
    <t>Compare the results of two different patients' diagnoses and explain any differences or similarities observed.</t>
  </si>
  <si>
    <t>Test the system's ability to generate a diagnosis and explanation for a patient with a 3D MRI brain scan and tabular genetic and EHR data.</t>
  </si>
  <si>
    <t>Ask the AI chatbot for an explanation of the GradCAM image provided for a patient's diagnosis and describe the response received.</t>
  </si>
  <si>
    <t>Review the dashboard to understand the system's interface and available options.</t>
  </si>
  <si>
    <t>Add a new patient with clinical data, genetic data, and EHR data.</t>
  </si>
  <si>
    <t>View the results and explanation for a patient's diagnosis.</t>
  </si>
  <si>
    <t>Interact with the AI chatbot to ask for further details about a patient's diagnosis and explanation.</t>
  </si>
  <si>
    <t>Access and review the patient's medical history, including clinical data, diagnosis, notes, and profile information.</t>
  </si>
  <si>
    <t>Verify the system can detect and diagnose Alzheimer's using genetic data, EHR data, and 3D MRI scans.</t>
  </si>
  <si>
    <t>Confirm the system can display the diagnosis and explanation using a 3D GradCAM image and natural language text.</t>
  </si>
  <si>
    <t>Check the system's ability to interact with an AI-based chatbot for further details and clarification about the diagnosis and explanation.</t>
  </si>
  <si>
    <t>Ensure the system can access and visualize the patient's previous diagnosis and other medical history.</t>
  </si>
  <si>
    <t>Confirm the system can add and update patient personal information.</t>
  </si>
  <si>
    <t>Verify the system can add and update patient clinical data.</t>
  </si>
  <si>
    <t>Ensure the system can add and update patient doctor notes.</t>
  </si>
  <si>
    <t>Confirm the system can add and update patient personal info and check the updated information.</t>
  </si>
  <si>
    <t>Verify the system can add a patient diagnosis and check the updated diagnosis.</t>
  </si>
  <si>
    <t>Ensure the system can add a patient diagnosis and interact with the AI chatbot to get further details.</t>
  </si>
  <si>
    <t>Confirm the system can display a patient's history, including clinical data, diagnosis, notes, and profile.</t>
  </si>
  <si>
    <t>Ensure the system can display a patient's history and interact with the AI chatbot for further details.</t>
  </si>
  <si>
    <t>Verify the system can display a patient's history and check the updated history.</t>
  </si>
  <si>
    <t>Confirm the system can log in and access the dashboard.</t>
  </si>
  <si>
    <t>Ensure the system can log in and navigate to the patient list.</t>
  </si>
  <si>
    <t>Verify the system can log in and add a new patient.</t>
  </si>
  <si>
    <t>Confirm the system can log in and add a new patient with clinical data.</t>
  </si>
  <si>
    <t>Ensure the system can log in and add a new patient with doctor notes.</t>
  </si>
  <si>
    <t>Verify the system can log in and add a new patient with personal info.</t>
  </si>
  <si>
    <t>Confirm the system can log in and add a new patient with personal info and check the updated info.</t>
  </si>
  <si>
    <t>Ensure the system can log in and add a new patient with personal info and check the updated info.</t>
  </si>
  <si>
    <t>Verify the system can log in and add a new patient with personal info and check the updated info.</t>
  </si>
  <si>
    <t>Open the BrainMed application and navigate to the dashboard.</t>
  </si>
  <si>
    <t>Add a new patient's clinical data.</t>
  </si>
  <si>
    <t>Add a patient's personal information.</t>
  </si>
  <si>
    <t>View a patient's history and clinical data.</t>
  </si>
  <si>
    <t>Access the patient's diagnosis and explanation.</t>
  </si>
  <si>
    <t>Submit a query to the AI chatbot for further clarification on the diagnosis.</t>
  </si>
  <si>
    <t>Review the 3D GradCAM image and natural language explanation for a diagnosis.</t>
  </si>
  <si>
    <t>Compare the patient's diagnosis with previous history to understand the progression.</t>
  </si>
  <si>
    <t>Ensure the system provides a clear and understandable explanation for the diagnosis.</t>
  </si>
  <si>
    <t>Open the BrainMed system and log in as a neurologist.</t>
  </si>
  <si>
    <t>Add a new patient by entering their personal information.</t>
  </si>
  <si>
    <t>Enter a patient's clinical data and submit it to the system for diagnosis.</t>
  </si>
  <si>
    <t>View a 3D GradCAM image and natural language explanation of the diagnosis.</t>
  </si>
  <si>
    <t>Access the patient's history and review previous diagnoses, notes, and clinical data.</t>
  </si>
  <si>
    <t>Navigate to the dashboard and ensure the system is functioning correctly.</t>
  </si>
  <si>
    <t>Submit a patient's personal information and verify the submission process.</t>
  </si>
  <si>
    <t>Review the dashboard to understand the available data and tools for Alzheimer's detection and diagnosis.</t>
  </si>
  <si>
    <t>Examine the 3D GradCAM image provided by the system for a patient's brain scan and interpret the image to assess potential signs of Alzheimer's.</t>
  </si>
  <si>
    <t>Analyze the natural language explanation provided by the system to understand the reasoning behind the diagnosis.</t>
  </si>
  <si>
    <t>Interact with the AI-based chatbot to ask for clarification on the diagnosis and explanation.</t>
  </si>
  <si>
    <t>Verify the patient's history by accessing the clinical data, diagnosis, notes, and profile information.</t>
  </si>
  <si>
    <t>Confirm the accuracy of the diagnosis and explanation by comparing them with the patient's known medical history.</t>
  </si>
  <si>
    <t>Evaluate the system's user interface for ease of navigation and clarity.</t>
  </si>
  <si>
    <t>Assess the chatbot's ability to provide relevant and understandable information.</t>
  </si>
  <si>
    <t>Navigate to the dashboard and verify the integration of genetic data, EHR data, and 3D MRI brain scans for a patient's diagnosis.</t>
  </si>
  <si>
    <t>Use the chatbot to ask for an explanation of the diagnosis for a specific patient.</t>
  </si>
  <si>
    <t>Review the 3D GradCAM image and natural language explanation provided for a patient's diagnosis.</t>
  </si>
  <si>
    <t>Access and review the patient's history, including clinical data, notes, and diagnosis.</t>
  </si>
  <si>
    <t>Verify the system's ability to generate a diagnosis and explanation for a patient with a new set of input data.</t>
  </si>
  <si>
    <t>Interact with the chatbot to request additional details about a patient's diagnosis and explanation.</t>
  </si>
  <si>
    <t>Enter genetic data for a patient and verify the system accepts and integrates it.</t>
  </si>
  <si>
    <t>Input EHR data for a patient and ensure the system acknowledges and uses it.</t>
  </si>
  <si>
    <t>Upload an MRI brain scan for a patient and confirm the system processes the image.</t>
  </si>
  <si>
    <t>Review the generated diagnosis and explanation for a patient.</t>
  </si>
  <si>
    <t>Access the patient's previous diagnosis and history in the system.</t>
  </si>
  <si>
    <t>Open the system and log in as a neurologist.</t>
  </si>
  <si>
    <t>Add a new patient by entering clinical data.</t>
  </si>
  <si>
    <t>Add doctor notes for the patient.</t>
  </si>
  <si>
    <t>Enter personal information for the patient.</t>
  </si>
  <si>
    <t>Verify the personal information for the patient.</t>
  </si>
  <si>
    <t>Diagnose the patient using the integrated data.</t>
  </si>
  <si>
    <t>View the patient's history, including clinical data, diagnosis, notes, and profile.</t>
  </si>
  <si>
    <t>Access the patient's previous diagnosis and understand the explanation provided by the system.</t>
  </si>
  <si>
    <t>Review the dashboard to understand the overall layout and available options for diagnosing Alzheimer's.</t>
  </si>
  <si>
    <t>Add a new patient's 3D MRI brain scan, tabular genetic data, and tabular EHR data to the system.</t>
  </si>
  <si>
    <t>View the diagnosis and explanation for a patient's case using the 3D GradCAM image and natural language.</t>
  </si>
  <si>
    <t>Access and review the patient's previous diagnosis and other history details to understand how the system supports tracking patient progress.</t>
  </si>
  <si>
    <t>Compare the diagnosis and explanation for two different patients to understand the system's ability to differentiate between cases.</t>
  </si>
  <si>
    <t>Explore the patient list to find a patient with a history of Alzheimer's and review the system's ability to identify relevant data points for diagnosis.</t>
  </si>
  <si>
    <t>Verify that the system can detect and diagnose Alzheimer's using the provided genetic data, EHR data, and 3D MRI brain scans.</t>
  </si>
  <si>
    <t>Confirm that the system generates a diagnosis and provides an explanation using GradCAM and natural language.</t>
  </si>
  <si>
    <t>Check if the AI-based chatbot can be used to ask further details about the diagnosis and explanation.</t>
  </si>
  <si>
    <t>Validate that the system can display the 3D GradCAM image and natural text explanation of the diagnosis.</t>
  </si>
  <si>
    <t>Test the system's ability to add and edit patient personal information, including clinical data and notes.</t>
  </si>
  <si>
    <t>Confirm that the system can display the patient's history including clinical data, diagnosis, and notes.</t>
  </si>
  <si>
    <t>Review the dashboard to understand the overall layout and available features of the system.</t>
  </si>
  <si>
    <t>View the results of the Alzheimer's detection and diagnosis for a patient.</t>
  </si>
  <si>
    <t>Interact with the AI-based chatbot to ask for further details or clarification about the diagnosis and explanation.</t>
  </si>
  <si>
    <t>Access and review the patient's history, including clinical data, diagnosis, notes, and profile information.</t>
  </si>
  <si>
    <t>Verify the accuracy of the diagnosis and explanation by comparing them with the patient's 3D MRI brain scan and other relevant data.</t>
  </si>
  <si>
    <t>Navigate to the dashboard and verify the integration of genetic, EHR, and MRI data for a patient's diagnosis.</t>
  </si>
  <si>
    <t>Use the AI chatbot to ask for clarification on the diagnosis provided for a patient.</t>
  </si>
  <si>
    <t>Access and review the patient's history, including clinical data, notes, and diagnosis, to ensure the system supports comprehensive patient care.</t>
  </si>
  <si>
    <t>Input a patient's personal information and verify the system's ability to handle and integrate this data for diagnosis.</t>
  </si>
  <si>
    <t>Add a new patient and check the system's functionality for adding clinical data and notes.</t>
  </si>
  <si>
    <t>View a patient's diagnosis and ensure the system provides a 3D GradCAM image and natural language explanation.</t>
  </si>
  <si>
    <t>Test the system's ability to detect and diagnose Alzheimer's using the provided data.</t>
  </si>
  <si>
    <t>Explore the patient list and verify the system's functionality in accessing and managing patient records.</t>
  </si>
  <si>
    <t>Review the dashboard to understand the layout and available options for accessing patient information.</t>
  </si>
  <si>
    <t>Enter a patient's personal information and clinical data to see how the system integrates these data for diagnosis.</t>
  </si>
  <si>
    <t>Add a patient's history and notes to the system and observe how these details are displayed in the patient list.</t>
  </si>
  <si>
    <t>Use the AI chatbot to ask for clarification on a diagnosis provided by the system.</t>
  </si>
  <si>
    <t>Access the patient's previous diagnosis and history to understand how the system stores and displays patient information.</t>
  </si>
  <si>
    <t>Analyze the GradCAM image and natural language explanation provided by the system for a diagnosis.</t>
  </si>
  <si>
    <t>Compare the results of two different patients' diagnoses and explain any differences in the AI's reasoning.</t>
  </si>
  <si>
    <t>Test the system's ability to handle and integrate tabular genetic data and tabular EHR data for a comprehensive diagnosis.</t>
  </si>
  <si>
    <t>Evaluate the system's performance in diagnosing Alzheimer's based on the provided 3D MRI brain scans.</t>
  </si>
  <si>
    <t>Enter patient information, including personal details and clinical data.</t>
  </si>
  <si>
    <t>Add a 3D MRI brain scan to the patient's file.</t>
  </si>
  <si>
    <t>Input genetic data for the patient.</t>
  </si>
  <si>
    <t>View the AI-generated diagnosis and explanation for the patient.</t>
  </si>
  <si>
    <t>Review the patient's previous diagnosis and history.</t>
  </si>
  <si>
    <t>Access the patient's personal information and notes.</t>
  </si>
  <si>
    <t>Explore the dashboard and identify the options available for adding a new patient.</t>
  </si>
  <si>
    <t>Add a new patient and input their personal information.</t>
  </si>
  <si>
    <t>Input the patient's clinical data and ensure it is correctly entered.</t>
  </si>
  <si>
    <t>Input the patient's genetic data and confirm it is correctly recorded.</t>
  </si>
  <si>
    <t>Input the patient's EHR data and verify its accuracy.</t>
  </si>
  <si>
    <t>View the patient's 3D MRI brain scan and ensure it is correctly uploaded.</t>
  </si>
  <si>
    <t>Use the AI-based chatbot to ask for further details about the patient's diagnosis.</t>
  </si>
  <si>
    <t>Access the patient's history and verify the availability of their previous diagnosis.</t>
  </si>
  <si>
    <t>View the diagnosis and explanation for a patient and ensure the GradCAM image and natural language explanation are accessible.</t>
  </si>
  <si>
    <t>Compare the results of two different patients and identify any discrepancies in the diagnosis and explanation.</t>
  </si>
  <si>
    <t>Use the system to generate a diagnosis for a patient and ensure the explanation provided is clear and comprehensible.</t>
  </si>
  <si>
    <t>Navigate to the dashboard and review the available patient profiles.</t>
  </si>
  <si>
    <t>Add a new patient by providing their personal information.</t>
  </si>
  <si>
    <t>Upload a 3D MRI brain scan for a patient.</t>
  </si>
  <si>
    <t>Enter tabular genetic data for a patient.</t>
  </si>
  <si>
    <t>Enter tabular EHR data for a patient.</t>
  </si>
  <si>
    <t>Review the patient's history and clinical data.</t>
  </si>
  <si>
    <t>Interact with the AI-based chatbot to ask for further details about the diagnosis.</t>
  </si>
  <si>
    <t>Access the patient's previous diagnosis and history.</t>
  </si>
  <si>
    <t>Navigate to the Dashboard and verify the system's interface and layout.</t>
  </si>
  <si>
    <t>Add a new patient's clinical data and ensure the data is correctly inputted.</t>
  </si>
  <si>
    <t>Access the patient's history and verify the availability of clinical data, diagnosis, notes, and personal information.</t>
  </si>
  <si>
    <t>Review the 3D GradCAM image and natural language explanation for a patient's diagnosis.</t>
  </si>
  <si>
    <t>Confirm the ability to visualize the patient's previous diagnosis and history.</t>
  </si>
  <si>
    <t>Test the system's ability to detect and diagnose Alzheimer's using tabular genetic data, tabular EHR data, and 3D MRI brain scans.</t>
  </si>
  <si>
    <t>Ensure the system provides a clear explanation for the diagnosis using GradCAM and natural language.</t>
  </si>
  <si>
    <t>Review the dashboard to understand the overall structure and available functionalities of BrainMed.</t>
  </si>
  <si>
    <t>Add a new patient's clinical data and ensure it is correctly recorded.</t>
  </si>
  <si>
    <t>Enter a patient's personal information and verify the data is saved.</t>
  </si>
  <si>
    <t>View a patient's history and ensure the clinical data, diagnosis, notes, and profile are displayed correctly.</t>
  </si>
  <si>
    <t>Use the AI-based chatbot to ask for further details about a patient's diagnosis and ensure the response is understandable.</t>
  </si>
  <si>
    <t>Access the patient's previous diagnosis and verify the information is accurate and up-to-date.</t>
  </si>
  <si>
    <t>Generate a diagnosis and explanation for a patient using the provided data and confirm the results are displayed correctly.</t>
  </si>
  <si>
    <t>Explore the 3D GradCAM image and natural language explanation to ensure the system provides a comprehensive diagnosis and explanation.</t>
  </si>
  <si>
    <t>Explore the dashboard to understand the layout and available options for diagnosing Alzheimer's.</t>
  </si>
  <si>
    <t>Add a new patient's personal information and verify the form submission.</t>
  </si>
  <si>
    <t>Enter clinical data for a patient and check if the data is correctly registered.</t>
  </si>
  <si>
    <t>Add a patient's diagnosis and verify the system's ability to generate a diagnosis and explanation.</t>
  </si>
  <si>
    <t>Review the patient's history by accessing their clinical data, diagnosis, and notes.</t>
  </si>
  <si>
    <t>Access the patient's profile and ensure all relevant information is displayed.</t>
  </si>
  <si>
    <t>Navigate through the patient list to find a specific patient and check the details available.</t>
  </si>
  <si>
    <t>Attempt to add a patient's diagnosis and verify the system's response to new data input.</t>
  </si>
  <si>
    <t>Use the chatbot to ask for clarification on a complex diagnosis explanation and ensure the system provides a clear response.</t>
  </si>
  <si>
    <t>Access the patient's history and verify the integration of clinical data, notes, and personal information.</t>
  </si>
  <si>
    <t>Confirm the ability to add a new patient with clinical data, doctor notes, and personal information.</t>
  </si>
  <si>
    <t>Open the BrainMed application and log in as a neurologist.</t>
  </si>
  <si>
    <t>Add a new patient by entering their personal information and clinical data.</t>
  </si>
  <si>
    <t>Enter tabular genetic data and tabular EHR data for the patient.</t>
  </si>
  <si>
    <t>Request the system to generate an Alzheimer's diagnosis and explanation for the patient.</t>
  </si>
  <si>
    <t>Review the generated diagnosis and explanation, focusing on the 3D GradCAM image and natural language explanation.</t>
  </si>
  <si>
    <t>Access the patient's history and review their previous diagnosis and notes.</t>
  </si>
  <si>
    <t>Verify that the system allows the neurologist to visualize the patient's previous diagnosis and clinical data.</t>
  </si>
  <si>
    <t>Add a new patient's clinical data, including genetic data and EHR data.</t>
  </si>
  <si>
    <t>View the diagnosis and explanation for a patient's case.</t>
  </si>
  <si>
    <t>Access and review the patient's history, including previous diagnoses, clinical data, notes, and personal information.</t>
  </si>
  <si>
    <t>Navigate to the dashboard and review the available patient cases.</t>
  </si>
  <si>
    <t>Enter personal information for a patient and verify the input.</t>
  </si>
  <si>
    <t>Diagnose a patient using the provided genetic data, EHR data, and 3D MRI brain scan.</t>
  </si>
  <si>
    <t>View the diagnosis and explanation for a patient using a 3D GradCAM image and natural language text.</t>
  </si>
  <si>
    <t>Verify that the system can correctly input a 3D MRI brain scan for analysis.</t>
  </si>
  <si>
    <t>Confirm that genetic data can be accurately uploaded and integrated into the analysis.</t>
  </si>
  <si>
    <t>Ensure that electronic health records (EHR) data can be successfully added and used in the diagnosis process.</t>
  </si>
  <si>
    <t>Check if the system provides a 3D GradCAM image and natural language explanation for the diagnosis.</t>
  </si>
  <si>
    <t>Validate that the system can display the patient's previous diagnosis and history.</t>
  </si>
  <si>
    <t>Ensure that the system allows the neurologist to add notes or personal information about the patient.</t>
  </si>
  <si>
    <t>&lt;task1&gt; - Open the system and log in as a doctor.</t>
  </si>
  <si>
    <t>&lt;task2&gt; - Add a new patient with clinical data, EHR data, and a 3D MRI brain scan.</t>
  </si>
  <si>
    <t>&lt;task3&gt; - View the results of the patient's diagnosis and explanation.</t>
  </si>
  <si>
    <t>&lt;task4&gt; - Interact with the AI-based chatbot to ask for further details about the diagnosis and explanation.</t>
  </si>
  <si>
    <t>&lt;task5&gt; - Access and review the patient's previous diagnosis and other relevant information from the patient's history.</t>
  </si>
  <si>
    <t>Verify that the system can accurately detect and diagnose Alzheimer's disease based on the provided 3D MRI brain scan, tabular genetic data, and tabular EHR data.</t>
  </si>
  <si>
    <t>Confirm that the system provides a 3D GradCAM image and natural language explanation for the diagnosis.</t>
  </si>
  <si>
    <t>Test the system's ability to interact with an AI-based chatbot to ask for further details and clarification about the diagnosis and explanation.</t>
  </si>
  <si>
    <t>Confirm that the system can display the patient's personal information, including notes and history, in a comprehensible format.</t>
  </si>
  <si>
    <t>Enter the patient's clinical data and EHR data.</t>
  </si>
  <si>
    <t>Request a diagnosis for the patient using the integrated AI system.</t>
  </si>
  <si>
    <t>Review the diagnosis and explanation provided by the system.</t>
  </si>
  <si>
    <t>Verify the accuracy of the diagnosis by comparing it with the patient's history.</t>
  </si>
  <si>
    <t>Add a new patient's personal information and clinical data to the system.</t>
  </si>
  <si>
    <t>View the patient's history and access their previous diagnosis.</t>
  </si>
  <si>
    <t>Use the AI-based chatbot to ask for further details about a patient's diagnosis.</t>
  </si>
  <si>
    <t>Compare the results of two different patients' diagnoses and explain the differences.</t>
  </si>
  <si>
    <t>Modify a patient's diagnosis and notes and observe the changes in the system.</t>
  </si>
  <si>
    <t>Ensure that the system correctly integrates tabular genetic data, tabular EHR data, and 3D MRI brain scans for a diagnosis.</t>
  </si>
  <si>
    <t>Verify that the system provides a comprehensive explanation for the diagnosis using GradCAM and natural language.</t>
  </si>
  <si>
    <t>Navigate to the dashboard and verify the availability of the Alzheimer's detection and diagnosis feature.</t>
  </si>
  <si>
    <t>Enter a patient's personal information and clinical data to initiate the diagnosis process.</t>
  </si>
  <si>
    <t>Upload a 3D MRI brain scan and genetic data to the system.</t>
  </si>
  <si>
    <t>Review the generated diagnosis and explanation for a patient, ensuring the GradCAM image and natural language explanation are comprehensible.</t>
  </si>
  <si>
    <t>Access and review the patient's previous diagnosis and history within the system.</t>
  </si>
  <si>
    <t>Verify the functionality of the chatbot by asking for clarification on the diagnosis and explanation.</t>
  </si>
  <si>
    <t>Confirm the ability to add notes and personal information for a patient.</t>
  </si>
  <si>
    <t>Ensure the system allows viewing the patient's history including clinical data, diagnosis, notes, and profile details.</t>
  </si>
  <si>
    <t>Add a new patient's personal information.</t>
  </si>
  <si>
    <t>Add a patient's clinical data.</t>
  </si>
  <si>
    <t>Add a patient's EHR data.</t>
  </si>
  <si>
    <t>Add a patient's 3D MRI brain scan.</t>
  </si>
  <si>
    <t>View the patient's diagnosis and explanation for Alzheimer's.</t>
  </si>
  <si>
    <t>Access and review the patient's previous diagnosis and history.</t>
  </si>
  <si>
    <t>Enter clinical data for a patient and check the data entry process.</t>
  </si>
  <si>
    <t>View a patient's history and explain the available details.</t>
  </si>
  <si>
    <t>Interact with the AI-based chatbot to ask for further clarification on a diagnosis.</t>
  </si>
  <si>
    <t>Use the system to generate an Alzheimer's diagnosis and explain the process.</t>
  </si>
  <si>
    <t>Access and review the patient's previous diagnosis and notes.</t>
  </si>
  <si>
    <t>Explain the GradCAM image and natural language explanation provided by the system.</t>
  </si>
  <si>
    <t>&lt;task2&gt; - Add a new patient with clinical data.</t>
  </si>
  <si>
    <t>&lt;task3&gt; - Add a new patient with personal information.</t>
  </si>
  <si>
    <t>&lt;task4&gt; - Add a new patient with personal information and check the details.</t>
  </si>
  <si>
    <t>&lt;task5&gt; - Add a new patient diagnosis and view the 3D GradCAM image and natural language explanation.</t>
  </si>
  <si>
    <t>&lt;task6&gt; - Interact with the AI-based chatbot to ask for further details about the diagnosis.</t>
  </si>
  <si>
    <t>&lt;task7&gt; - Access the patient's history and view the clinical data.</t>
  </si>
  <si>
    <t>&lt;task8&gt; - Access the patient's history and view the diagnosis.</t>
  </si>
  <si>
    <t>&lt;task9&gt; - Access the patient's history and view the notes.</t>
  </si>
  <si>
    <t>&lt;task10&gt; - Access the patient's history and view the profile.</t>
  </si>
  <si>
    <t>Confirm that the system provides a clear and understandable explanation for the diagnosis using GradCAM and natural language.</t>
  </si>
  <si>
    <t>Test the interaction with the AI-based chatbot to ensure it can provide further details and clarification on the diagnosis and explanation.</t>
  </si>
  <si>
    <t>Ensure that the system can handle and display the patient's personal information, clinical data, and notes in a comprehensible manner.</t>
  </si>
  <si>
    <t>Verify that the system can handle and display the patient's personal information, clinical data, and notes in a comprehensible manner.</t>
  </si>
  <si>
    <t>Confirm that the system can handle and display the patient's personal information, clinical data, and notes in a comprehensible manner.</t>
  </si>
  <si>
    <t>Enter a patient's personal information and clinical data to see how the system processes and integrates these data for diagnosis.</t>
  </si>
  <si>
    <t>Add a doctor's note for a patient and observe how it influences the diagnosis and explanation.</t>
  </si>
  <si>
    <t>Request an explanation for a patient's diagnosis using the AI-based chatbot and ensure the explanation is understandable.</t>
  </si>
  <si>
    <t>Access the patient's history and verify the system's ability to display previous diagnoses and notes.</t>
  </si>
  <si>
    <t>Use the GradCAM feature to understand the areas of the brain that the AI model is focusing on for the diagnosis.</t>
  </si>
  <si>
    <t>Compare the diagnosis and explanation for a patient with the results from a previous visit to ensure consistency and accuracy.</t>
  </si>
  <si>
    <t>Test the system's ability to handle and integrate new genetic data and EHR data for a patient's diagnosis.</t>
  </si>
  <si>
    <t>Review the patient list to find a patient with a history of Alzheimer's diagnosis.</t>
  </si>
  <si>
    <t>Use the GradCAM image and natural language explanation to understand the system's diagnosis of Alzheimer's.</t>
  </si>
  <si>
    <t>Compare the results of the diagnosis with the patient's MRI brain scan and genetic data.</t>
  </si>
  <si>
    <t>Verify the system's ability to generate an explanation for the diagnosis using the patient's EHR data.</t>
  </si>
  <si>
    <t>Open the BrainMed system and log in as a doctor.</t>
  </si>
  <si>
    <t>Access the patient's history and review their previous diagnosis.</t>
  </si>
  <si>
    <t>Verify the accuracy of the diagnosis and explanation by comparing them with the patient's clinical data and EHR data.</t>
  </si>
  <si>
    <t>Ensure that the 3D GradCAM image and natural language explanation are comprehensible to a neurologist.</t>
  </si>
  <si>
    <t>Test the system's ability to handle multiple patients and their respective data.</t>
  </si>
  <si>
    <t>Evaluate the system's performance in generating a diagnosis and explanation for a patient with a known Alzheimer's diagnosis.</t>
  </si>
  <si>
    <t>Open the BrainMed application and log in as a doctor.</t>
  </si>
  <si>
    <t>Verify the accuracy of the diagnosis and explanation by comparing with the patient's clinical data and EHR data.</t>
  </si>
  <si>
    <t>Count of generation</t>
  </si>
  <si>
    <t>Column Labels</t>
  </si>
  <si>
    <t>Row Labels</t>
  </si>
  <si>
    <t>(blank)</t>
  </si>
  <si>
    <t>Grand Total</t>
  </si>
  <si>
    <t>STDEV</t>
  </si>
  <si>
    <t>AVG_TASK</t>
  </si>
  <si>
    <t>Count of Feasibility</t>
  </si>
  <si>
    <t>Technique</t>
  </si>
  <si>
    <t>%0.5</t>
  </si>
  <si>
    <t>Few_shot</t>
  </si>
  <si>
    <t>One_shot</t>
  </si>
  <si>
    <t>Zero_shot</t>
  </si>
  <si>
    <t>Tasks</t>
  </si>
  <si>
    <t>Feasibility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</si>
</sst>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3" borderId="4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2" borderId="2" xfId="0" applyFill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1" xfId="0" applyFill="1" applyBorder="1"/>
    <xf numFmtId="0" fontId="0" fillId="0" borderId="0" xfId="0" pivotButton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wrapText="1"/>
    </xf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6" borderId="2" xfId="0" applyFont="1" applyFill="1" applyBorder="1" applyAlignment="1">
      <alignment horizontal="center" wrapText="1"/>
    </xf>
    <xf numFmtId="9" fontId="1" fillId="0" borderId="2" xfId="0" applyNumberFormat="1" applyFont="1" applyBorder="1" applyAlignment="1">
      <alignment horizontal="center" vertical="center"/>
    </xf>
    <xf numFmtId="9" fontId="6" fillId="0" borderId="0" xfId="1" applyFont="1"/>
    <xf numFmtId="0" fontId="6" fillId="0" borderId="0" xfId="0" applyFont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iana calvano" refreshedDate="45848.478034027779" createdVersion="8" refreshedVersion="8" minRefreshableVersion="3" recordCount="233" xr:uid="{94B63E24-6AB5-46AC-9D44-BA3EF95CA327}">
  <cacheSource type="worksheet">
    <worksheetSource name="Table1"/>
  </cacheSource>
  <cacheFields count="4">
    <cacheField name="Technique" numFmtId="0">
      <sharedItems count="3">
        <s v="Few_shot"/>
        <s v="one_shot"/>
        <s v="zero_shot"/>
      </sharedItems>
    </cacheField>
    <cacheField name="Temperature" numFmtId="0">
      <sharedItems containsMixedTypes="1" containsNumber="1" containsInteger="1" minValue="0" maxValue="1" count="11">
        <n v="0"/>
        <s v="0.1"/>
        <s v="0.2"/>
        <s v="0.3"/>
        <s v="0.4"/>
        <s v="0.5"/>
        <s v="0.6"/>
        <s v="0.7"/>
        <s v="0.8"/>
        <s v="0.9"/>
        <n v="1"/>
      </sharedItems>
    </cacheField>
    <cacheField name="Tasks" numFmtId="0">
      <sharedItems/>
    </cacheField>
    <cacheField name="Feasibility" numFmtId="0">
      <sharedItems containsMixedTypes="1" containsNumber="1" containsInteger="1" minValue="0" maxValue="1" count="3">
        <n v="1"/>
        <s v="0.5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iana calvano" refreshedDate="45848.497105092596" createdVersion="8" refreshedVersion="8" minRefreshableVersion="3" recordCount="2440" xr:uid="{2ABD593D-8A0F-45B4-B11A-B8319D7D4193}">
  <cacheSource type="worksheet">
    <worksheetSource name="Table4"/>
  </cacheSource>
  <cacheFields count="4">
    <cacheField name="prompt_type" numFmtId="0">
      <sharedItems containsBlank="1" count="4">
        <s v="few_shot"/>
        <s v="one_shot"/>
        <s v="zero_shot"/>
        <m/>
      </sharedItems>
    </cacheField>
    <cacheField name="temperature" numFmtId="0">
      <sharedItems containsString="0" containsBlank="1" containsNumber="1" minValue="0" maxValue="1" count="12">
        <n v="1"/>
        <n v="0.9"/>
        <n v="0.8"/>
        <n v="0.70000000000000007"/>
        <n v="0.60000000000000009"/>
        <n v="0.5"/>
        <n v="0.4"/>
        <n v="0.3"/>
        <n v="0.2"/>
        <n v="0.1"/>
        <n v="0"/>
        <m/>
      </sharedItems>
    </cacheField>
    <cacheField name="generation" numFmtId="0">
      <sharedItems containsString="0" containsBlank="1" containsNumber="1" containsInteger="1" minValue="1" maxValue="10" count="11">
        <n v="10"/>
        <n v="1"/>
        <n v="2"/>
        <n v="3"/>
        <n v="4"/>
        <n v="5"/>
        <n v="6"/>
        <n v="7"/>
        <n v="8"/>
        <n v="9"/>
        <m/>
      </sharedItems>
    </cacheField>
    <cacheField name="tas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  <x v="0"/>
    <s v="Verify the accuracy of the Alzheimer's diagnosis and the corresponding explanation provided by the system."/>
    <x v="0"/>
  </r>
  <r>
    <x v="0"/>
    <x v="0"/>
    <s v="Ask for further details about the diagnosis and explanation from the AI-based chatbot."/>
    <x v="0"/>
  </r>
  <r>
    <x v="0"/>
    <x v="0"/>
    <s v="Confirm that the 3D GradCAM image correctly highlights the brain areas relevant to the diagnosis."/>
    <x v="0"/>
  </r>
  <r>
    <x v="0"/>
    <x v="0"/>
    <s v="Check if the natural language explanation aligns with the highlighted areas in the 3D GradCAM image."/>
    <x v="0"/>
  </r>
  <r>
    <x v="0"/>
    <x v="0"/>
    <s v="Verify that the patient's previous diagnosis is correctly displayed and accessible."/>
    <x v="0"/>
  </r>
  <r>
    <x v="0"/>
    <x v="0"/>
    <s v="Ensure that the system allows neurologists to access and review the patient's clinical data, notes, and personal information."/>
    <x v="0"/>
  </r>
  <r>
    <x v="0"/>
    <x v="0"/>
    <s v="Confirm that the system provides a comprehensive view of the patient's history, including diagnosis, clinical data, notes, and personal information."/>
    <x v="0"/>
  </r>
  <r>
    <x v="0"/>
    <x v="1"/>
    <s v="Verify the accuracy of the Alzheimer's diagnosis and its explanation provided by the system."/>
    <x v="0"/>
  </r>
  <r>
    <x v="0"/>
    <x v="1"/>
    <s v="Ask for further details about the diagnosis from the AI chatbot."/>
    <x v="0"/>
  </r>
  <r>
    <x v="0"/>
    <x v="1"/>
    <s v="Check the consistency between the 3D GradCAM image and the natural language explanation."/>
    <x v="0"/>
  </r>
  <r>
    <x v="0"/>
    <x v="1"/>
    <s v="Confirm the display of the patient's previous diagnosis and notes in the patient history section."/>
    <x v="0"/>
  </r>
  <r>
    <x v="0"/>
    <x v="1"/>
    <s v="Ensure the system allows neurologists to access and review the patient's personal information and clinical data."/>
    <x v="0"/>
  </r>
  <r>
    <x v="0"/>
    <x v="1"/>
    <s v="Verify the system's ability to generate a diagnosis and explanation for a new patient based on the provided data."/>
    <x v="0"/>
  </r>
  <r>
    <x v="0"/>
    <x v="1"/>
    <s v="Confirm the system's ability to update the patient's diagnosis and notes in the patient history section."/>
    <x v="1"/>
  </r>
  <r>
    <x v="0"/>
    <x v="1"/>
    <s v="Check the system's functionality to display the patient's personal information and clinical data in a comprehensible format."/>
    <x v="1"/>
  </r>
  <r>
    <x v="0"/>
    <x v="2"/>
    <s v="Verify the accuracy of the diagnosis and its explanation for a patient with a suspected Alzheimer's case."/>
    <x v="0"/>
  </r>
  <r>
    <x v="0"/>
    <x v="2"/>
    <s v="Ask for further details about the diagnosis and explanation from the AI-based chatbot."/>
    <x v="0"/>
  </r>
  <r>
    <x v="0"/>
    <x v="2"/>
    <s v="Confirm that the 3D GradCAM image and natural language explanation correspond to the highlighted brain areas in the 3D image."/>
    <x v="0"/>
  </r>
  <r>
    <x v="0"/>
    <x v="2"/>
    <s v="Check the consistency of the patient's history displayed in the system with the patient's clinical data and notes."/>
    <x v="2"/>
  </r>
  <r>
    <x v="0"/>
    <x v="2"/>
    <s v="Ensure that the system provides a comprehensive explanation for the diagnosis, including relevant genetic and EHR data."/>
    <x v="1"/>
  </r>
  <r>
    <x v="0"/>
    <x v="2"/>
    <s v="Test the system's ability to generate a diagnosis for a patient with a 3D MRI brain scan, tabular genetic data, and tabular EHR data."/>
    <x v="0"/>
  </r>
  <r>
    <x v="0"/>
    <x v="2"/>
    <s v="Verify that the system correctly displays the patient's previous diagnosis in the patient's history section."/>
    <x v="0"/>
  </r>
  <r>
    <x v="0"/>
    <x v="2"/>
    <s v="Confirm that the system allows neurologists to access and review patient's personal information and notes."/>
    <x v="0"/>
  </r>
  <r>
    <x v="0"/>
    <x v="3"/>
    <s v="Verify the accuracy of the Alzheimer's diagnosis provided by the system based on the input data."/>
    <x v="1"/>
  </r>
  <r>
    <x v="0"/>
    <x v="3"/>
    <s v="Confirm that the natural language explanation provided by the system accurately corresponds to the highlighted areas in the 3D GradCAM image."/>
    <x v="0"/>
  </r>
  <r>
    <x v="0"/>
    <x v="3"/>
    <s v="Ask the AI chatbot for further details on the diagnosis and explanation, and ensure that the responses are informative and relevant."/>
    <x v="0"/>
  </r>
  <r>
    <x v="0"/>
    <x v="3"/>
    <s v="Check if the system correctly displays the patient's previous diagnosis in the patient history section."/>
    <x v="0"/>
  </r>
  <r>
    <x v="0"/>
    <x v="3"/>
    <s v="Ensure that the system allows neurologists to access and review the patient's clinical data, notes, and personal information."/>
    <x v="0"/>
  </r>
  <r>
    <x v="0"/>
    <x v="3"/>
    <s v="Confirm that the system provides a clear and understandable explanation of the diagnosis, including the relevance of the genetic and EHR data used in the analysis."/>
    <x v="1"/>
  </r>
  <r>
    <x v="0"/>
    <x v="3"/>
    <s v="Verify that the system correctly highlights the areas of the brain relevant to the diagnosis in the 3D GradCAM image."/>
    <x v="0"/>
  </r>
  <r>
    <x v="0"/>
    <x v="3"/>
    <s v="Ask the AI chatbot for clarification on the genetic and EHR data used in the diagnosis, ensuring that the chatbot provides detailed and accurate information."/>
    <x v="0"/>
  </r>
  <r>
    <x v="0"/>
    <x v="4"/>
    <s v="Verify the accuracy of the Alzheimer's diagnosis and its explanation provided by the system."/>
    <x v="0"/>
  </r>
  <r>
    <x v="0"/>
    <x v="4"/>
    <s v="Ask for further details about the diagnosis from the AI-based chatbot."/>
    <x v="0"/>
  </r>
  <r>
    <x v="0"/>
    <x v="4"/>
    <s v="Confirm that the 3D GradCAM image aligns with the highlighted brain areas in the natural language explanation."/>
    <x v="0"/>
  </r>
  <r>
    <x v="0"/>
    <x v="4"/>
    <s v="Check if the patient's history can be accessed and displayed correctly."/>
    <x v="0"/>
  </r>
  <r>
    <x v="0"/>
    <x v="4"/>
    <s v="Ensure that the system allows neurologists to visualize the patient's previous diagnoses, clinical data, notes, and personal information."/>
    <x v="0"/>
  </r>
  <r>
    <x v="0"/>
    <x v="4"/>
    <s v="Confirm that the system provides a clear and understandable explanation for the diagnosis."/>
    <x v="0"/>
  </r>
  <r>
    <x v="0"/>
    <x v="4"/>
    <s v="Verify that the AI chatbot can provide relevant and helpful information in response to a user's query."/>
    <x v="0"/>
  </r>
  <r>
    <x v="0"/>
    <x v="4"/>
    <s v="Check if the system correctly integrates genetic, EHR, and MRI data to generate the diagnosis and explanation."/>
    <x v="1"/>
  </r>
  <r>
    <x v="0"/>
    <x v="5"/>
    <s v="Verify the accuracy of the Alzheimer's diagnosis and its corresponding explanation."/>
    <x v="0"/>
  </r>
  <r>
    <x v="0"/>
    <x v="5"/>
    <s v="Ask for further details about the diagnosis from the AI-based chatbot."/>
    <x v="0"/>
  </r>
  <r>
    <x v="0"/>
    <x v="5"/>
    <s v="Check the natural language explanation against the highlighted brain areas in the 3D GradCAM image."/>
    <x v="0"/>
  </r>
  <r>
    <x v="0"/>
    <x v="5"/>
    <s v="Confirm the integration of genetic data, EHR data, and 3D MRI scans in generating the diagnosis."/>
    <x v="1"/>
  </r>
  <r>
    <x v="0"/>
    <x v="5"/>
    <s v="Evaluate the comprehensibility of the explanation provided by the system."/>
    <x v="2"/>
  </r>
  <r>
    <x v="0"/>
    <x v="5"/>
    <s v="Assess the functionality of accessing patient's history, such as clinical data, diagnosis, notes, and personal information."/>
    <x v="2"/>
  </r>
  <r>
    <x v="0"/>
    <x v="5"/>
    <s v="Test the system's ability to generate a diagnosis for a new patient."/>
    <x v="0"/>
  </r>
  <r>
    <x v="0"/>
    <x v="5"/>
    <s v="Verify the functionality of the dashboard to ensure a clear overview of the patient list and diagnosis results."/>
    <x v="0"/>
  </r>
  <r>
    <x v="0"/>
    <x v="6"/>
    <s v="Verify the correctness of the diagnosis along with its corresponding explanation."/>
    <x v="0"/>
  </r>
  <r>
    <x v="0"/>
    <x v="6"/>
    <s v="Confirm that the natural language explanation corresponds to the brain areas highlighted in the GradCAM image."/>
    <x v="0"/>
  </r>
  <r>
    <x v="0"/>
    <x v="6"/>
    <s v="Ask details about the provided diagnosis to the AI-based chatbot."/>
    <x v="0"/>
  </r>
  <r>
    <x v="0"/>
    <x v="6"/>
    <s v="Ensure that the system presents the patient's previous diagnosis correctly."/>
    <x v="0"/>
  </r>
  <r>
    <x v="0"/>
    <x v="6"/>
    <s v="Verify that the system allows neurologists to access and view the patient's full history, including clinical data, notes, and personal information."/>
    <x v="0"/>
  </r>
  <r>
    <x v="0"/>
    <x v="6"/>
    <s v="Confirm that the system allows neurologists to add new patient data such as personal information, clinical data, and doctor notes."/>
    <x v="0"/>
  </r>
  <r>
    <x v="0"/>
    <x v="6"/>
    <s v="Check the display of the patient's diagnosis and history after adding new patient data."/>
    <x v="0"/>
  </r>
  <r>
    <x v="0"/>
    <x v="6"/>
    <s v="Ensure that the system allows neurologists to update the patient's diagnosis and history details."/>
    <x v="0"/>
  </r>
  <r>
    <x v="0"/>
    <x v="7"/>
    <s v="Verify the accuracy of the Alzheimer's diagnosis for a given patient's data."/>
    <x v="0"/>
  </r>
  <r>
    <x v="0"/>
    <x v="7"/>
    <s v="Check the explanation provided by the system for a given patient's data."/>
    <x v="0"/>
  </r>
  <r>
    <x v="0"/>
    <x v="7"/>
    <s v="Interact with the AI-based chatbot to request further details about the diagnosis and explanation."/>
    <x v="0"/>
  </r>
  <r>
    <x v="0"/>
    <x v="7"/>
    <s v="Ensure that the 3D GradCAM image corresponds correctly to the areas highlighted in the MRI brain scan."/>
    <x v="0"/>
  </r>
  <r>
    <x v="0"/>
    <x v="7"/>
    <s v="Confirm that the natural language explanation contains accurate information about the patient's brain regions and genetic markers."/>
    <x v="0"/>
  </r>
  <r>
    <x v="0"/>
    <x v="7"/>
    <s v="Verify if the patient's previous diagnosis is accessible and provides a timeline of their medical history."/>
    <x v="0"/>
  </r>
  <r>
    <x v="0"/>
    <x v="8"/>
    <s v="Verify the accuracy of the diagnosis along with its explanation."/>
    <x v="0"/>
  </r>
  <r>
    <x v="0"/>
    <x v="8"/>
    <s v="Ask clarification about the given diagnosis from the AI chatbot."/>
    <x v="0"/>
  </r>
  <r>
    <x v="0"/>
    <x v="8"/>
    <s v="Ensure that the GradCAM image accurately highlights the brain regions most relevant to the diagnosis."/>
    <x v="0"/>
  </r>
  <r>
    <x v="0"/>
    <x v="8"/>
    <s v="Evaluate the comprehensibility of the natural language explanation provided by the system."/>
    <x v="0"/>
  </r>
  <r>
    <x v="0"/>
    <x v="8"/>
    <s v="Confirm that the patient’s personal information is correctly displayed and accessible."/>
    <x v="0"/>
  </r>
  <r>
    <x v="0"/>
    <x v="8"/>
    <s v="Ensure the patient’s clinical data is correctly presented and understandable."/>
    <x v="0"/>
  </r>
  <r>
    <x v="0"/>
    <x v="8"/>
    <s v="Check the functionality to access previous patient diagnoses."/>
    <x v="0"/>
  </r>
  <r>
    <x v="0"/>
    <x v="8"/>
    <s v="Confirm that the patient notes are correctly displayed and comprehensible."/>
    <x v="0"/>
  </r>
  <r>
    <x v="0"/>
    <x v="8"/>
    <s v="Verify the accuracy of the Alzheimer's diagnosis based on the provided MRI scan, genetic data, and clinical information."/>
    <x v="0"/>
  </r>
  <r>
    <x v="0"/>
    <x v="9"/>
    <s v="Ask further details about the explanation of the diagnosed regions in the 3D GradCAM image to the AI chatbot."/>
    <x v="0"/>
  </r>
  <r>
    <x v="0"/>
    <x v="9"/>
    <s v="Ensure the explanation text matches the highlighted areas in the 3D GradCam image, particularly focusing on the brain areas linked to Alzheimer's."/>
    <x v="0"/>
  </r>
  <r>
    <x v="0"/>
    <x v="9"/>
    <s v="Confirm that the patient's current diagnosis aligns with the neurologist's notes and clinical history."/>
    <x v="1"/>
  </r>
  <r>
    <x v="0"/>
    <x v="9"/>
    <s v="Retrieve the patient's previous clinical data to review or correlate with the current diagnosis."/>
    <x v="0"/>
  </r>
  <r>
    <x v="0"/>
    <x v="9"/>
    <s v="Verify the natural language explanation of the AI model provided for the patient’s diagnosis against the corresponding 3D image."/>
    <x v="0"/>
  </r>
  <r>
    <x v="0"/>
    <x v="9"/>
    <s v="Request the AI chatbot to provide insights into the genetic data associated with the diagnosed condition."/>
    <x v="0"/>
  </r>
  <r>
    <x v="0"/>
    <x v="10"/>
    <s v="Verify the accuracy of the Alzheimer's diagnosis provided by the system based on the input data."/>
    <x v="0"/>
  </r>
  <r>
    <x v="0"/>
    <x v="10"/>
    <s v="Ensure that the GradCAM image accurately highlights the brain areas discussed in the natural language explanation."/>
    <x v="0"/>
  </r>
  <r>
    <x v="0"/>
    <x v="10"/>
    <s v="Ask for further clarification from the AI chatbot to check the accuracy of the diagnosis if needed."/>
    <x v="0"/>
  </r>
  <r>
    <x v="0"/>
    <x v="10"/>
    <s v="Evaluate the comprehensibility of the natural language explanation in relation to the detected abnormalities in the provided medical data."/>
    <x v="2"/>
  </r>
  <r>
    <x v="0"/>
    <x v="10"/>
    <s v="Inspect the display of patient’s clinical data, EHR notes, and genetic test results in Patient List and History to confirm that the data matches the input used for diagnosis."/>
    <x v="0"/>
  </r>
  <r>
    <x v="0"/>
    <x v="10"/>
    <s v="Ensure that the system’s ability to summarize a patient's past diagnoses is accurately provided and accessible in the history section."/>
    <x v="0"/>
  </r>
  <r>
    <x v="1"/>
    <x v="0"/>
    <s v="Verify the accuracy of the Alzheimer's diagnosis and its explanation."/>
    <x v="0"/>
  </r>
  <r>
    <x v="1"/>
    <x v="0"/>
    <s v="Confirm the integration of 3D MRI brain scans, tabular genetic data, and tabular EHR data in generating the diagnosis."/>
    <x v="1"/>
  </r>
  <r>
    <x v="1"/>
    <x v="0"/>
    <s v="Evaluate the comprehensibility of the explanation provided through GradCAM and natural language."/>
    <x v="1"/>
  </r>
  <r>
    <x v="1"/>
    <x v="0"/>
    <s v="Assess the effectiveness of the AI-based chatbot in providing further details and clarification about the diagnosis and explanation."/>
    <x v="0"/>
  </r>
  <r>
    <x v="1"/>
    <x v="0"/>
    <s v="Check the ability to access and review the patient's previous diagnosis and history."/>
    <x v="0"/>
  </r>
  <r>
    <x v="1"/>
    <x v="0"/>
    <s v="Ensure the system allows neurologists to add and review patient personal information."/>
    <x v="0"/>
  </r>
  <r>
    <x v="1"/>
    <x v="0"/>
    <s v="Verify the functionality of adding patient clinical data and doctor notes."/>
    <x v="0"/>
  </r>
  <r>
    <x v="1"/>
    <x v="0"/>
    <s v="Confirm the system's ability to display patient list and history details."/>
    <x v="0"/>
  </r>
  <r>
    <x v="1"/>
    <x v="1"/>
    <s v="Verify the accuracy of the Alzheimer's diagnosis and its explanation."/>
    <x v="0"/>
  </r>
  <r>
    <x v="1"/>
    <x v="1"/>
    <s v="Confirm the integration of 3D MRI brain scans, tabular genetic data, and tabular EHR data in generating the diagnosis."/>
    <x v="0"/>
  </r>
  <r>
    <x v="1"/>
    <x v="1"/>
    <s v="Evaluate the comprehensibility of the explanation provided through GradCAM and natural language."/>
    <x v="1"/>
  </r>
  <r>
    <x v="1"/>
    <x v="1"/>
    <s v="Assess the effectiveness of the AI-based chatbot in providing further details and clarification about the diagnosis and explanation."/>
    <x v="1"/>
  </r>
  <r>
    <x v="1"/>
    <x v="1"/>
    <s v="Check the ability to access and review the patient's previous diagnosis and history."/>
    <x v="0"/>
  </r>
  <r>
    <x v="1"/>
    <x v="1"/>
    <s v="Ensure the system allows neurologists to add patient personal information and clinical data."/>
    <x v="0"/>
  </r>
  <r>
    <x v="1"/>
    <x v="1"/>
    <s v="Confirm the functionality of the system to add doctor notes for a patient."/>
    <x v="0"/>
  </r>
  <r>
    <x v="1"/>
    <x v="1"/>
    <s v="Verify the system's ability to display patient's history, including clinical data, diagnosis, notes, and profile information."/>
    <x v="0"/>
  </r>
  <r>
    <x v="1"/>
    <x v="2"/>
    <s v="Verify the accuracy of the Alzheimer's diagnosis and the explanation provided by the system."/>
    <x v="1"/>
  </r>
  <r>
    <x v="1"/>
    <x v="2"/>
    <s v="Confirm that the 3D GradCAM image and natural language explanation are correctly displayed for a given patient."/>
    <x v="0"/>
  </r>
  <r>
    <x v="1"/>
    <x v="2"/>
    <s v="Test the interaction with the AI-based chatbot to ensure it provides accurate and relevant information about the diagnosis and explanation."/>
    <x v="0"/>
  </r>
  <r>
    <x v="1"/>
    <x v="2"/>
    <s v="Check if the patient's history can be accessed and displayed correctly, including clinical data, diagnosis, notes, and personal information."/>
    <x v="0"/>
  </r>
  <r>
    <x v="1"/>
    <x v="2"/>
    <s v="Ensure that the system allows neurologists to add and verify personal information for a patient."/>
    <x v="0"/>
  </r>
  <r>
    <x v="1"/>
    <x v="2"/>
    <s v="Confirm that the system correctly displays the patient list and allows neurologists to view the history of each patient, including clinical data, diagnosis, notes, and personal information."/>
    <x v="0"/>
  </r>
  <r>
    <x v="1"/>
    <x v="3"/>
    <s v="Verify the correctness of the diagnosis along with its corresponding explanation."/>
    <x v="0"/>
  </r>
  <r>
    <x v="1"/>
    <x v="3"/>
    <s v="Confirm the ability to interact with the AI-based chatbot to ask for further details."/>
    <x v="0"/>
  </r>
  <r>
    <x v="1"/>
    <x v="3"/>
    <s v="Check the display of the patient's previous diagnosis."/>
    <x v="0"/>
  </r>
  <r>
    <x v="1"/>
    <x v="3"/>
    <s v="Ensure the system can handle and process tabular genetic data, tabular EHR data, and 3D MRI brain scans for diagnosis."/>
    <x v="1"/>
  </r>
  <r>
    <x v="1"/>
    <x v="3"/>
    <s v="Confirm the system's ability to generate a 3D GradCAM image for the diagnosis."/>
    <x v="0"/>
  </r>
  <r>
    <x v="1"/>
    <x v="3"/>
    <s v="Verify the comprehensibility of the natural language explanation provided by the system."/>
    <x v="0"/>
  </r>
  <r>
    <x v="1"/>
    <x v="4"/>
    <s v="Verify the accuracy of the Alzheimer's diagnosis generated by the system using the provided genetic, EHR, and MRI data."/>
    <x v="1"/>
  </r>
  <r>
    <x v="1"/>
    <x v="4"/>
    <s v="Check the clarity and comprehensibility of the explanation provided for the Alzheimer's diagnosis."/>
    <x v="1"/>
  </r>
  <r>
    <x v="1"/>
    <x v="4"/>
    <s v="Confirm that the 3D GradCAM image correctly highlights the areas of the brain affected by Alzheimer's."/>
    <x v="0"/>
  </r>
  <r>
    <x v="1"/>
    <x v="4"/>
    <s v="Evaluate the effectiveness of the AI-based chatbot in providing further details and clarification about the diagnosis and explanation."/>
    <x v="0"/>
  </r>
  <r>
    <x v="1"/>
    <x v="4"/>
    <s v="Assess the ease of accessing and visualizing the patient's previous diagnosis and history through the system."/>
    <x v="1"/>
  </r>
  <r>
    <x v="1"/>
    <x v="4"/>
    <s v="Ensure that the patient's personal information and notes can be added and reviewed accurately."/>
    <x v="0"/>
  </r>
  <r>
    <x v="1"/>
    <x v="4"/>
    <s v="Confirm that the system allows for the addition of clinical data related to the patient's condition."/>
    <x v="0"/>
  </r>
  <r>
    <x v="1"/>
    <x v="5"/>
    <s v="Verify the accuracy of the Alzheimer's diagnosis and explanation provided by the system."/>
    <x v="0"/>
  </r>
  <r>
    <x v="1"/>
    <x v="5"/>
    <s v="Confirm the display of the diagnosis and explanation through a 3D GradCAM image and natural language text."/>
    <x v="0"/>
  </r>
  <r>
    <x v="1"/>
    <x v="5"/>
    <s v="Interact with the AI-based chatbot to request further details about the diagnosis and explanation."/>
    <x v="0"/>
  </r>
  <r>
    <x v="1"/>
    <x v="5"/>
    <s v="Review and understand the patient's history, including clinical data, notes, and diagnosis, to ensure the system provides comprehensive patient information."/>
    <x v="0"/>
  </r>
  <r>
    <x v="1"/>
    <x v="5"/>
    <s v="Explore the dashboard to understand the system's overall structure and how it integrates different types of data for diagnosis."/>
    <x v="2"/>
  </r>
  <r>
    <x v="1"/>
    <x v="6"/>
    <s v="Validate the accuracy of the Alzheimer's detection and diagnosis using the provided 3D MRI brain scan, genetic data, and EHR data."/>
    <x v="2"/>
  </r>
  <r>
    <x v="1"/>
    <x v="6"/>
    <s v="Inspect the explanation provided by the system for the detected diagnosis."/>
    <x v="0"/>
  </r>
  <r>
    <x v="1"/>
    <x v="6"/>
    <s v="Evaluate the effectiveness of the GradCAM image in visualizing the areas of the brain most affected by Alzheimer's."/>
    <x v="1"/>
  </r>
  <r>
    <x v="1"/>
    <x v="6"/>
    <s v="Confirm the comprehensibility of the natural language explanation provided by the system."/>
    <x v="1"/>
  </r>
  <r>
    <x v="1"/>
    <x v="6"/>
    <s v="Test the interaction with the AI-based chatbot to ensure detailed and accurate clarification of the diagnosis and explanation."/>
    <x v="0"/>
  </r>
  <r>
    <x v="1"/>
    <x v="6"/>
    <s v="Verify the ability to access and review the patient's previous diagnosis and history."/>
    <x v="0"/>
  </r>
  <r>
    <x v="1"/>
    <x v="6"/>
    <s v="Explore the interface elements to understand how the neurologist can navigate through various patient information and history."/>
    <x v="1"/>
  </r>
  <r>
    <x v="1"/>
    <x v="7"/>
    <s v="Verify the login process by entering a valid username and password."/>
    <x v="0"/>
  </r>
  <r>
    <x v="1"/>
    <x v="7"/>
    <s v="Validate the dashboard displaying options for diagnosing patients and accessing patient history."/>
    <x v="0"/>
  </r>
  <r>
    <x v="1"/>
    <x v="7"/>
    <s v="Confirm the ability to interact with the AI chatbot by posing a question about a patient's diagnosis and receiving a response."/>
    <x v="0"/>
  </r>
  <r>
    <x v="1"/>
    <x v="7"/>
    <s v="Review the patient's history by selecting a patient and examining their clinical data, notes, and diagnosed condition."/>
    <x v="0"/>
  </r>
  <r>
    <x v="1"/>
    <x v="7"/>
    <s v="Check the effectiveness of the system in generating a diagnosis with an explanation by selecting a patient and reviewing the 3D GradCAM and natural language explanation."/>
    <x v="0"/>
  </r>
  <r>
    <x v="1"/>
    <x v="7"/>
    <s v="Ensure the system correctly displays the patient's previous diagnosis by reviewing the history section."/>
    <x v="0"/>
  </r>
  <r>
    <x v="1"/>
    <x v="8"/>
    <s v="Verify the accuracy of the Alzheimer's detection and diagnosis based on integrated data (genetic, EHR, 3D MRI)."/>
    <x v="0"/>
  </r>
  <r>
    <x v="1"/>
    <x v="8"/>
    <s v="Check the 3D GradCAM image and natural language explanation for consistency and comprehensibility regarding the brain areas highlighted."/>
    <x v="0"/>
  </r>
  <r>
    <x v="1"/>
    <x v="8"/>
    <s v="Ask for details on the provided diagnosis from the AI-based chatbot and verify the response correctness."/>
    <x v="0"/>
  </r>
  <r>
    <x v="1"/>
    <x v="8"/>
    <s v="Access patient's history for clinical data, diagnosis, notes, and profile information."/>
    <x v="0"/>
  </r>
  <r>
    <x v="1"/>
    <x v="8"/>
    <s v="Evaluate the chatbot's ability to provide accurate and relevant information in response to a specific question related to the patient's diagnosis."/>
    <x v="0"/>
  </r>
  <r>
    <x v="1"/>
    <x v="9"/>
    <s v="Observe and describe the steps of the Alzheimer's detection process and explain the provided diagnostic explanation in your own words."/>
    <x v="2"/>
  </r>
  <r>
    <x v="1"/>
    <x v="9"/>
    <s v="Review a patient's medical history by interacting with the chatbot and asking questions about specific details of the diagnosis and explanation."/>
    <x v="2"/>
  </r>
  <r>
    <x v="1"/>
    <x v="9"/>
    <s v="Compare and explain the 3D GradCAM image with the natural language description, highlighting any areas or points of interest."/>
    <x v="0"/>
  </r>
  <r>
    <x v="1"/>
    <x v="9"/>
    <s v="Access a patient's detailed clinical data and provide feedback on the system's display of this information."/>
    <x v="2"/>
  </r>
  <r>
    <x v="1"/>
    <x v="9"/>
    <s v="Evaluate whether you can effectively use the chatbot to clarify a specific point in the initial diagnosis or explanation regarding a patient."/>
    <x v="2"/>
  </r>
  <r>
    <x v="1"/>
    <x v="9"/>
    <s v="Assess the completeness and clarity of a patient's diagnosis and its explanation by reviewing the generated summary."/>
    <x v="2"/>
  </r>
  <r>
    <x v="1"/>
    <x v="10"/>
    <s v="Explore the system's interface and familiarize yourself with the available diagnostic options."/>
    <x v="2"/>
  </r>
  <r>
    <x v="1"/>
    <x v="10"/>
    <s v="Obtain an overview of a patient's personal information to understand what kind of input data is needed for a diagnosis."/>
    <x v="2"/>
  </r>
  <r>
    <x v="1"/>
    <x v="10"/>
    <s v="Add a new patient to the system with appropriate clinical and genetic data."/>
    <x v="0"/>
  </r>
  <r>
    <x v="1"/>
    <x v="10"/>
    <s v="Observe the result of the system's diagnosis for the patient you added, noting down any insights about the system's presentation of the diagnosis and explanation."/>
    <x v="0"/>
  </r>
  <r>
    <x v="1"/>
    <x v="10"/>
    <s v="Engage with the AI-based chatbot by asking questions about the diagnosis and explanation of a randomly selected patient."/>
    <x v="2"/>
  </r>
  <r>
    <x v="1"/>
    <x v="10"/>
    <s v="Access the patient's history to verify the system's ability to display previous diagnoses and relevant notes."/>
    <x v="0"/>
  </r>
  <r>
    <x v="1"/>
    <x v="10"/>
    <s v="Analyze the system's features for 3D GradCAM images and natural language explanations for an in-depth understanding of the AI-generated outputs."/>
    <x v="0"/>
  </r>
  <r>
    <x v="2"/>
    <x v="0"/>
    <s v="Open the BrainMed system and log in as a neurologist."/>
    <x v="0"/>
  </r>
  <r>
    <x v="2"/>
    <x v="0"/>
    <s v="Add a new patient's personal information."/>
    <x v="0"/>
  </r>
  <r>
    <x v="2"/>
    <x v="0"/>
    <s v="Add a patient's clinical data."/>
    <x v="0"/>
  </r>
  <r>
    <x v="2"/>
    <x v="0"/>
    <s v="Add a patient's EHR data."/>
    <x v="0"/>
  </r>
  <r>
    <x v="2"/>
    <x v="0"/>
    <s v="Add a patient's 3D MRI brain scan."/>
    <x v="0"/>
  </r>
  <r>
    <x v="2"/>
    <x v="0"/>
    <s v="View the patient's diagnosis and explanation for Alzheimer's."/>
    <x v="0"/>
  </r>
  <r>
    <x v="2"/>
    <x v="0"/>
    <s v="Interact with the AI-based chatbot to ask for further details about the diagnosis and explanation."/>
    <x v="0"/>
  </r>
  <r>
    <x v="2"/>
    <x v="0"/>
    <s v="Access and review the patient's previous diagnosis and history."/>
    <x v="0"/>
  </r>
  <r>
    <x v="2"/>
    <x v="1"/>
    <s v="Review the dashboard and describe the layout and available options."/>
    <x v="2"/>
  </r>
  <r>
    <x v="2"/>
    <x v="1"/>
    <s v="Add a new patient's personal information and verify the form submission."/>
    <x v="0"/>
  </r>
  <r>
    <x v="2"/>
    <x v="1"/>
    <s v="Enter clinical data for a patient and check the data entry process."/>
    <x v="0"/>
  </r>
  <r>
    <x v="2"/>
    <x v="1"/>
    <s v="View a patient's history and explain the available details."/>
    <x v="0"/>
  </r>
  <r>
    <x v="2"/>
    <x v="1"/>
    <s v="Interact with the AI-based chatbot to ask for further clarification on a diagnosis."/>
    <x v="0"/>
  </r>
  <r>
    <x v="2"/>
    <x v="1"/>
    <s v="Use the system to generate an Alzheimer's diagnosis and explain the process."/>
    <x v="0"/>
  </r>
  <r>
    <x v="2"/>
    <x v="1"/>
    <s v="Access and review the patient's previous diagnosis and notes."/>
    <x v="0"/>
  </r>
  <r>
    <x v="2"/>
    <x v="1"/>
    <s v="Explain the GradCAM image and natural language explanation provided by the system."/>
    <x v="2"/>
  </r>
  <r>
    <x v="2"/>
    <x v="2"/>
    <s v="Navigate to the dashboard and review the available patient cases."/>
    <x v="0"/>
  </r>
  <r>
    <x v="2"/>
    <x v="2"/>
    <s v="Add a new patient by entering clinical data."/>
    <x v="0"/>
  </r>
  <r>
    <x v="2"/>
    <x v="2"/>
    <s v="Enter personal information for a patient and verify the input."/>
    <x v="0"/>
  </r>
  <r>
    <x v="2"/>
    <x v="2"/>
    <s v="Diagnose a patient using the provided genetic data, EHR data, and 3D MRI brain scan."/>
    <x v="2"/>
  </r>
  <r>
    <x v="2"/>
    <x v="2"/>
    <s v="View the diagnosis and explanation for a patient using a 3D GradCAM image and natural language text."/>
    <x v="0"/>
  </r>
  <r>
    <x v="2"/>
    <x v="2"/>
    <s v="Interact with the AI-based chatbot to ask for further details about a patient's diagnosis."/>
    <x v="0"/>
  </r>
  <r>
    <x v="2"/>
    <x v="2"/>
    <s v="Access and review the patient's history, including clinical data, diagnosis, notes, and profile information."/>
    <x v="0"/>
  </r>
  <r>
    <x v="2"/>
    <x v="3"/>
    <s v="Navigate to the Dashboard and verify the system's interface and layout."/>
    <x v="2"/>
  </r>
  <r>
    <x v="2"/>
    <x v="3"/>
    <s v="Add a new patient's clinical data and ensure the data is correctly inputted."/>
    <x v="0"/>
  </r>
  <r>
    <x v="2"/>
    <x v="3"/>
    <s v="Access the patient's history and verify the availability of clinical data, diagnosis, notes, and personal information."/>
    <x v="0"/>
  </r>
  <r>
    <x v="2"/>
    <x v="3"/>
    <s v="Interact with the AI-based chatbot to ask for further details about a patient's diagnosis."/>
    <x v="0"/>
  </r>
  <r>
    <x v="2"/>
    <x v="3"/>
    <s v="Review the 3D GradCAM image and natural language explanation for a patient's diagnosis."/>
    <x v="0"/>
  </r>
  <r>
    <x v="2"/>
    <x v="3"/>
    <s v="Confirm the ability to visualize the patient's previous diagnosis and history."/>
    <x v="0"/>
  </r>
  <r>
    <x v="2"/>
    <x v="3"/>
    <s v="Test the system's ability to detect and diagnose Alzheimer's using tabular genetic data, tabular EHR data, and 3D MRI brain scans."/>
    <x v="1"/>
  </r>
  <r>
    <x v="2"/>
    <x v="3"/>
    <s v="Ensure the system provides a clear explanation for the diagnosis using GradCAM and natural language."/>
    <x v="0"/>
  </r>
  <r>
    <x v="2"/>
    <x v="4"/>
    <s v="Review the dashboard to understand the available data and tools for Alzheimer's detection and diagnosis."/>
    <x v="2"/>
  </r>
  <r>
    <x v="2"/>
    <x v="4"/>
    <s v="Examine the 3D GradCAM image provided by the system for a patient's brain scan and interpret the image to assess potential signs of Alzheimer's."/>
    <x v="2"/>
  </r>
  <r>
    <x v="2"/>
    <x v="4"/>
    <s v="Analyze the natural language explanation provided by the system to understand the reasoning behind the diagnosis."/>
    <x v="1"/>
  </r>
  <r>
    <x v="2"/>
    <x v="4"/>
    <s v="Interact with the AI-based chatbot to ask for clarification on the diagnosis and explanation."/>
    <x v="0"/>
  </r>
  <r>
    <x v="2"/>
    <x v="4"/>
    <s v="Verify the patient's history by accessing the clinical data, diagnosis, notes, and profile information."/>
    <x v="0"/>
  </r>
  <r>
    <x v="2"/>
    <x v="4"/>
    <s v="Confirm the accuracy of the diagnosis and explanation by comparing them with the patient's known medical history."/>
    <x v="2"/>
  </r>
  <r>
    <x v="2"/>
    <x v="4"/>
    <s v="Evaluate the system's user interface for ease of navigation and clarity."/>
    <x v="1"/>
  </r>
  <r>
    <x v="2"/>
    <x v="4"/>
    <s v="Assess the chatbot's ability to provide relevant and understandable information."/>
    <x v="1"/>
  </r>
  <r>
    <x v="2"/>
    <x v="5"/>
    <s v="Input and review the patient's 3D MRI brain scan data to generate a diagnosis and explanation."/>
    <x v="0"/>
  </r>
  <r>
    <x v="2"/>
    <x v="5"/>
    <s v="Examine the generated diagnosis and explanation for accuracy and comprehensibility."/>
    <x v="1"/>
  </r>
  <r>
    <x v="2"/>
    <x v="5"/>
    <s v="Interact with the AI-based chatbot to ask for further details on the diagnosis and explanation."/>
    <x v="0"/>
  </r>
  <r>
    <x v="2"/>
    <x v="5"/>
    <s v="Compare the chatbot's response with the initial diagnosis and explanation to ensure clarity and alignment."/>
    <x v="1"/>
  </r>
  <r>
    <x v="2"/>
    <x v="5"/>
    <s v="Access and review the patient's previous clinical data to understand the progression of the condition."/>
    <x v="0"/>
  </r>
  <r>
    <x v="2"/>
    <x v="5"/>
    <s v="Verify the system's ability to display the results and explanations in a 3D GradCAM image and natural language text."/>
    <x v="0"/>
  </r>
  <r>
    <x v="2"/>
    <x v="5"/>
    <s v="Confirm that the system allows neurologists to visualize the patient's previous diagnosis and treatment history."/>
    <x v="0"/>
  </r>
  <r>
    <x v="2"/>
    <x v="6"/>
    <s v="Open the BrainMed application and verify that the system correctly displays the dashboard."/>
    <x v="1"/>
  </r>
  <r>
    <x v="2"/>
    <x v="6"/>
    <s v="Enter a patient's clinical data to verify the system's ability to integrate tabular genetic data."/>
    <x v="2"/>
  </r>
  <r>
    <x v="2"/>
    <x v="6"/>
    <s v="Add a patient's personal information and verify that the system can integrate tabular EHR data."/>
    <x v="2"/>
  </r>
  <r>
    <x v="2"/>
    <x v="6"/>
    <s v="Upload a 3D MRI brain scan and confirm that the system can use this data for diagnosis."/>
    <x v="1"/>
  </r>
  <r>
    <x v="2"/>
    <x v="6"/>
    <s v="View the results of a patient's diagnosis and confirm that the system provides a 3D GradCAM image and natural language explanation."/>
    <x v="0"/>
  </r>
  <r>
    <x v="2"/>
    <x v="6"/>
    <s v="Interact with the AI-based chatbot to ask for further details about a patient's diagnosis."/>
    <x v="0"/>
  </r>
  <r>
    <x v="2"/>
    <x v="6"/>
    <s v="Access a patient's history and verify that the system can display clinical data, notes, and diagnosis."/>
    <x v="0"/>
  </r>
  <r>
    <x v="2"/>
    <x v="6"/>
    <s v="Review the patient's clinical data and ensure the system presents it in a comprehensible manner."/>
    <x v="0"/>
  </r>
  <r>
    <x v="2"/>
    <x v="6"/>
    <s v="Confirm that the system can display the patient's profile information."/>
    <x v="0"/>
  </r>
  <r>
    <x v="2"/>
    <x v="7"/>
    <s v="Enter and review the patient's personal information (name, age, gender) to ensure the data is correct."/>
    <x v="0"/>
  </r>
  <r>
    <x v="2"/>
    <x v="7"/>
    <s v="Add clinical data associated with the patient to the system."/>
    <x v="0"/>
  </r>
  <r>
    <x v="2"/>
    <x v="7"/>
    <s v="Submit personal notes on the patient's condition for documentation."/>
    <x v="0"/>
  </r>
  <r>
    <x v="2"/>
    <x v="7"/>
    <s v="View the patient's diagnosis and its explanation in the system."/>
    <x v="0"/>
  </r>
  <r>
    <x v="2"/>
    <x v="7"/>
    <s v="Interact with the AI chatbot to ask for further details about the diagnosis."/>
    <x v="0"/>
  </r>
  <r>
    <x v="2"/>
    <x v="7"/>
    <s v="Access and review the patient's previous diagnosis from the system's history section."/>
    <x v="0"/>
  </r>
  <r>
    <x v="2"/>
    <x v="7"/>
    <s v="Analyze the 3D GradCAM image and textual explanation provided by the system for a diagnosis."/>
    <x v="0"/>
  </r>
  <r>
    <x v="2"/>
    <x v="7"/>
    <s v="Utilize the system’s functionalities to diagnose a new patient with Alzheimer's based on the input data (genetic, EHR, and MRI data)."/>
    <x v="0"/>
  </r>
  <r>
    <x v="2"/>
    <x v="8"/>
    <s v="Add a new patient by filling in their personal information, clinical data, and doctor's notes."/>
    <x v="0"/>
  </r>
  <r>
    <x v="2"/>
    <x v="8"/>
    <s v="Confirm the addition of the patient's personal information and clinical data."/>
    <x v="0"/>
  </r>
  <r>
    <x v="2"/>
    <x v="8"/>
    <s v="Analyze the 3D GradCAM image and natural language explanation provided for a patient's diagnosis."/>
    <x v="0"/>
  </r>
  <r>
    <x v="2"/>
    <x v="8"/>
    <s v="Interact with the AI-based chatbot to clarify a point about the diagnosis for a specific patient."/>
    <x v="0"/>
  </r>
  <r>
    <x v="2"/>
    <x v="8"/>
    <s v="Access the patient's previous diagnosis and review the clinical data and notes associated with their history."/>
    <x v="0"/>
  </r>
  <r>
    <x v="2"/>
    <x v="9"/>
    <s v="Open the dashboard and verify that the system offers a 3D GradCAM image for understanding the detected areas in the brain scan."/>
    <x v="2"/>
  </r>
  <r>
    <x v="2"/>
    <x v="9"/>
    <s v="Enter genetic data and EHR data for a patient and ensure the system uses this information to generate a diagnosis."/>
    <x v="1"/>
  </r>
  <r>
    <x v="2"/>
    <x v="9"/>
    <s v="Interact with the AI-based chatbot to receive further details about the diagnosis, focusing on how the system provides explanation through natural language."/>
    <x v="0"/>
  </r>
  <r>
    <x v="2"/>
    <x v="9"/>
    <s v="Access a patient's clinical data and review the detailed medical history by scrolling through the timeline."/>
    <x v="2"/>
  </r>
  <r>
    <x v="2"/>
    <x v="9"/>
    <s v="Verify that the AI chatbot provides accurate information when asked about the relationship between genetic data and Alzheimer's diagnosis."/>
    <x v="1"/>
  </r>
  <r>
    <x v="2"/>
    <x v="9"/>
    <s v="Check the system's ability to switch between different patient files and ensure it correctly displays the patient's unique data and history."/>
    <x v="1"/>
  </r>
  <r>
    <x v="2"/>
    <x v="10"/>
    <s v="Perform a search for a patient using the patient's unique identifier and verify the integration of 3D MRI brain scan, tabular genetic data, and tabular EHR data in generating the Alzheimer's diagnosis and its explanation."/>
    <x v="2"/>
  </r>
  <r>
    <x v="2"/>
    <x v="10"/>
    <s v="Review the 3D GradCAM image of a diagnosis and confirm that the explanation is comprehensible and correlates with the image."/>
    <x v="0"/>
  </r>
  <r>
    <x v="2"/>
    <x v="10"/>
    <s v="Interact with the AI-based chatbot to ask for additional details and clarifications regarding a specific diagnosis and explanation presented by BrainMed."/>
    <x v="0"/>
  </r>
  <r>
    <x v="2"/>
    <x v="10"/>
    <s v="Explore the dashboard to access detailed patient history records and validate the system's ability to provide comprehensive information on previous diagnoses, notes, and personal details."/>
    <x v="0"/>
  </r>
  <r>
    <x v="2"/>
    <x v="10"/>
    <s v="Add a new patient's entry with various data points (3D MRI scan, genetic information, EHR data) and check the system's ability to generate an accurate diagnosis based on the provided data."/>
    <x v="0"/>
  </r>
  <r>
    <x v="2"/>
    <x v="10"/>
    <s v="Review the patient list, including entries with various diagnoses and notes, to navigate through the system's user interface and ensure ease of use for detailed patient record access.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0">
  <r>
    <x v="0"/>
    <x v="0"/>
    <x v="0"/>
    <s v="Provide input data (clinical data, EHR, 3D MRI scan) and verify the system processes these inputs correctly."/>
  </r>
  <r>
    <x v="0"/>
    <x v="0"/>
    <x v="0"/>
    <s v="Ensure the 3D GradCAM image accurately reflects the areas highlighted in the natural language explanation."/>
  </r>
  <r>
    <x v="0"/>
    <x v="0"/>
    <x v="0"/>
    <s v="Engage with the AI chatbot and request details about the provided diagnosis."/>
  </r>
  <r>
    <x v="0"/>
    <x v="0"/>
    <x v="0"/>
    <s v="Verify the access, visibility, and correctness of patient's history (clinical data, diagnosis, notes, profile) in the system."/>
  </r>
  <r>
    <x v="0"/>
    <x v="0"/>
    <x v="0"/>
    <s v="Check that the diagnosis and corresponding explanation are accurate and align with the input data."/>
  </r>
  <r>
    <x v="0"/>
    <x v="0"/>
    <x v="0"/>
    <s v="Review the system for any difficulties accessing or interpreting the patient’s history sections."/>
  </r>
  <r>
    <x v="0"/>
    <x v="0"/>
    <x v="0"/>
    <s v="Evaluate if the natural language explanation helps in understanding the brain areas highlighted in the GradCAM image."/>
  </r>
  <r>
    <x v="0"/>
    <x v="0"/>
    <x v="0"/>
    <s v="Confirm the functionality to update or modify any entered patient data."/>
  </r>
  <r>
    <x v="0"/>
    <x v="0"/>
    <x v="0"/>
    <s v="Test the system's ability to generate a diagnosis from different sets of input data (e.g., using genetic data and EHR data alone)."/>
  </r>
  <r>
    <x v="0"/>
    <x v="0"/>
    <x v="1"/>
    <s v="Verify the accuracy of the Alzheimer's diagnosis provided by the system based on the input data."/>
  </r>
  <r>
    <x v="0"/>
    <x v="0"/>
    <x v="1"/>
    <s v="Ensure that the GradCAM image accurately highlights the brain areas discussed in the natural language explanation."/>
  </r>
  <r>
    <x v="0"/>
    <x v="0"/>
    <x v="1"/>
    <s v="Ask for further clarification from the AI chatbot to check the accuracy of the diagnosis if needed."/>
  </r>
  <r>
    <x v="0"/>
    <x v="0"/>
    <x v="1"/>
    <s v="Evaluate the comprehensibility of the natural language explanation in relation to the detected abnormalities in the provided medical data."/>
  </r>
  <r>
    <x v="0"/>
    <x v="0"/>
    <x v="1"/>
    <s v="Inspect the display of patient’s clinical data, EHR notes, and genetic test results in Patient List and History to confirm that the data matches the input used for diagnosis."/>
  </r>
  <r>
    <x v="0"/>
    <x v="0"/>
    <x v="1"/>
    <s v="Ensure that the system’s ability to summarize a patient's past diagnoses is accurately provided and accessible in the history section."/>
  </r>
  <r>
    <x v="0"/>
    <x v="0"/>
    <x v="2"/>
    <s v="Verify that the system detects and diagnoses Alzheimer's accurately using tabular genetic data, tabular EHR data, and 3D MRI brain scans."/>
  </r>
  <r>
    <x v="0"/>
    <x v="0"/>
    <x v="2"/>
    <s v="Confirm the natural language explanation provided by the system aligns with the highlighted brain areas in the 3D GradCAM image."/>
  </r>
  <r>
    <x v="0"/>
    <x v="0"/>
    <x v="2"/>
    <s v="Ask details about the current diagnosis provided by the AI chatbot interface."/>
  </r>
  <r>
    <x v="0"/>
    <x v="0"/>
    <x v="2"/>
    <s v="Verify the system allows neurologists to access and review the patient's previous diagnosis and medical history through navigation."/>
  </r>
  <r>
    <x v="0"/>
    <x v="0"/>
    <x v="3"/>
    <s v="Verify the accuracy of the diagnosis based on the provided 3D MRI brain scan, tabular genetic data, and tabular EHR data."/>
  </r>
  <r>
    <x v="0"/>
    <x v="0"/>
    <x v="3"/>
    <s v="Ask for further details on the generated diagnosis explanation using the AI-based chatbot."/>
  </r>
  <r>
    <x v="0"/>
    <x v="0"/>
    <x v="3"/>
    <s v="Compare the 3D GradCAM image with patient notes in the system (to assess the system's ability to highlight relevant brain areas)."/>
  </r>
  <r>
    <x v="0"/>
    <x v="0"/>
    <x v="3"/>
    <s v="Check if the diagnosis and explanation provided by the system accurately reflect the patient's history data (displayed under &quot;Patient's History&quot; in the system)."/>
  </r>
  <r>
    <x v="0"/>
    <x v="0"/>
    <x v="3"/>
    <s v="Ensure that the natural language explanation corresponds to the highlighted brain regions shown in the GradCAM image."/>
  </r>
  <r>
    <x v="0"/>
    <x v="0"/>
    <x v="3"/>
    <s v="Verify that the diagnosis and corresponding explanation update cohesively when patient personal information changes."/>
  </r>
  <r>
    <x v="0"/>
    <x v="0"/>
    <x v="4"/>
    <s v="Verify the comprehensibility and accuracy of the diagnosis provided by the system based on the 3D GradCAM images and natural language explanations."/>
  </r>
  <r>
    <x v="0"/>
    <x v="0"/>
    <x v="4"/>
    <s v="Interact with the AI chatbot to request further details about the diagnosis and explanation for a particular case."/>
  </r>
  <r>
    <x v="0"/>
    <x v="0"/>
    <x v="4"/>
    <s v="Compare the 3D GradCAM highlights with the provided natural language explanations to ensure consistency and accuracy."/>
  </r>
  <r>
    <x v="0"/>
    <x v="0"/>
    <x v="4"/>
    <s v="Evaluate the system's ability to integrate and display the results of different data types (genetic data, EHR data, 3D MRI scans)."/>
  </r>
  <r>
    <x v="0"/>
    <x v="0"/>
    <x v="4"/>
    <s v="Check the user interface for any errors or issues with navigation during the interaction with the AI chatbot."/>
  </r>
  <r>
    <x v="0"/>
    <x v="0"/>
    <x v="5"/>
    <s v="Verify the correctness and comprehensibility of the Alzheimer's diagnosis along with its explanations."/>
  </r>
  <r>
    <x v="0"/>
    <x v="0"/>
    <x v="5"/>
    <s v="Ask details from the AI chatbot regarding the provided diagnosis and explanations."/>
  </r>
  <r>
    <x v="0"/>
    <x v="0"/>
    <x v="5"/>
    <s v="Ensure that the natural language explanation provided aligns with the highlights of the 3D image."/>
  </r>
  <r>
    <x v="0"/>
    <x v="0"/>
    <x v="5"/>
    <s v="Assess the access and review of patient’s historical clinical data, notes, and diagnosis for comprehensiveness and accuracy."/>
  </r>
  <r>
    <x v="0"/>
    <x v="0"/>
    <x v="5"/>
    <s v="Check the consistency and relevance of the brain areas highlighted in the 3D GradCAM image with the natural language explanations."/>
  </r>
  <r>
    <x v="0"/>
    <x v="0"/>
    <x v="6"/>
    <s v="Verify the correctness of the diagnosis provided using integrated data types."/>
  </r>
  <r>
    <x v="0"/>
    <x v="0"/>
    <x v="6"/>
    <s v="Confirm that the displayed GradCAM image aligns with the 3D brain area highlighted."/>
  </r>
  <r>
    <x v="0"/>
    <x v="0"/>
    <x v="6"/>
    <s v="Ask further details from an AI chatbot regarding the provided diagnosis."/>
  </r>
  <r>
    <x v="0"/>
    <x v="0"/>
    <x v="6"/>
    <s v="Check the accuracy of the diagnosis explanation and ensure it corresponds to the highlighted areas in the GradCAM image."/>
  </r>
  <r>
    <x v="0"/>
    <x v="0"/>
    <x v="6"/>
    <s v="Ensure that the patient history is correctly displayed and includes clinical data, diagnosis, notes, and profile information."/>
  </r>
  <r>
    <x v="0"/>
    <x v="0"/>
    <x v="7"/>
    <s v="Verify the accuracy and explanation in the diagnosis generated based on tabular genetic data and tabular EHR data inserted for a patient."/>
  </r>
  <r>
    <x v="0"/>
    <x v="0"/>
    <x v="7"/>
    <s v="Examine the 3D GradCAM image provided by the system to confirm that it correctly highlights brain areas relevant to Alzheimer's detection and diagnosis."/>
  </r>
  <r>
    <x v="0"/>
    <x v="0"/>
    <x v="7"/>
    <s v="Test the interaction with the AI-based chatbot to ask for further details and confirm the system’s explanation for the diagnosis."/>
  </r>
  <r>
    <x v="0"/>
    <x v="0"/>
    <x v="7"/>
    <s v="Assess the patient's history as viewed by the doctor, ensuring that all relevant data (clinical data, diagnoses, notes, profile) is correctly and easily accessible."/>
  </r>
  <r>
    <x v="0"/>
    <x v="0"/>
    <x v="7"/>
    <s v="Ensure the doctor can accurately ask for clarification on the diagnosis and explanation from the system’s chatbot."/>
  </r>
  <r>
    <x v="0"/>
    <x v="0"/>
    <x v="7"/>
    <s v="Explore the dashboard interface and ensure the neurologist can efficiently navigate through the system."/>
  </r>
  <r>
    <x v="0"/>
    <x v="0"/>
    <x v="8"/>
    <s v="Verify the integration and analysis of genetic, EHR, and MRI data provided for the diagnosis."/>
  </r>
  <r>
    <x v="0"/>
    <x v="0"/>
    <x v="8"/>
    <s v="Check the correct alignment and detail provided in the GradCAM and natural language explanation for Alzheimer's diagnosis."/>
  </r>
  <r>
    <x v="0"/>
    <x v="0"/>
    <x v="8"/>
    <s v="Confirm the comprehensibility and accuracy of the natural language explanation with the features highlighted in the GradCAM image."/>
  </r>
  <r>
    <x v="0"/>
    <x v="0"/>
    <x v="8"/>
    <s v="Ask and verify details about the diagnosis from the AI chatbot, ensuring the query is understood and answered correctly."/>
  </r>
  <r>
    <x v="0"/>
    <x v="0"/>
    <x v="8"/>
    <s v="Review and confirm the accuracy of the patient's clinical data, EHR notes, and history of previous diagnoses displayed in the system."/>
  </r>
  <r>
    <x v="0"/>
    <x v="0"/>
    <x v="9"/>
    <s v="Verify the accuracy of the Alzheimer's diagnosis generated by the system using integrated data."/>
  </r>
  <r>
    <x v="0"/>
    <x v="0"/>
    <x v="9"/>
    <s v="Examine the explanation provided by the GradCAM image and natural language text for correlation."/>
  </r>
  <r>
    <x v="0"/>
    <x v="0"/>
    <x v="9"/>
    <s v="Interact with the AI chatbot to receive additional details about the provided diagnosis."/>
  </r>
  <r>
    <x v="0"/>
    <x v="0"/>
    <x v="9"/>
    <s v="Check if the patient’s previous diagnosis and clinical data from their history are correctly displayed by the system."/>
  </r>
  <r>
    <x v="0"/>
    <x v="0"/>
    <x v="9"/>
    <s v="Ensure that the patient's personal information and notes can be accessed and edited when adding a new patient."/>
  </r>
  <r>
    <x v="0"/>
    <x v="1"/>
    <x v="1"/>
    <s v="Verify the consistency of the diagnosis generated by the system."/>
  </r>
  <r>
    <x v="0"/>
    <x v="1"/>
    <x v="1"/>
    <s v="Check if the natural language explanation corresponds to the brain areas highlighted in the 3D GradCAM image."/>
  </r>
  <r>
    <x v="0"/>
    <x v="1"/>
    <x v="1"/>
    <s v="Interact with the AI chatbot to inquire about the diagnosis and seek further details."/>
  </r>
  <r>
    <x v="0"/>
    <x v="1"/>
    <x v="1"/>
    <s v="Review and confirm if patient history is accurately displayed and accessible."/>
  </r>
  <r>
    <x v="0"/>
    <x v="1"/>
    <x v="2"/>
    <s v="Verify the correctness and completeness of the Alzheimer's diagnosis generated by the system using both AI and manual inputs."/>
  </r>
  <r>
    <x v="0"/>
    <x v="1"/>
    <x v="2"/>
    <s v="Confirm that the 3D GradCAM image and the natural language explanation correspond correctly to the highlighted brain area in the image."/>
  </r>
  <r>
    <x v="0"/>
    <x v="1"/>
    <x v="2"/>
    <s v="Ask for further clarification on the diagnosis from the AI chatbot and ensure the received explanation matches the visual presentation."/>
  </r>
  <r>
    <x v="0"/>
    <x v="1"/>
    <x v="2"/>
    <s v="Review and analyze the patient's previous diagnosis, clinical data, notes, and profile information available in the system."/>
  </r>
  <r>
    <x v="0"/>
    <x v="1"/>
    <x v="2"/>
    <s v="Ensure that the system allows access and navigation through the patient's history effectively and without error."/>
  </r>
  <r>
    <x v="0"/>
    <x v="1"/>
    <x v="3"/>
    <s v="Verify the accuracy of the Alzheimer's diagnosis."/>
  </r>
  <r>
    <x v="0"/>
    <x v="1"/>
    <x v="3"/>
    <s v="Request detailed information from the AI chatbot regarding the diagnosis explanation."/>
  </r>
  <r>
    <x v="0"/>
    <x v="1"/>
    <x v="3"/>
    <s v="Check the correlation between the GradCAM image and the natural language explanation of the brain areas involved."/>
  </r>
  <r>
    <x v="0"/>
    <x v="1"/>
    <x v="3"/>
    <s v="Evaluate the natural language explanation for clarity and comprehensibility."/>
  </r>
  <r>
    <x v="0"/>
    <x v="1"/>
    <x v="3"/>
    <s v="Investigate the system's capability to display patient's historical diagnoses."/>
  </r>
  <r>
    <x v="0"/>
    <x v="1"/>
    <x v="3"/>
    <s v="Confirm the ability to request clarification or additional information for past diagnoses."/>
  </r>
  <r>
    <x v="0"/>
    <x v="1"/>
    <x v="3"/>
    <s v="Assess the integration of genetic data in generating the diagnosis."/>
  </r>
  <r>
    <x v="0"/>
    <x v="1"/>
    <x v="3"/>
    <s v="Validate the system's ability to handle and display EHR data for a patient."/>
  </r>
  <r>
    <x v="0"/>
    <x v="1"/>
    <x v="3"/>
    <s v="Check for the system's functionality when new patient data is added and ensure it correctly processes the data for diagnosis."/>
  </r>
  <r>
    <x v="0"/>
    <x v="1"/>
    <x v="3"/>
    <s v="Explore the AI chatbot's ability to provide relevant information for both new and re-diagnosed patients."/>
  </r>
  <r>
    <x v="0"/>
    <x v="1"/>
    <x v="3"/>
    <s v="Test the system's handling of and response to multiple data inputs simultaneously for a single patient."/>
  </r>
  <r>
    <x v="0"/>
    <x v="1"/>
    <x v="3"/>
    <s v="Examine the user interface for any potential user errors, usability issues, or accessibility concerns when dealing with the integration of various types of data."/>
  </r>
  <r>
    <x v="0"/>
    <x v="1"/>
    <x v="3"/>
    <s v="Confirm the user interaction experience with the chatbot is smooth and provides the necessary information efficiently."/>
  </r>
  <r>
    <x v="0"/>
    <x v="1"/>
    <x v="3"/>
    <s v="Ensure that the diagnostic process for new patients is streamlined and efficient."/>
  </r>
  <r>
    <x v="0"/>
    <x v="1"/>
    <x v="3"/>
    <s v="Verify the system's ability to compare and analyze historical diagnoses for pattern recognition and further patient management."/>
  </r>
  <r>
    <x v="0"/>
    <x v="1"/>
    <x v="4"/>
    <s v="**Task 1: Diagnose a Patient**"/>
  </r>
  <r>
    <x v="0"/>
    <x v="1"/>
    <x v="4"/>
    <s v="Input tabular genetic data and a 3D MRI brain scan for a hypothetical patient into BrainMed."/>
  </r>
  <r>
    <x v="0"/>
    <x v="1"/>
    <x v="4"/>
    <s v="Request the system to generate a diagnosis for the patient."/>
  </r>
  <r>
    <x v="0"/>
    <x v="1"/>
    <x v="4"/>
    <s v="**Task 2: Verify Diagnosis Explanations**"/>
  </r>
  <r>
    <x v="0"/>
    <x v="1"/>
    <x v="4"/>
    <s v="After receiving the diagnosis, verify that the natural language explanation complements the GradCAM image of the 3D MRI brain scan."/>
  </r>
  <r>
    <x v="0"/>
    <x v="1"/>
    <x v="4"/>
    <s v="**Task 3: Ask for Additional Details via Chatbot**"/>
  </r>
  <r>
    <x v="0"/>
    <x v="1"/>
    <x v="4"/>
    <s v="Use the AI-based chatbot to ask for additional details about the diagnosis of the hypothetical patient."/>
  </r>
  <r>
    <x v="0"/>
    <x v="1"/>
    <x v="4"/>
    <s v="**Task 4: Review Patient History**"/>
  </r>
  <r>
    <x v="0"/>
    <x v="1"/>
    <x v="4"/>
    <s v="Navigate to a previously seen patient in the patient list and verify the accuracy of the displayed diagnosis."/>
  </r>
  <r>
    <x v="0"/>
    <x v="1"/>
    <x v="4"/>
    <s v="**Task 5: Check Gradient-Cam Image**"/>
  </r>
  <r>
    <x v="0"/>
    <x v="1"/>
    <x v="4"/>
    <s v="Access a provided brain scan and ensure the GradCAM image correctly highlights the regions of interest according to the diagnosis."/>
  </r>
  <r>
    <x v="0"/>
    <x v="1"/>
    <x v="4"/>
    <s v="**Task 6: Access Patient Notes**"/>
  </r>
  <r>
    <x v="0"/>
    <x v="1"/>
    <x v="4"/>
    <s v="Examine the AI-based chatbot's interactions with the patient’s history notes on their last visit to verify the comprehensibility of the AI’s interactions with the notes."/>
  </r>
  <r>
    <x v="0"/>
    <x v="1"/>
    <x v="4"/>
    <s v="**Task 7: Integrate Multiple Data Sources**"/>
  </r>
  <r>
    <x v="0"/>
    <x v="1"/>
    <x v="4"/>
    <s v="Combine tabular genetic data and 3D MRI brain scan data provided as input. Ensure the system processes these two data types accurately without errors."/>
  </r>
  <r>
    <x v="0"/>
    <x v="1"/>
    <x v="4"/>
    <s v="**Task 8: Validate Patient List Display**"/>
  </r>
  <r>
    <x v="0"/>
    <x v="1"/>
    <x v="4"/>
    <s v="Verify that the patient list accurately presents previous clinical, diagnostic, and note data associated with each patient."/>
  </r>
  <r>
    <x v="0"/>
    <x v="1"/>
    <x v="5"/>
    <s v="Verify the accuracy of the Alzheimer's diagnosis based on the provided MRI scan, genetic data, and clinical information."/>
  </r>
  <r>
    <x v="0"/>
    <x v="1"/>
    <x v="5"/>
    <s v="Ask further details about the explanation of the diagnosed regions in the 3D GradCAM image to the AI chatbot."/>
  </r>
  <r>
    <x v="0"/>
    <x v="1"/>
    <x v="5"/>
    <s v="Ensure the explanation text matches the highlighted areas in the 3D GradCam image, particularly focusing on the brain areas linked to Alzheimer's."/>
  </r>
  <r>
    <x v="0"/>
    <x v="1"/>
    <x v="5"/>
    <s v="Confirm that the patient's current diagnosis aligns with the neurologist's notes and clinical history."/>
  </r>
  <r>
    <x v="0"/>
    <x v="1"/>
    <x v="5"/>
    <s v="Retrieve the patient's previous clinical data to review or correlate with the current diagnosis."/>
  </r>
  <r>
    <x v="0"/>
    <x v="1"/>
    <x v="5"/>
    <s v="Verify the natural language explanation of the AI model provided for the patient’s diagnosis against the corresponding 3D image."/>
  </r>
  <r>
    <x v="0"/>
    <x v="1"/>
    <x v="5"/>
    <s v="Request the AI chatbot to provide insights into the genetic data associated with the diagnosed condition."/>
  </r>
  <r>
    <x v="0"/>
    <x v="1"/>
    <x v="6"/>
    <s v="Verify the accuracy of the Alzheimer's diagnosis and explanation."/>
  </r>
  <r>
    <x v="0"/>
    <x v="1"/>
    <x v="6"/>
    <s v="Ask clarification about the provided diagnosis to the AI-based chatbot."/>
  </r>
  <r>
    <x v="0"/>
    <x v="1"/>
    <x v="6"/>
    <s v="Confirm that the 3D GradCAM image correctly represents the areas identified for the diagnosis."/>
  </r>
  <r>
    <x v="0"/>
    <x v="1"/>
    <x v="6"/>
    <s v="Review patient's history for previous diagnosis and additional details."/>
  </r>
  <r>
    <x v="0"/>
    <x v="1"/>
    <x v="6"/>
    <s v="Ensure that the natural language explanation aligns with the diagnosis provided."/>
  </r>
  <r>
    <x v="0"/>
    <x v="1"/>
    <x v="6"/>
    <s v="Test the accuracy and completeness of the AI chatbot's responses when asking about the diagnosis and explanation."/>
  </r>
  <r>
    <x v="0"/>
    <x v="1"/>
    <x v="6"/>
    <s v="Examine how the 3D GradCAM image corresponds visually to the areas highlighted in the natural language explanation."/>
  </r>
  <r>
    <x v="0"/>
    <x v="1"/>
    <x v="6"/>
    <s v="Investigate whether the results provide any additional useful insights not directly mentioned in the explanation."/>
  </r>
  <r>
    <x v="0"/>
    <x v="1"/>
    <x v="6"/>
    <s v="Check if the system allows neurologists to request specific additional forms of history or data beyond what is currently visible."/>
  </r>
  <r>
    <x v="0"/>
    <x v="1"/>
    <x v="7"/>
    <s v="Verify the diagnosis and check the explanation provided by the system for a patient."/>
  </r>
  <r>
    <x v="0"/>
    <x v="1"/>
    <x v="7"/>
    <s v="Use the AI chatbot to gather more details about the provided diagnosis and explanation."/>
  </r>
  <r>
    <x v="0"/>
    <x v="1"/>
    <x v="7"/>
    <s v="Explore the patient’s history within the system by viewing the clinical data, diagnosis notes, and personal information."/>
  </r>
  <r>
    <x v="0"/>
    <x v="1"/>
    <x v="8"/>
    <s v="Verify the accuracy of the Alzheimer's diagnosis given by the system for a case presented."/>
  </r>
  <r>
    <x v="0"/>
    <x v="1"/>
    <x v="8"/>
    <s v="Ask for further explanation from the AI chatbot regarding the areas highlighted by the 3D GradCAM image."/>
  </r>
  <r>
    <x v="0"/>
    <x v="1"/>
    <x v="8"/>
    <s v="Examine and validate if the diagnostic explanation provided by the system aligns with the 3D GradCAM highlighted regions."/>
  </r>
  <r>
    <x v="0"/>
    <x v="1"/>
    <x v="8"/>
    <s v="Confirm that the patient's history displayed in the system corresponds to the patient's clinical data and previous diagnosis."/>
  </r>
  <r>
    <x v="0"/>
    <x v="1"/>
    <x v="8"/>
    <s v="Ensure that the neurologist can interact with the AI chatbot to obtain additional details on the diagnosis process."/>
  </r>
  <r>
    <x v="0"/>
    <x v="1"/>
    <x v="8"/>
    <s v="Check the effectiveness of the natural language explanation in elucidating the key points for a given patient."/>
  </r>
  <r>
    <x v="0"/>
    <x v="1"/>
    <x v="8"/>
    <s v="Investigate whether the GradCAM can highlight clinically relevant brain areas with a high degree of confidence."/>
  </r>
  <r>
    <x v="0"/>
    <x v="1"/>
    <x v="8"/>
    <s v="Validate if the system provides an accurate and detailed diagnosis when the data inputs (genetic, EHR, and MRI) are comprehensive and of good quality."/>
  </r>
  <r>
    <x v="0"/>
    <x v="1"/>
    <x v="8"/>
    <s v="Confirm if the system allows neurologists to access and review the patient's full clinical history and notes provided by the healthcare professionals."/>
  </r>
  <r>
    <x v="0"/>
    <x v="1"/>
    <x v="8"/>
    <s v="Verify the functionality of the interface where neurologists can add or update patient information (e.g., personal info, clinical data, notes)."/>
  </r>
  <r>
    <x v="0"/>
    <x v="1"/>
    <x v="9"/>
    <s v="Verify the correctness of the diagnosis along with its corresponding explanation."/>
  </r>
  <r>
    <x v="0"/>
    <x v="1"/>
    <x v="9"/>
    <s v="Ask details about the provided diagnosis to the AI chatbot."/>
  </r>
  <r>
    <x v="0"/>
    <x v="1"/>
    <x v="9"/>
    <s v="Validate that the natural language explanation corresponds to the brain areas highlighted in the 3D GradCAM image."/>
  </r>
  <r>
    <x v="0"/>
    <x v="1"/>
    <x v="9"/>
    <s v="Ensure that patient's previous clinical data can be accessed and reviewed."/>
  </r>
  <r>
    <x v="0"/>
    <x v="1"/>
    <x v="9"/>
    <s v="Check if the system correctly displays the patient's diagnosis history."/>
  </r>
  <r>
    <x v="0"/>
    <x v="1"/>
    <x v="9"/>
    <s v="Ask for any clarification on the patient's notes regarding the condition being diagnosed."/>
  </r>
  <r>
    <x v="0"/>
    <x v="1"/>
    <x v="9"/>
    <s v="Confirm that personal information displayed about the patient can be accurately reviewed."/>
  </r>
  <r>
    <x v="0"/>
    <x v="1"/>
    <x v="0"/>
    <s v="Ensure the system accurately generates an Alzheimer's diagnosis when provided with tabular genetic data, tabular EHR data, and a 3D MRI brain scan."/>
  </r>
  <r>
    <x v="0"/>
    <x v="1"/>
    <x v="0"/>
    <s v="Confirm that the natural language explanation provided aligns with the 3D GradCAM brain area highlighting."/>
  </r>
  <r>
    <x v="0"/>
    <x v="1"/>
    <x v="0"/>
    <s v="Verify the system's ability to display the patient's previous diagnosis and any associated explanations."/>
  </r>
  <r>
    <x v="0"/>
    <x v="1"/>
    <x v="0"/>
    <s v="Interact with the AI chatbot to ask for additional details about the diagnosis and explanation provided."/>
  </r>
  <r>
    <x v="0"/>
    <x v="1"/>
    <x v="0"/>
    <s v="Validate the system's functionality when integrating the patient's history, including clinical data, notes, and personal information."/>
  </r>
  <r>
    <x v="0"/>
    <x v="2"/>
    <x v="1"/>
    <s v="**Verify the correctness of the diagnosis and its explanation**: This task ensures the accuracy of the system's diagnosis."/>
  </r>
  <r>
    <x v="0"/>
    <x v="2"/>
    <x v="1"/>
    <s v="**Ask details about the provided diagnosis to the AI Agent**: This tests the functionality of interacting with the AI chatbot to get further clarification."/>
  </r>
  <r>
    <x v="0"/>
    <x v="2"/>
    <x v="1"/>
    <s v="**Verify that the natural language explanation corresponds to the brain areas highlighted in the 3D GradCAM image**: This checks if the explanation is consistent with the visual presentation of the brain areas."/>
  </r>
  <r>
    <x v="0"/>
    <x v="2"/>
    <x v="1"/>
    <s v="**Check the alignment of patient's history (clinical data, notes, personal info) in the history tab with the provided diagnosis**: This task ensures that the patient's history is correctly linked to the diagnosis."/>
  </r>
  <r>
    <x v="0"/>
    <x v="2"/>
    <x v="1"/>
    <s v="**Navigate through the patient's history and confirm all information is correct and relevant to the diagnosis**: This tests the ability to review and verify detailed patient information."/>
  </r>
  <r>
    <x v="0"/>
    <x v="2"/>
    <x v="1"/>
    <s v="**Verify the system's ability to generate a diagnosis based on the integration of genetic, EHR, and MRI data**: This ensures that the integration of different types of data is effectively used for diagnosis."/>
  </r>
  <r>
    <x v="0"/>
    <x v="2"/>
    <x v="1"/>
    <s v="**Evaluate the ease of interaction with the AI chatbot to get additional information and ensure smooth communication**: This examines the user experience when interacting with the chatbot."/>
  </r>
  <r>
    <x v="0"/>
    <x v="2"/>
    <x v="1"/>
    <s v="**Check the system's ability to display and accurately provide patient-specific historical diagnoses**: This task ensures that the system can provide consistent and accurate historical diagnoses."/>
  </r>
  <r>
    <x v="0"/>
    <x v="2"/>
    <x v="2"/>
    <s v="Verify the accuracy of the diagnosis for a patient by accessing the 3D GradCAM image and natural language explanation."/>
  </r>
  <r>
    <x v="0"/>
    <x v="2"/>
    <x v="2"/>
    <s v="Check the alignment between the highlighted areas in the 3D GradCAM image and the regions described in the natural language explanation."/>
  </r>
  <r>
    <x v="0"/>
    <x v="2"/>
    <x v="2"/>
    <s v="Ask the AI-based chatbot for clarification on the provided diagnosis and explanation."/>
  </r>
  <r>
    <x v="0"/>
    <x v="2"/>
    <x v="2"/>
    <s v="Compare the patient's clinical data with their EHR data to assess if there are relevant differences for diagnosis."/>
  </r>
  <r>
    <x v="0"/>
    <x v="2"/>
    <x v="2"/>
    <s v="Review the patient's previous diagnosis history and compare it with the current diagnosis to identify any progression or regression in the disease."/>
  </r>
  <r>
    <x v="0"/>
    <x v="2"/>
    <x v="2"/>
    <s v="Access the patient's notes to better understand the patient's history and context."/>
  </r>
  <r>
    <x v="0"/>
    <x v="2"/>
    <x v="2"/>
    <s v="Verify the system's ability to integrate genetic data for more accurate diagnosis."/>
  </r>
  <r>
    <x v="0"/>
    <x v="2"/>
    <x v="2"/>
    <s v="Confirm the system's capability to detect changes in the MRI brain scans over time for disease progression monitoring."/>
  </r>
  <r>
    <x v="0"/>
    <x v="2"/>
    <x v="3"/>
    <s v="Verify the correctness of the diagnosis along with its corresponding explanation."/>
  </r>
  <r>
    <x v="0"/>
    <x v="2"/>
    <x v="3"/>
    <s v="Ask details about the provided diagnosis to the AI-based chatbot."/>
  </r>
  <r>
    <x v="0"/>
    <x v="2"/>
    <x v="3"/>
    <s v="Access and verify the patient's history by selecting one from the list and checking the clinical data, diagnosis, notes, and personal info."/>
  </r>
  <r>
    <x v="0"/>
    <x v="2"/>
    <x v="3"/>
    <s v="Ensure that the natural language explanation corresponds to the brain areas highlighted in the 3D GradCAM image."/>
  </r>
  <r>
    <x v="0"/>
    <x v="2"/>
    <x v="3"/>
    <s v="Confirm the ability to visualize the patient's previous diagnoses and ensure that the system reflects consistent data across different sections like history, clinical data, and notes."/>
  </r>
  <r>
    <x v="0"/>
    <x v="2"/>
    <x v="4"/>
    <s v="**Verify the correctness of the Alzheimer's diagnosis and its corresponding explanation.**"/>
  </r>
  <r>
    <x v="0"/>
    <x v="2"/>
    <x v="4"/>
    <s v="**Ask details about the provided diagnosis to the AI Agent.**"/>
  </r>
  <r>
    <x v="0"/>
    <x v="2"/>
    <x v="4"/>
    <s v="**Review and confirm the 3D GradCAM image as corresponding to the brain areas highlighted in the natural language explanation.**"/>
  </r>
  <r>
    <x v="0"/>
    <x v="2"/>
    <x v="4"/>
    <s v="**Access and verify the patient's previous clinical data for diagnosis and notes.**"/>
  </r>
  <r>
    <x v="0"/>
    <x v="2"/>
    <x v="4"/>
    <s v="**Interact with the AI-based chatbot to request further details on the diagnosis.**"/>
  </r>
  <r>
    <x v="0"/>
    <x v="2"/>
    <x v="5"/>
    <s v="Confirm the accuracy of the multimodal AI-generated diagnosis and explanation for Alzheimer's."/>
  </r>
  <r>
    <x v="0"/>
    <x v="2"/>
    <x v="5"/>
    <s v="Check the integration and relevance of tabular genetic data, tabular EHR data, and 3D MRI brain scans in generating the diagnosis."/>
  </r>
  <r>
    <x v="0"/>
    <x v="2"/>
    <x v="5"/>
    <s v="Verify that the GradCAM image and natural language explanation correctly highlight and describe the brain areas affected by Alzheimer's."/>
  </r>
  <r>
    <x v="0"/>
    <x v="2"/>
    <x v="5"/>
    <s v="Interact with the AI-based chatbot to understand the rationale behind the generated diagnosis and explanation."/>
  </r>
  <r>
    <x v="0"/>
    <x v="2"/>
    <x v="5"/>
    <s v="Test the accessibility and comprehensibility of the natural language explanation provided by the AI through the chatbot."/>
  </r>
  <r>
    <x v="0"/>
    <x v="2"/>
    <x v="5"/>
    <s v="Confirm the ability to access and review a patient's previous diagnosis and history."/>
  </r>
  <r>
    <x v="0"/>
    <x v="2"/>
    <x v="5"/>
    <s v="Explore the display of the patient's previous clinical data, notes, and personal information to ensure it is accurate and relevant."/>
  </r>
  <r>
    <x v="0"/>
    <x v="2"/>
    <x v="5"/>
    <s v="Test the system's user interface and navigation to ensure it provides a clear and user-friendly experience for neurologists."/>
  </r>
  <r>
    <x v="0"/>
    <x v="2"/>
    <x v="6"/>
    <s v="Verify the accuracy of the diagnosis along with its explanation."/>
  </r>
  <r>
    <x v="0"/>
    <x v="2"/>
    <x v="6"/>
    <s v="Ask clarification about the given diagnosis from the AI chatbot."/>
  </r>
  <r>
    <x v="0"/>
    <x v="2"/>
    <x v="6"/>
    <s v="Ensure that the GradCAM image accurately highlights the brain regions most relevant to the diagnosis."/>
  </r>
  <r>
    <x v="0"/>
    <x v="2"/>
    <x v="6"/>
    <s v="Evaluate the comprehensibility of the natural language explanation provided by the system."/>
  </r>
  <r>
    <x v="0"/>
    <x v="2"/>
    <x v="6"/>
    <s v="Confirm that the patient’s personal information is correctly displayed and accessible."/>
  </r>
  <r>
    <x v="0"/>
    <x v="2"/>
    <x v="6"/>
    <s v="Ensure the patient’s clinical data is correctly presented and understandable."/>
  </r>
  <r>
    <x v="0"/>
    <x v="2"/>
    <x v="6"/>
    <s v="Check the functionality to access previous patient diagnoses."/>
  </r>
  <r>
    <x v="0"/>
    <x v="2"/>
    <x v="6"/>
    <s v="Confirm that the patient notes are correctly displayed and comprehensible."/>
  </r>
  <r>
    <x v="0"/>
    <x v="2"/>
    <x v="7"/>
    <s v="Verify the accuracy of the Alzheimer's detection and diagnosis provided by the system."/>
  </r>
  <r>
    <x v="0"/>
    <x v="2"/>
    <x v="7"/>
    <s v="Check the correctness of the natural language explanation that corresponds to the highlighted areas in the 3D GradCAM image."/>
  </r>
  <r>
    <x v="0"/>
    <x v="2"/>
    <x v="7"/>
    <s v="Request further details from the AI chatbot regarding the diagnosis and its explanation."/>
  </r>
  <r>
    <x v="0"/>
    <x v="2"/>
    <x v="7"/>
    <s v="Assess the comprehensibility and relevance of the information displayed in the patient history section for diagnosis and notes."/>
  </r>
  <r>
    <x v="0"/>
    <x v="2"/>
    <x v="7"/>
    <s v="Ensure that the system provides an accurate and detailed diagnosis for the provided patient data."/>
  </r>
  <r>
    <x v="0"/>
    <x v="2"/>
    <x v="7"/>
    <s v="Confirm that the system correctly integrates genetic, EHR, and MRI data inputs to generate a diagnosis and explanation."/>
  </r>
  <r>
    <x v="0"/>
    <x v="2"/>
    <x v="7"/>
    <s v="Review the system interface for any missing or incorrect details when accessing the patient's history."/>
  </r>
  <r>
    <x v="0"/>
    <x v="2"/>
    <x v="7"/>
    <s v="Measure the response time and effectiveness of the AI chatbot in responding to user queries regarding the diagnosis and explanation."/>
  </r>
  <r>
    <x v="0"/>
    <x v="2"/>
    <x v="7"/>
    <s v="Evaluate the overall user experience, especially how the user interacts with the chatbot."/>
  </r>
  <r>
    <x v="0"/>
    <x v="2"/>
    <x v="7"/>
    <s v="Test the system’s ability to handle different levels of complexity in patient data for diagnosis and explanation generation."/>
  </r>
  <r>
    <x v="0"/>
    <x v="2"/>
    <x v="8"/>
    <s v="Verify the accuracy of the Alzheimer's detection and diagnosis based on integrated data (genetic, EHR, 3D MRI)."/>
  </r>
  <r>
    <x v="0"/>
    <x v="2"/>
    <x v="8"/>
    <s v="Check the 3D GradCAM image and natural language explanation for consistency and comprehensibility regarding the brain areas highlighted."/>
  </r>
  <r>
    <x v="0"/>
    <x v="2"/>
    <x v="8"/>
    <s v="Ask for details on the provided diagnosis from the AI-based chatbot and verify the response correctness."/>
  </r>
  <r>
    <x v="0"/>
    <x v="2"/>
    <x v="8"/>
    <s v="Access patient's history for clinical data, diagnosis, notes, and profile information."/>
  </r>
  <r>
    <x v="0"/>
    <x v="2"/>
    <x v="8"/>
    <s v="Evaluate the chatbot's ability to provide accurate and relevant information in response to a specific question related to the patient's diagnosis."/>
  </r>
  <r>
    <x v="0"/>
    <x v="2"/>
    <x v="9"/>
    <s v="Verify the accuracy of the Alzheimer's diagnosis using the provided genetic data, EHR data, and 3D MRI scans."/>
  </r>
  <r>
    <x v="0"/>
    <x v="2"/>
    <x v="9"/>
    <s v="Confirm that the 3D GradCAM image aligns with the highlighted regions in the 3D MRI brain scan."/>
  </r>
  <r>
    <x v="0"/>
    <x v="2"/>
    <x v="9"/>
    <s v="Ask for detailed information about the diagnosis and explanation from the AI-based chatbot."/>
  </r>
  <r>
    <x v="0"/>
    <x v="2"/>
    <x v="9"/>
    <s v="Validate if the diagnosis and explanation correspond with the patient's clinical history data."/>
  </r>
  <r>
    <x v="0"/>
    <x v="2"/>
    <x v="9"/>
    <s v="Check the consistency of the diagnosis and explanation with the patient's notes."/>
  </r>
  <r>
    <x v="0"/>
    <x v="2"/>
    <x v="9"/>
    <s v="Ensure that the detailed medical history data (EHR data) is correctly incorporated into the diagnosis and explanation."/>
  </r>
  <r>
    <x v="0"/>
    <x v="2"/>
    <x v="9"/>
    <s v="Confirm the reliability of the natural language explanation in relation to the 3D GradCAM image."/>
  </r>
  <r>
    <x v="0"/>
    <x v="2"/>
    <x v="9"/>
    <s v="Verify the inclusion of the patient's previous diagnosis in the history section."/>
  </r>
  <r>
    <x v="0"/>
    <x v="2"/>
    <x v="9"/>
    <s v="Confirm the ability to update patient personal information and doctor's notes."/>
  </r>
  <r>
    <x v="0"/>
    <x v="2"/>
    <x v="9"/>
    <s v="Ensure the system generates a clear explanation based on genetic and clinical data."/>
  </r>
  <r>
    <x v="0"/>
    <x v="2"/>
    <x v="9"/>
    <s v="Validate the system's ability to detect and diagnose Alzheimer's using the patient's 3D MRI brain scan."/>
  </r>
  <r>
    <x v="0"/>
    <x v="2"/>
    <x v="0"/>
    <s v="Verify the correct diagnosis and corresponding explanation for a given 3D MRI brain scan, genetic data, and EHR data."/>
  </r>
  <r>
    <x v="0"/>
    <x v="2"/>
    <x v="0"/>
    <s v="Ask further details about the generated diagnosis to the AI-based chatbot regarding the input data."/>
  </r>
  <r>
    <x v="0"/>
    <x v="2"/>
    <x v="0"/>
    <s v="Compare the 3D GradCAM image with the provided explanation to ensure that the highlighted brain areas match the described explanation."/>
  </r>
  <r>
    <x v="0"/>
    <x v="2"/>
    <x v="0"/>
    <s v="Confirm the accuracy of the diagnosis for a patient's history by reviewing the diagnosed condition and the explanation for each entry in the past records."/>
  </r>
  <r>
    <x v="0"/>
    <x v="2"/>
    <x v="0"/>
    <s v="Explore the patient's history and assess the system's ability to display and explain the progression of the condition over time."/>
  </r>
  <r>
    <x v="0"/>
    <x v="3"/>
    <x v="1"/>
    <s v="Verify the accuracy of the Alzheimer's diagnosis and its corresponding explanation."/>
  </r>
  <r>
    <x v="0"/>
    <x v="3"/>
    <x v="1"/>
    <s v="Confirm that the 3D GradCAM image accurately highlights the brain areas affected by Alzheimer's."/>
  </r>
  <r>
    <x v="0"/>
    <x v="3"/>
    <x v="1"/>
    <s v="Ask for further details about the diagnosis from the AI chatbot."/>
  </r>
  <r>
    <x v="0"/>
    <x v="3"/>
    <x v="1"/>
    <s v="Review a patient's previous diagnosis history in the system."/>
  </r>
  <r>
    <x v="0"/>
    <x v="3"/>
    <x v="1"/>
    <s v="Ensure that patient data (clinical data, personal info, notes) is correctly displayed and editable."/>
  </r>
  <r>
    <x v="0"/>
    <x v="3"/>
    <x v="2"/>
    <s v="Verify the accuracy of the Alzheimer's diagnosis generated by the system based on the provided genetic data, EHR data, and 3D MRI scan."/>
  </r>
  <r>
    <x v="0"/>
    <x v="3"/>
    <x v="2"/>
    <s v="Ask the AI Agent for an explanation of the highlighted regions in the 3D GradCAM image."/>
  </r>
  <r>
    <x v="0"/>
    <x v="3"/>
    <x v="2"/>
    <s v="Confirm that the natural language explanation provided by the system corresponds to the regions highlighted in the 3D GradCAM image."/>
  </r>
  <r>
    <x v="0"/>
    <x v="3"/>
    <x v="2"/>
    <s v="Check if the AI Agent can provide additional details about the provided diagnosis and explanation."/>
  </r>
  <r>
    <x v="0"/>
    <x v="3"/>
    <x v="2"/>
    <s v="Verify that the system presents the patient's previous diagnosis correctly."/>
  </r>
  <r>
    <x v="0"/>
    <x v="3"/>
    <x v="2"/>
    <s v="Ensure that the system allows neurologists to access and verify patient history, including clinical data, notes, and personal information."/>
  </r>
  <r>
    <x v="0"/>
    <x v="3"/>
    <x v="2"/>
    <s v="Confirm that the system provides the correct diagnosis for the patient based on the input data and corresponding explanation provided through GradCAM and natural language."/>
  </r>
  <r>
    <x v="0"/>
    <x v="3"/>
    <x v="3"/>
    <s v="Verify the accuracy of the Alzheimer's diagnosis and the corresponding explanation provided by the system using the input of the genetic data, EHR data, and 3D MRI brain scan."/>
  </r>
  <r>
    <x v="0"/>
    <x v="3"/>
    <x v="3"/>
    <s v="Ask the AI-based chatbot for clarification on the areas highlighted in the 3D GradCAM image."/>
  </r>
  <r>
    <x v="0"/>
    <x v="3"/>
    <x v="3"/>
    <s v="Compare the natural language explanation with the highlighted areas in the 3D GradCAM image to ensure alignment."/>
  </r>
  <r>
    <x v="0"/>
    <x v="3"/>
    <x v="3"/>
    <s v="Review the patient's history, including clinical data, diagnosis, notes, and profile information."/>
  </r>
  <r>
    <x v="0"/>
    <x v="3"/>
    <x v="3"/>
    <s v="Confirm the system's ability to display the patient's previous diagnosis and related notes."/>
  </r>
  <r>
    <x v="0"/>
    <x v="3"/>
    <x v="4"/>
    <s v="Verify the accuracy of the Alzheimer's diagnosis for a given patient's data."/>
  </r>
  <r>
    <x v="0"/>
    <x v="3"/>
    <x v="4"/>
    <s v="Check the explanation provided by the system for a given patient's data."/>
  </r>
  <r>
    <x v="0"/>
    <x v="3"/>
    <x v="4"/>
    <s v="Interact with the AI-based chatbot to request further details about the diagnosis and explanation."/>
  </r>
  <r>
    <x v="0"/>
    <x v="3"/>
    <x v="4"/>
    <s v="Ensure that the 3D GradCAM image corresponds correctly to the areas highlighted in the MRI brain scan."/>
  </r>
  <r>
    <x v="0"/>
    <x v="3"/>
    <x v="4"/>
    <s v="Confirm that the natural language explanation contains accurate information about the patient's brain regions and genetic markers."/>
  </r>
  <r>
    <x v="0"/>
    <x v="3"/>
    <x v="4"/>
    <s v="Verify if the patient's previous diagnosis is accessible and provides a timeline of their medical history."/>
  </r>
  <r>
    <x v="0"/>
    <x v="3"/>
    <x v="5"/>
    <s v="Verify the accuracy of the Alzheimer's diagnosis and the corresponding explanation provided by the system."/>
  </r>
  <r>
    <x v="0"/>
    <x v="3"/>
    <x v="5"/>
    <s v="Ask for additional details about the provided diagnosis through the AI-based chatbot."/>
  </r>
  <r>
    <x v="0"/>
    <x v="3"/>
    <x v="5"/>
    <s v="Confirm that the 3D GradCAM image correctly highlights the brain areas corresponding to the natural language explanation."/>
  </r>
  <r>
    <x v="0"/>
    <x v="3"/>
    <x v="5"/>
    <s v="Confirm that the patient's previous diagnosis is correctly displayed in the patient's history."/>
  </r>
  <r>
    <x v="0"/>
    <x v="3"/>
    <x v="5"/>
    <s v="Evaluate the clarity and comprehensibility of the natural language explanation provided by the system."/>
  </r>
  <r>
    <x v="0"/>
    <x v="3"/>
    <x v="6"/>
    <s v="Verify the accuracy of the Alzheimer's diagnosis and its explanation provided through the GradCAM image and natural language text."/>
  </r>
  <r>
    <x v="0"/>
    <x v="3"/>
    <x v="6"/>
    <s v="Ask the AI chatbot for detailed explanations regarding the detected areas of the brain in the GradCAM image that are associated with Alzheimer's diagnosis."/>
  </r>
  <r>
    <x v="0"/>
    <x v="3"/>
    <x v="6"/>
    <s v="Compare the 3D GradCAM image with the corresponding natural language explanation to ensure the highlighted areas are correctly described."/>
  </r>
  <r>
    <x v="0"/>
    <x v="3"/>
    <x v="6"/>
    <s v="Ensure the AI chatbot provides the correct information and explanations regarding the genetic and EHR data contributing to the diagnosis."/>
  </r>
  <r>
    <x v="0"/>
    <x v="3"/>
    <x v="6"/>
    <s v="Confirm the system displays the patient's history, including clinical data, diagnosis, notes, and profile, and verify that the information is accurate and up-to-date."/>
  </r>
  <r>
    <x v="0"/>
    <x v="3"/>
    <x v="6"/>
    <s v="Request the AI chatbot to explain the potential genetic factors contributing to the diagnosed Alzheimer's and their relevance to the patient's clinical data."/>
  </r>
  <r>
    <x v="0"/>
    <x v="3"/>
    <x v="6"/>
    <s v="Validate the natural language explanation provides the expected context and relevance to the selected MRI brain scan area, ensuring it aligns with the clinical outcomes and the patient's history."/>
  </r>
  <r>
    <x v="0"/>
    <x v="3"/>
    <x v="6"/>
    <s v="Confirm the system's ability to provide a comprehensive explanation of how the genetic and EHR data are integrated to generate the diagnosis."/>
  </r>
  <r>
    <x v="0"/>
    <x v="3"/>
    <x v="6"/>
    <s v="Check that the AI chatbot can provide insights into the EHR data contributing to the diagnosis, ensuring it aligns with the provided genetic and MRI data."/>
  </r>
  <r>
    <x v="0"/>
    <x v="3"/>
    <x v="6"/>
    <s v="Verify the system can provide a detailed explanation of the potential long-term outcomes of the diagnosed condition based on the patient's EHR data."/>
  </r>
  <r>
    <x v="0"/>
    <x v="3"/>
    <x v="6"/>
    <s v="Ensure the patient's history, including their clinical data, diagnosis, notes, and profile, is displayed correctly and up-to-date in the system."/>
  </r>
  <r>
    <x v="0"/>
    <x v="3"/>
    <x v="7"/>
    <s v="**Task 1**: Request a diagnosis and explanation for a simulated patient’s data (genetic, EHR, and MRI) through the system."/>
  </r>
  <r>
    <x v="0"/>
    <x v="3"/>
    <x v="7"/>
    <s v="**Task 2**: Verify that the 3D GradCAM image provided by the system accurately highlights the brain areas associated with Alzheimer's diagnosis."/>
  </r>
  <r>
    <x v="0"/>
    <x v="3"/>
    <x v="7"/>
    <s v="**Task 3**: Ask details about the diagnosis and explanation from the AI chatbot."/>
  </r>
  <r>
    <x v="0"/>
    <x v="3"/>
    <x v="7"/>
    <s v="**Task 4**: Review and confirm the correct display of the patient's clinical data (genetic information, EHR data) in the system."/>
  </r>
  <r>
    <x v="0"/>
    <x v="3"/>
    <x v="7"/>
    <s v="**Task 5**: Validate that the natural language explanation provided by the system corresponds to the highlighted brain areas in the 3D GradCAM image."/>
  </r>
  <r>
    <x v="0"/>
    <x v="3"/>
    <x v="7"/>
    <s v="**Task 6**: Check if the patient's history, including clinical data, diagnosis, notes, and patient profile, is correctly accessible and displayed."/>
  </r>
  <r>
    <x v="0"/>
    <x v="3"/>
    <x v="7"/>
    <s v="**Task 7**: Confirm that the AI chatbot correctly responds to inquiries regarding patient-specific information and diagnostic details."/>
  </r>
  <r>
    <x v="0"/>
    <x v="3"/>
    <x v="8"/>
    <s v="Verify the correctness of the diagnosis and its explanation provided by the system."/>
  </r>
  <r>
    <x v="0"/>
    <x v="3"/>
    <x v="8"/>
    <s v="Ask the AI chatbot for more details on the diagnosis and explanation."/>
  </r>
  <r>
    <x v="0"/>
    <x v="3"/>
    <x v="8"/>
    <s v="Review the patient's clinical data and verify its relevance to the diagnosis."/>
  </r>
  <r>
    <x v="0"/>
    <x v="3"/>
    <x v="8"/>
    <s v="Check the accuracy of the GradCAM image representation of the brain areas highlighted."/>
  </r>
  <r>
    <x v="0"/>
    <x v="3"/>
    <x v="8"/>
    <s v="Ensure that the natural language explanation aligns with the medical details provided."/>
  </r>
  <r>
    <x v="0"/>
    <x v="3"/>
    <x v="8"/>
    <s v="Verify that the system allows easy navigation to access patient history."/>
  </r>
  <r>
    <x v="0"/>
    <x v="3"/>
    <x v="8"/>
    <s v="Confirm that the patient history includes all relevant data points (e.g., clinical data, MRIs, notes)."/>
  </r>
  <r>
    <x v="0"/>
    <x v="3"/>
    <x v="8"/>
    <s v="Ensure that the system supports the input and integration of genetic and EHR data."/>
  </r>
  <r>
    <x v="0"/>
    <x v="3"/>
    <x v="8"/>
    <s v="Ask the AI chatbot to explain the specific findings related to genetic and EHR data."/>
  </r>
  <r>
    <x v="0"/>
    <x v="3"/>
    <x v="9"/>
    <s v="Verify the accuracy of the Alzheimer's diagnosis and the explanation provided by the system."/>
  </r>
  <r>
    <x v="0"/>
    <x v="3"/>
    <x v="9"/>
    <s v="Ask for further clarification on the diagnosis and explanation through the AI chatbot."/>
  </r>
  <r>
    <x v="0"/>
    <x v="3"/>
    <x v="9"/>
    <s v="Analyze the natural language explanation and ensure it corresponds to the highlighted brain areas in the 3D GradCAM image."/>
  </r>
  <r>
    <x v="0"/>
    <x v="3"/>
    <x v="9"/>
    <s v="Confirm that the patient's personal information, clinical data, and diagnosis information are correctly displayed in the patient history section."/>
  </r>
  <r>
    <x v="0"/>
    <x v="3"/>
    <x v="0"/>
    <s v="Access and review a patient's personal information (medical history, demographics) and ensure it is complete and up-to-date."/>
  </r>
  <r>
    <x v="0"/>
    <x v="3"/>
    <x v="0"/>
    <s v="Verify that the EHR data and genetic data can be efficiently accessed and reviewed."/>
  </r>
  <r>
    <x v="0"/>
    <x v="3"/>
    <x v="0"/>
    <s v="Navigate to the patient's diagnosis and explanation, and ensure that the 3D GradCAM image and the natural language explanation are correctly aligned with the detected brain areas."/>
  </r>
  <r>
    <x v="0"/>
    <x v="3"/>
    <x v="0"/>
    <s v="Ask the AI chatbot for further details about the diagnosis and explanation. Ensure that the responses are comprehensible and provide additional insights or clarifications."/>
  </r>
  <r>
    <x v="0"/>
    <x v="3"/>
    <x v="0"/>
    <s v="Confirm that the diagnosis and explanation are accurate and match the patient's current brain scan data."/>
  </r>
  <r>
    <x v="0"/>
    <x v="4"/>
    <x v="1"/>
    <s v="Verify the accuracy of the Alzheimer's diagnosis and its explanation."/>
  </r>
  <r>
    <x v="0"/>
    <x v="4"/>
    <x v="1"/>
    <s v="Ask for further details about the diagnosis from the AI chatbot."/>
  </r>
  <r>
    <x v="0"/>
    <x v="4"/>
    <x v="1"/>
    <s v="Check if the 3D GradCAM image and natural language explanation correspond to the highlighted brain areas in the 3D MRI brain scan."/>
  </r>
  <r>
    <x v="0"/>
    <x v="4"/>
    <x v="1"/>
    <s v="Review the patient's clinical data, diagnosis, and notes for a specific patient."/>
  </r>
  <r>
    <x v="0"/>
    <x v="4"/>
    <x v="1"/>
    <s v="Access and review the patient's personal information."/>
  </r>
  <r>
    <x v="0"/>
    <x v="4"/>
    <x v="1"/>
    <s v="Confirm that the patient's previous diagnoses are correctly displayed in the system."/>
  </r>
  <r>
    <x v="0"/>
    <x v="4"/>
    <x v="1"/>
    <s v="Ensure the system provides a comprehensive explanation that aligns with the provided data."/>
  </r>
  <r>
    <x v="0"/>
    <x v="4"/>
    <x v="1"/>
    <s v="Test the interaction flow between the AI chatbot and the neurologist to ensure smooth communication."/>
  </r>
  <r>
    <x v="0"/>
    <x v="4"/>
    <x v="1"/>
    <s v="Verify if the system displays the patient's history in a clear and understandable manner."/>
  </r>
  <r>
    <x v="0"/>
    <x v="4"/>
    <x v="2"/>
    <s v="Verify the correctness of the Alzheimer's diagnosis along with its corresponding explanation."/>
  </r>
  <r>
    <x v="0"/>
    <x v="4"/>
    <x v="2"/>
    <s v="Ask details about the provided diagnosis to the AI chatbot."/>
  </r>
  <r>
    <x v="0"/>
    <x v="4"/>
    <x v="2"/>
    <s v="Verify that the natural language explanation corresponds to the brain areas highlighted in the GradCAM image."/>
  </r>
  <r>
    <x v="0"/>
    <x v="4"/>
    <x v="2"/>
    <s v="Confirm that the system correctly displays the patient’s previous diagnosis and other historical data."/>
  </r>
  <r>
    <x v="0"/>
    <x v="4"/>
    <x v="2"/>
    <s v="Ensure the system allows neurologists to interact with the chatbot to get further details on the diagnosis."/>
  </r>
  <r>
    <x v="0"/>
    <x v="4"/>
    <x v="3"/>
    <s v="Verify the correctness of the diagnosis along with its corresponding explanation."/>
  </r>
  <r>
    <x v="0"/>
    <x v="4"/>
    <x v="3"/>
    <s v="Confirm that the natural language explanation corresponds to the brain areas highlighted in the GradCAM image."/>
  </r>
  <r>
    <x v="0"/>
    <x v="4"/>
    <x v="3"/>
    <s v="Ask details about the provided diagnosis to the AI-based chatbot."/>
  </r>
  <r>
    <x v="0"/>
    <x v="4"/>
    <x v="3"/>
    <s v="Ensure that the system presents the patient's previous diagnosis correctly."/>
  </r>
  <r>
    <x v="0"/>
    <x v="4"/>
    <x v="3"/>
    <s v="Verify that the system allows neurologists to access and view the patient's full history, including clinical data, notes, and personal information."/>
  </r>
  <r>
    <x v="0"/>
    <x v="4"/>
    <x v="3"/>
    <s v="Confirm that the system allows neurologists to add new patient data such as personal information, clinical data, and doctor notes."/>
  </r>
  <r>
    <x v="0"/>
    <x v="4"/>
    <x v="3"/>
    <s v="Check the display of the patient's diagnosis and history after adding new patient data."/>
  </r>
  <r>
    <x v="0"/>
    <x v="4"/>
    <x v="3"/>
    <s v="Ensure that the system allows neurologists to update the patient's diagnosis and history details."/>
  </r>
  <r>
    <x v="0"/>
    <x v="4"/>
    <x v="4"/>
    <s v="Verify the accuracy of the Alzheimer's diagnosis and its corresponding explanation."/>
  </r>
  <r>
    <x v="0"/>
    <x v="4"/>
    <x v="4"/>
    <s v="Ask for further details about the provided diagnosis through the AI-based chatbot."/>
  </r>
  <r>
    <x v="0"/>
    <x v="4"/>
    <x v="4"/>
    <s v="Confirm that the 3D GradCAM image accurately highlights the brain areas associated with Alzheimer's."/>
  </r>
  <r>
    <x v="0"/>
    <x v="4"/>
    <x v="4"/>
    <s v="Check the comprehensibility of the natural language explanation provided for the diagnosis."/>
  </r>
  <r>
    <x v="0"/>
    <x v="4"/>
    <x v="4"/>
    <s v="Review the patient's previous diagnosis and notes for any discrepancies or additional insights."/>
  </r>
  <r>
    <x v="0"/>
    <x v="4"/>
    <x v="4"/>
    <s v="Ensure the patient's personal information and clinical data are correctly entered and verified."/>
  </r>
  <r>
    <x v="0"/>
    <x v="4"/>
    <x v="5"/>
    <s v="Verify the accuracy of the Alzheimer's diagnosis and the corresponding explanation provided by the system."/>
  </r>
  <r>
    <x v="0"/>
    <x v="4"/>
    <x v="5"/>
    <s v="Ask for clarification about the diagnosis from the AI chatbot."/>
  </r>
  <r>
    <x v="0"/>
    <x v="4"/>
    <x v="5"/>
    <s v="Confirm that the GradCAM image and natural language explanation align with the highlighted brain areas in the 3D MRI scan."/>
  </r>
  <r>
    <x v="0"/>
    <x v="4"/>
    <x v="5"/>
    <s v="Ensure the system can correctly interpret and display genetic data in the diagnosis."/>
  </r>
  <r>
    <x v="0"/>
    <x v="4"/>
    <x v="5"/>
    <s v="Check if the system can show the patient's previous diagnosis history."/>
  </r>
  <r>
    <x v="0"/>
    <x v="4"/>
    <x v="5"/>
    <s v="Review the patient's clinical data and ensure it is accurately integrated into the diagnosis process."/>
  </r>
  <r>
    <x v="0"/>
    <x v="4"/>
    <x v="5"/>
    <s v="Confirm that the system can provide a detailed explanation of the EHR data used in the diagnosis."/>
  </r>
  <r>
    <x v="0"/>
    <x v="4"/>
    <x v="5"/>
    <s v="Test the system's ability to accurately interpret and display MRI brain scan data for Alzheimer's diagnosis."/>
  </r>
  <r>
    <x v="0"/>
    <x v="4"/>
    <x v="5"/>
    <s v="Verify the system's ability to provide a comprehensive explanation of the EHR data in natural language and visualize it using GradCAM."/>
  </r>
  <r>
    <x v="0"/>
    <x v="4"/>
    <x v="5"/>
    <s v="Confirm that the system can correctly interpret and display genetic data in the diagnosis process."/>
  </r>
  <r>
    <x v="0"/>
    <x v="4"/>
    <x v="6"/>
    <s v="Verify the diagnosis and explanation for a patient's MRI scan."/>
  </r>
  <r>
    <x v="0"/>
    <x v="4"/>
    <x v="6"/>
    <s v="Ask for clarification about a diagnosis provided by the AI chatbot."/>
  </r>
  <r>
    <x v="0"/>
    <x v="4"/>
    <x v="6"/>
    <s v="Ensure the 3D GradCAM image aligns with the highlighted brain areas in the 3D MRI scan."/>
  </r>
  <r>
    <x v="0"/>
    <x v="4"/>
    <x v="6"/>
    <s v="Confirm the correctness of the natural language explanation of the diagnosis."/>
  </r>
  <r>
    <x v="0"/>
    <x v="4"/>
    <x v="6"/>
    <s v="Check if the patient's previous diagnosis and EHR data are correctly displayed in the patient history section."/>
  </r>
  <r>
    <x v="0"/>
    <x v="4"/>
    <x v="6"/>
    <s v="Interact with the AI chatbot to request additional information about a specific diagnosis."/>
  </r>
  <r>
    <x v="0"/>
    <x v="4"/>
    <x v="6"/>
    <s v="Ensure the patient's personal information is correctly entered and displayed in the system."/>
  </r>
  <r>
    <x v="0"/>
    <x v="4"/>
    <x v="6"/>
    <s v="Review the accuracy of the diagnosis for a patient's tabular genetic data."/>
  </r>
  <r>
    <x v="0"/>
    <x v="4"/>
    <x v="6"/>
    <s v="Confirm the system's ability to display a patient's personal notes and ensure their accuracy."/>
  </r>
  <r>
    <x v="0"/>
    <x v="4"/>
    <x v="6"/>
    <s v="Verify the system's ability to correctly display the patient's clinical data and ensure its accuracy."/>
  </r>
  <r>
    <x v="0"/>
    <x v="4"/>
    <x v="6"/>
    <s v="Check if the system correctly generates a diagnosis and explanation for a patient's 3D MRI brain scan."/>
  </r>
  <r>
    <x v="0"/>
    <x v="4"/>
    <x v="7"/>
    <s v="Verify the accuracy of the diagnosis generated by the system based on the provided MRI brain scan, genetic data, and EHR data."/>
  </r>
  <r>
    <x v="0"/>
    <x v="4"/>
    <x v="7"/>
    <s v="Check the 3D GradCAM visualization for the highlighted brain areas corresponding to the diagnosis explanation."/>
  </r>
  <r>
    <x v="0"/>
    <x v="4"/>
    <x v="7"/>
    <s v="Ask the AI chatbot for clarification on the diagnosis and explanation provided."/>
  </r>
  <r>
    <x v="0"/>
    <x v="4"/>
    <x v="7"/>
    <s v="Confirm that the patient's history (clinical data, diagnosis, notes, and personal information) can be visualized and reviewed."/>
  </r>
  <r>
    <x v="0"/>
    <x v="4"/>
    <x v="7"/>
    <s v="Ensure that the system correctly displays the patient's previous diagnoses in the patient list."/>
  </r>
  <r>
    <x v="0"/>
    <x v="4"/>
    <x v="7"/>
    <s v="Verify the natural language explanation provided by the system matches the highlighted areas in the 3D GradCAM image."/>
  </r>
  <r>
    <x v="0"/>
    <x v="4"/>
    <x v="7"/>
    <s v="Test the system's ability to correctly display the patient's personal information and notes."/>
  </r>
  <r>
    <x v="0"/>
    <x v="4"/>
    <x v="7"/>
    <s v="Confirm that the system allows neurologists to ask for further details and clarifications about the diagnosis and explanation."/>
  </r>
  <r>
    <x v="0"/>
    <x v="4"/>
    <x v="7"/>
    <s v="Check if the system provides an accurate diagnosis and explanation for a new patient based on the provided data."/>
  </r>
  <r>
    <x v="0"/>
    <x v="4"/>
    <x v="7"/>
    <s v="Ensure that the login and sign-up processes are intuitive and user-friendly."/>
  </r>
  <r>
    <x v="0"/>
    <x v="4"/>
    <x v="8"/>
    <s v="Verify the accuracy of the Alzheimer's diagnosis and explanation provided by the system."/>
  </r>
  <r>
    <x v="0"/>
    <x v="4"/>
    <x v="8"/>
    <s v="Check the comprehensibility of the natural language explanation in relation to the 3D GradCAM image."/>
  </r>
  <r>
    <x v="0"/>
    <x v="4"/>
    <x v="8"/>
    <s v="Ask the AI chatbot for details on the patient's condition."/>
  </r>
  <r>
    <x v="0"/>
    <x v="4"/>
    <x v="8"/>
    <s v="Evaluate the system's ability to display the patient's history, including clinical data, diagnosis, and notes."/>
  </r>
  <r>
    <x v="0"/>
    <x v="4"/>
    <x v="8"/>
    <s v="Confirm that the system provides a clear understanding of the patient's past diagnoses and their relevance to the current diagnosis."/>
  </r>
  <r>
    <x v="0"/>
    <x v="4"/>
    <x v="8"/>
    <s v="Assess the system's user interface for ease of navigation, ensuring that neurologists can efficiently input and view patient data."/>
  </r>
  <r>
    <x v="0"/>
    <x v="4"/>
    <x v="9"/>
    <s v="Verify the correctness of the diagnosis along with its corresponding explanation."/>
  </r>
  <r>
    <x v="0"/>
    <x v="4"/>
    <x v="9"/>
    <s v="Ask details about the provided diagnosis to the AI chatbot."/>
  </r>
  <r>
    <x v="0"/>
    <x v="4"/>
    <x v="9"/>
    <s v="Ensure the natural language explanation corresponds to the brain areas highlighted in the 3D GradCAM image."/>
  </r>
  <r>
    <x v="0"/>
    <x v="4"/>
    <x v="9"/>
    <s v="Verify the system displays the correct patient's previous diagnosis, clinical data, notes, and profile."/>
  </r>
  <r>
    <x v="0"/>
    <x v="4"/>
    <x v="9"/>
    <s v="Confirm the system allows neurologists to ask further details and clarifications on the diagnosis and explanation."/>
  </r>
  <r>
    <x v="0"/>
    <x v="4"/>
    <x v="0"/>
    <s v="Verify the accuracy of the Alzheimer's diagnosis provided by the system."/>
  </r>
  <r>
    <x v="0"/>
    <x v="4"/>
    <x v="0"/>
    <s v="Ask for further clarification on the diagnosis using the AI chatbot."/>
  </r>
  <r>
    <x v="0"/>
    <x v="4"/>
    <x v="0"/>
    <s v="Check the explanation provided by the system for the diagnosis."/>
  </r>
  <r>
    <x v="0"/>
    <x v="4"/>
    <x v="0"/>
    <s v="Verify the 3D GradCAM image and natural language explanation to ensure they correspond to the highlighted brain areas in the 3D image."/>
  </r>
  <r>
    <x v="0"/>
    <x v="4"/>
    <x v="0"/>
    <s v="Review the patient's personal information and clinical data for completeness and accuracy."/>
  </r>
  <r>
    <x v="0"/>
    <x v="4"/>
    <x v="0"/>
    <s v="Access patient's history and verify the accuracy of previous diagnoses and notes."/>
  </r>
  <r>
    <x v="0"/>
    <x v="4"/>
    <x v="0"/>
    <s v="Ensure that the displayed diagnosis and explanation are understandable and comprehensible to a neurologist."/>
  </r>
  <r>
    <x v="0"/>
    <x v="5"/>
    <x v="1"/>
    <s v="Verify the accuracy of the Alzheimer's diagnosis and its corresponding explanation."/>
  </r>
  <r>
    <x v="0"/>
    <x v="5"/>
    <x v="1"/>
    <s v="Ask for further details about the diagnosis from the AI-based chatbot."/>
  </r>
  <r>
    <x v="0"/>
    <x v="5"/>
    <x v="1"/>
    <s v="Check the natural language explanation against the highlighted brain areas in the 3D GradCAM image."/>
  </r>
  <r>
    <x v="0"/>
    <x v="5"/>
    <x v="1"/>
    <s v="Confirm the integration of genetic data, EHR data, and 3D MRI scans in generating the diagnosis."/>
  </r>
  <r>
    <x v="0"/>
    <x v="5"/>
    <x v="1"/>
    <s v="Evaluate the comprehensibility of the explanation provided by the system."/>
  </r>
  <r>
    <x v="0"/>
    <x v="5"/>
    <x v="1"/>
    <s v="Assess the functionality of accessing patient's history, such as clinical data, diagnosis, notes, and personal information."/>
  </r>
  <r>
    <x v="0"/>
    <x v="5"/>
    <x v="1"/>
    <s v="Test the system's ability to generate a diagnosis for a new patient."/>
  </r>
  <r>
    <x v="0"/>
    <x v="5"/>
    <x v="1"/>
    <s v="Verify the functionality of the dashboard to ensure a clear overview of the patient list and diagnosis results."/>
  </r>
  <r>
    <x v="0"/>
    <x v="5"/>
    <x v="2"/>
    <s v="Verify the correctness of the diagnosis along with its corresponding explanation."/>
  </r>
  <r>
    <x v="0"/>
    <x v="5"/>
    <x v="2"/>
    <s v="Ask details about the provided diagnosis to the AI-based chatbot."/>
  </r>
  <r>
    <x v="0"/>
    <x v="5"/>
    <x v="2"/>
    <s v="Check if the natural language explanation corresponds to the brain areas highlighted in the 3D GradCAM image."/>
  </r>
  <r>
    <x v="0"/>
    <x v="5"/>
    <x v="2"/>
    <s v="Ensure that the system displays the patient's clinical data accurately."/>
  </r>
  <r>
    <x v="0"/>
    <x v="5"/>
    <x v="2"/>
    <s v="Confirm that the system allows viewing the patient's previous diagnosis."/>
  </r>
  <r>
    <x v="0"/>
    <x v="5"/>
    <x v="2"/>
    <s v="Verify that the AI chatbot can provide comprehensive information about the diagnosis."/>
  </r>
  <r>
    <x v="0"/>
    <x v="5"/>
    <x v="2"/>
    <s v="Ensure that the system can be used to add and edit patient personal information."/>
  </r>
  <r>
    <x v="0"/>
    <x v="5"/>
    <x v="2"/>
    <s v="Check the accuracy of the patient's history displayed in the system."/>
  </r>
  <r>
    <x v="0"/>
    <x v="5"/>
    <x v="2"/>
    <s v="Confirm that the system allows the addition of doctor notes for a patient."/>
  </r>
  <r>
    <x v="0"/>
    <x v="5"/>
    <x v="2"/>
    <s v="Verify that the system can be used for adding genetic data for a patient."/>
  </r>
  <r>
    <x v="0"/>
    <x v="5"/>
    <x v="2"/>
    <s v="Ensure that the system can be used to add EHR data for a patient."/>
  </r>
  <r>
    <x v="0"/>
    <x v="5"/>
    <x v="2"/>
    <s v="Confirm the system's ability to generate a diagnosis and explanation for a patient based on the provided data."/>
  </r>
  <r>
    <x v="0"/>
    <x v="5"/>
    <x v="2"/>
    <s v="Verify that the system can be used to access a patient's profile."/>
  </r>
  <r>
    <x v="0"/>
    <x v="5"/>
    <x v="2"/>
    <s v="Check the accuracy of the system's ability to display patient diagnosis history."/>
  </r>
  <r>
    <x v="0"/>
    <x v="5"/>
    <x v="3"/>
    <s v="Verify the accuracy of the Alzheimer's diagnosis generated by the system using the provided genetic, EHR, and MRI data."/>
  </r>
  <r>
    <x v="0"/>
    <x v="5"/>
    <x v="3"/>
    <s v="Ask the AI-based chatbot for additional details about the diagnosis and explanation provided by the system."/>
  </r>
  <r>
    <x v="0"/>
    <x v="5"/>
    <x v="3"/>
    <s v="Confirm that the natural language explanation corresponds to the highlighted brain areas in the 3D GradCAM image."/>
  </r>
  <r>
    <x v="0"/>
    <x v="5"/>
    <x v="3"/>
    <s v="Check if the patient's previous diagnosis is accessible and comprehensible in the system."/>
  </r>
  <r>
    <x v="0"/>
    <x v="5"/>
    <x v="3"/>
    <s v="Ensure that the system displays the correct diagnosis and explanation when a new set of data is input."/>
  </r>
  <r>
    <x v="0"/>
    <x v="5"/>
    <x v="3"/>
    <s v="Test the system's ability to handle and integrate both tabular and 3D data to generate a comprehensive diagnosis."/>
  </r>
  <r>
    <x v="0"/>
    <x v="5"/>
    <x v="3"/>
    <s v="Verify that the system provides a clear and understandable explanation of the diagnosis using both natural language and GradCAM images."/>
  </r>
  <r>
    <x v="0"/>
    <x v="5"/>
    <x v="4"/>
    <s v="Verify the accuracy of the Alzheimer's diagnosis provided by the system."/>
  </r>
  <r>
    <x v="0"/>
    <x v="5"/>
    <x v="4"/>
    <s v="Ask the AI-based chatbot for clarification on the diagnosis and explanation."/>
  </r>
  <r>
    <x v="0"/>
    <x v="5"/>
    <x v="4"/>
    <s v="Ensure that the 3D GradCAM image accurately represents the highlighted brain areas."/>
  </r>
  <r>
    <x v="0"/>
    <x v="5"/>
    <x v="4"/>
    <s v="Confirm that the natural language explanation aligns with the 3D GradCAM representation."/>
  </r>
  <r>
    <x v="0"/>
    <x v="5"/>
    <x v="4"/>
    <s v="Explore the patient's history to understand how the system integrates past diagnoses and data."/>
  </r>
  <r>
    <x v="0"/>
    <x v="5"/>
    <x v="4"/>
    <s v="Test the system's ability to provide a comprehensive diagnosis based on the provided multimodal data."/>
  </r>
  <r>
    <x v="0"/>
    <x v="5"/>
    <x v="5"/>
    <s v="Verify the accuracy of the Alzheimer's diagnosis and its explanation."/>
  </r>
  <r>
    <x v="0"/>
    <x v="5"/>
    <x v="5"/>
    <s v="Ask for further details about the diagnosis from the AI-based chatbot."/>
  </r>
  <r>
    <x v="0"/>
    <x v="5"/>
    <x v="5"/>
    <s v="Check the GradCAM image for the highlighted brain areas corresponding to the explanation."/>
  </r>
  <r>
    <x v="0"/>
    <x v="5"/>
    <x v="5"/>
    <s v="Confirm that the natural language explanation aligns with the visual representation in the GradCAM image."/>
  </r>
  <r>
    <x v="0"/>
    <x v="5"/>
    <x v="5"/>
    <s v="Access the patient's history and verify the previous diagnoses and notes."/>
  </r>
  <r>
    <x v="0"/>
    <x v="5"/>
    <x v="5"/>
    <s v="Interact with the AI-based chatbot to request clarification on the diagnosis and explanation."/>
  </r>
  <r>
    <x v="0"/>
    <x v="5"/>
    <x v="5"/>
    <s v="Ensure that the system displays the patient's personal information correctly."/>
  </r>
  <r>
    <x v="0"/>
    <x v="5"/>
    <x v="5"/>
    <s v="Check the system's ability to display the patient's clinical data accurately."/>
  </r>
  <r>
    <x v="0"/>
    <x v="5"/>
    <x v="5"/>
    <s v="Verify the system's functionality in displaying the patient's personal information in a checkable format."/>
  </r>
  <r>
    <x v="0"/>
    <x v="5"/>
    <x v="5"/>
    <s v="Confirm that the system correctly generates a diagnosis and explanation for a new patient using the provided data."/>
  </r>
  <r>
    <x v="0"/>
    <x v="5"/>
    <x v="5"/>
    <s v="Ensure that the system provides a comprehensive explanation for the diagnosis, including relevant brain areas and genetic factors."/>
  </r>
  <r>
    <x v="0"/>
    <x v="5"/>
    <x v="5"/>
    <s v="Test the system's ability to handle and display multiple types of data (genetic, EHR, and MRI) for a single patient."/>
  </r>
  <r>
    <x v="0"/>
    <x v="5"/>
    <x v="6"/>
    <s v="Verify the accuracy of the Alzheimer's diagnosis provided by the system."/>
  </r>
  <r>
    <x v="0"/>
    <x v="5"/>
    <x v="6"/>
    <s v="Ask the AI chatbot for clarification on the diagnosis and explanation."/>
  </r>
  <r>
    <x v="0"/>
    <x v="5"/>
    <x v="6"/>
    <s v="Review the 3D GradCAM image and natural language explanation to ensure they correspond to the highlighted brain areas."/>
  </r>
  <r>
    <x v="0"/>
    <x v="5"/>
    <x v="6"/>
    <s v="Validate the explanation provided by the system for a specific diagnosis."/>
  </r>
  <r>
    <x v="0"/>
    <x v="5"/>
    <x v="6"/>
    <s v="Check the system's ability to display patient's clinical data."/>
  </r>
  <r>
    <x v="0"/>
    <x v="5"/>
    <x v="6"/>
    <s v="Ask the AI chatbot for details on a specific aspect of the diagnosis provided."/>
  </r>
  <r>
    <x v="0"/>
    <x v="5"/>
    <x v="6"/>
    <s v="Evaluate the system's ability to provide an explanation that is understandable to a neurologist."/>
  </r>
  <r>
    <x v="0"/>
    <x v="5"/>
    <x v="6"/>
    <s v="Verify the explanation provided by the system is consistent with the 3D MRI brain scan analysis."/>
  </r>
  <r>
    <x v="0"/>
    <x v="5"/>
    <x v="6"/>
    <s v="Assess the system's capability to display the patient's previous diagnosis and history."/>
  </r>
  <r>
    <x v="0"/>
    <x v="5"/>
    <x v="6"/>
    <s v="Ask the AI chatbot for a detailed explanation of the factors contributing to the diagnosis."/>
  </r>
  <r>
    <x v="0"/>
    <x v="5"/>
    <x v="7"/>
    <s v="Verify the accuracy of the generated diagnosis."/>
  </r>
  <r>
    <x v="0"/>
    <x v="5"/>
    <x v="7"/>
    <s v="Ask for further details about the provided diagnosis from the AI-based chatbot."/>
  </r>
  <r>
    <x v="0"/>
    <x v="5"/>
    <x v="7"/>
    <s v="Inspect the 3D GradCAM image to ensure it corresponds to the highlighted brain areas."/>
  </r>
  <r>
    <x v="0"/>
    <x v="5"/>
    <x v="7"/>
    <s v="Confirm that the natural language explanation aligns with the diagnosis."/>
  </r>
  <r>
    <x v="0"/>
    <x v="5"/>
    <x v="7"/>
    <s v="Check the comprehensibility of the natural language explanation."/>
  </r>
  <r>
    <x v="0"/>
    <x v="5"/>
    <x v="7"/>
    <s v="Verify the consistency of the patient's profile information."/>
  </r>
  <r>
    <x v="0"/>
    <x v="5"/>
    <x v="7"/>
    <s v="Confirm that the patient's history, including clinical data, notes, and diagnosis, is correctly displayed."/>
  </r>
  <r>
    <x v="0"/>
    <x v="5"/>
    <x v="7"/>
    <s v="Ensure that the patient's previous diagnosis is accurately presented."/>
  </r>
  <r>
    <x v="0"/>
    <x v="5"/>
    <x v="8"/>
    <s v="Verify the accuracy of the Alzheimer's diagnosis and the corresponding explanation provided by the system."/>
  </r>
  <r>
    <x v="0"/>
    <x v="5"/>
    <x v="8"/>
    <s v="Ask for further details about the diagnosis provided by the AI-based chatbot."/>
  </r>
  <r>
    <x v="0"/>
    <x v="5"/>
    <x v="8"/>
    <s v="Confirm that the GradCAM image and natural language explanation correspond to the highlighted brain areas in the 3D MRI brain scan."/>
  </r>
  <r>
    <x v="0"/>
    <x v="5"/>
    <x v="8"/>
    <s v="Check if the system correctly displays the patient's history, including clinical data, notes, and profile information."/>
  </r>
  <r>
    <x v="0"/>
    <x v="5"/>
    <x v="8"/>
    <s v="Ensure that the system allows neurologists to access and review the patient's previous diagnosis and history."/>
  </r>
  <r>
    <x v="0"/>
    <x v="5"/>
    <x v="8"/>
    <s v="Validate the functionality of interacting with the AI-based chatbot to ask questions and receive clarifications on the diagnosis and explanation."/>
  </r>
  <r>
    <x v="0"/>
    <x v="5"/>
    <x v="9"/>
    <s v="Verify the correctness of the diagnosis along with its corresponding explanation."/>
  </r>
  <r>
    <x v="0"/>
    <x v="5"/>
    <x v="9"/>
    <s v="Ask details about the provided diagnosis to the AI-based chatbot."/>
  </r>
  <r>
    <x v="0"/>
    <x v="5"/>
    <x v="9"/>
    <s v="Check the 3D GradCAM image for the highlighted brain areas corresponding to the diagnosis."/>
  </r>
  <r>
    <x v="0"/>
    <x v="5"/>
    <x v="9"/>
    <s v="Verify the natural language explanation provided by the system."/>
  </r>
  <r>
    <x v="0"/>
    <x v="5"/>
    <x v="9"/>
    <s v="Confirm the accuracy of the patient's personal information displayed in the system."/>
  </r>
  <r>
    <x v="0"/>
    <x v="5"/>
    <x v="9"/>
    <s v="Review the patient's clinical data to ensure it matches the diagnosis."/>
  </r>
  <r>
    <x v="0"/>
    <x v="5"/>
    <x v="9"/>
    <s v="Check the patient's history for previous diagnoses."/>
  </r>
  <r>
    <x v="0"/>
    <x v="5"/>
    <x v="9"/>
    <s v="Confirm the accuracy of the AI Agent's response when requesting further details about the diagnosis."/>
  </r>
  <r>
    <x v="0"/>
    <x v="5"/>
    <x v="0"/>
    <s v="Verify the accuracy of the Alzheimer's diagnosis and its corresponding explanation."/>
  </r>
  <r>
    <x v="0"/>
    <x v="5"/>
    <x v="0"/>
    <s v="Ask for details about the diagnosis from the AI-based chatbot."/>
  </r>
  <r>
    <x v="0"/>
    <x v="5"/>
    <x v="0"/>
    <s v="Confirm that the 3D GradCAM image correctly highlights the brain areas relevant to the diagnosis."/>
  </r>
  <r>
    <x v="0"/>
    <x v="5"/>
    <x v="0"/>
    <s v="Ensure that the natural language explanation is consistent with the highlighted brain areas in the GradCAM image."/>
  </r>
  <r>
    <x v="0"/>
    <x v="5"/>
    <x v="0"/>
    <s v="Check if the system provides a comprehensive understanding of the patient's history, including clinical data, notes, and personal information."/>
  </r>
  <r>
    <x v="0"/>
    <x v="5"/>
    <x v="0"/>
    <s v="Verify that the patient's history can be accessed and reviewed by the neurologist."/>
  </r>
  <r>
    <x v="0"/>
    <x v="5"/>
    <x v="0"/>
    <s v="Confirm that the system allows neurologists to visualize and interact with the patient's previous diagnosis."/>
  </r>
  <r>
    <x v="0"/>
    <x v="5"/>
    <x v="0"/>
    <s v="Ensure that the system can display the diagnosis and explanation in a comprehensible format to neurologists."/>
  </r>
  <r>
    <x v="0"/>
    <x v="5"/>
    <x v="0"/>
    <s v="Test the system's ability to handle and integrate tabular genetic data, tabular EHR data, and 3D MRI brain scans to generate a diagnosis and explanation."/>
  </r>
  <r>
    <x v="0"/>
    <x v="6"/>
    <x v="0"/>
    <s v="Review and verify the accuracy of the Alzheimer's diagnosis and the corresponding explanation provided by the system."/>
  </r>
  <r>
    <x v="0"/>
    <x v="6"/>
    <x v="0"/>
    <s v="Ask the AI chatbot for clarification on the diagnosis and explanation provided for a specific patient."/>
  </r>
  <r>
    <x v="0"/>
    <x v="6"/>
    <x v="0"/>
    <s v="Compare the 3D GradCAM image with the natural language explanation to ensure they align with the patient's brain areas."/>
  </r>
  <r>
    <x v="0"/>
    <x v="6"/>
    <x v="0"/>
    <s v="Verify the accuracy of the patient's diagnosis by cross-referencing it with the patient's previous history."/>
  </r>
  <r>
    <x v="0"/>
    <x v="6"/>
    <x v="0"/>
    <s v="Ensure that the patient's personal information and clinical data are correctly entered and displayed in the system."/>
  </r>
  <r>
    <x v="0"/>
    <x v="6"/>
    <x v="0"/>
    <s v="Test the system's ability to generate a diagnosis and explanation for a new patient based on the provided genetic and EHR data."/>
  </r>
  <r>
    <x v="0"/>
    <x v="6"/>
    <x v="0"/>
    <s v="Confirm that the system correctly displays the patient's history and previous diagnoses."/>
  </r>
  <r>
    <x v="0"/>
    <x v="6"/>
    <x v="0"/>
    <s v="Test the ability of the system to handle and display large amounts of tabular genetic and EHR data effectively."/>
  </r>
  <r>
    <x v="0"/>
    <x v="6"/>
    <x v="0"/>
    <s v="Evaluate the user interface for ease of navigation and clarity in presenting the diagnosis and explanation."/>
  </r>
  <r>
    <x v="0"/>
    <x v="6"/>
    <x v="1"/>
    <s v="Verify the accuracy of the Alzheimer's diagnosis and its explanation provided by the system."/>
  </r>
  <r>
    <x v="0"/>
    <x v="6"/>
    <x v="1"/>
    <s v="Ask the AI-based chatbot for further details about the diagnosis and explanation."/>
  </r>
  <r>
    <x v="0"/>
    <x v="6"/>
    <x v="1"/>
    <s v="Confirm that the 3D GradCAM image correctly highlights the brain areas relevant to the diagnosis."/>
  </r>
  <r>
    <x v="0"/>
    <x v="6"/>
    <x v="1"/>
    <s v="Check if the natural language explanation corresponds to the highlighted areas in the 3D GradCAM image."/>
  </r>
  <r>
    <x v="0"/>
    <x v="6"/>
    <x v="1"/>
    <s v="Verify the patient's history, including clinical data, diagnosis, notes, and personal information, to ensure it is accessible and comprehensible."/>
  </r>
  <r>
    <x v="0"/>
    <x v="6"/>
    <x v="1"/>
    <s v="Confirm that the system allows neurologists to access and review previous patient diagnoses."/>
  </r>
  <r>
    <x v="0"/>
    <x v="6"/>
    <x v="2"/>
    <s v="Verify the accuracy of the Alzheimer's detection and diagnosis provided by the system."/>
  </r>
  <r>
    <x v="0"/>
    <x v="6"/>
    <x v="2"/>
    <s v="Ask the AI-based chatbot for further details on the diagnosis and explanation."/>
  </r>
  <r>
    <x v="0"/>
    <x v="6"/>
    <x v="2"/>
    <s v="Confirm that the 3D GradCAM image and natural language explanation correspond to the highlighted brain areas in the 3D image."/>
  </r>
  <r>
    <x v="0"/>
    <x v="6"/>
    <x v="2"/>
    <s v="Ensure that the patient's previous diagnosis and relevant notes are correctly displayed in the patient's history section."/>
  </r>
  <r>
    <x v="0"/>
    <x v="6"/>
    <x v="2"/>
    <s v="Check the consistency of the diagnosis explanation with the genetic and EHR data provided by the neurologist."/>
  </r>
  <r>
    <x v="0"/>
    <x v="6"/>
    <x v="2"/>
    <s v="Verify that the system can generate a diagnosis and explanation for a patient with a new set of 3D MRI brain scans, tabular genetic data, and tabular EHR data."/>
  </r>
  <r>
    <x v="0"/>
    <x v="6"/>
    <x v="2"/>
    <s v="Confirm that the system can handle and display a patient's history effectively, including their clinical data, diagnosis, and notes."/>
  </r>
  <r>
    <x v="0"/>
    <x v="6"/>
    <x v="3"/>
    <s v="Verify the accuracy of the Alzheimer's diagnosis provided by the system."/>
  </r>
  <r>
    <x v="0"/>
    <x v="6"/>
    <x v="3"/>
    <s v="Confirm that the 3D GradCAM image and natural language explanation correspond to the highlighted brain areas in the 3D image."/>
  </r>
  <r>
    <x v="0"/>
    <x v="6"/>
    <x v="3"/>
    <s v="Ask the AI-based chatbot for clarification on the diagnosis and the explanation."/>
  </r>
  <r>
    <x v="0"/>
    <x v="6"/>
    <x v="3"/>
    <s v="Review the patient's previous diagnosis, clinical data, notes, and personal information to ensure the system correctly displays this history."/>
  </r>
  <r>
    <x v="0"/>
    <x v="6"/>
    <x v="3"/>
    <s v="Evaluate the system's ability to generate an accurate diagnosis when different types of data (genetic, EHR, and MRI) are inputted."/>
  </r>
  <r>
    <x v="0"/>
    <x v="6"/>
    <x v="3"/>
    <s v="Assess the system's performance in diagnosing Alzheimer's based on a new set of patient data, ensuring the diagnosis is supported by the integration of genetic, EHR, and MRI data."/>
  </r>
  <r>
    <x v="0"/>
    <x v="6"/>
    <x v="4"/>
    <s v="Verify the accuracy of the Alzheimer's diagnosis and its explanation provided by the system."/>
  </r>
  <r>
    <x v="0"/>
    <x v="6"/>
    <x v="4"/>
    <s v="Ask for further details about the diagnosis from the AI-based chatbot."/>
  </r>
  <r>
    <x v="0"/>
    <x v="6"/>
    <x v="4"/>
    <s v="Confirm that the 3D GradCAM image aligns with the highlighted brain areas in the natural language explanation."/>
  </r>
  <r>
    <x v="0"/>
    <x v="6"/>
    <x v="4"/>
    <s v="Check if the patient's history can be accessed and displayed correctly."/>
  </r>
  <r>
    <x v="0"/>
    <x v="6"/>
    <x v="4"/>
    <s v="Ensure that the system allows neurologists to visualize the patient's previous diagnoses, clinical data, notes, and personal information."/>
  </r>
  <r>
    <x v="0"/>
    <x v="6"/>
    <x v="4"/>
    <s v="Confirm that the system provides a clear and understandable explanation for the diagnosis."/>
  </r>
  <r>
    <x v="0"/>
    <x v="6"/>
    <x v="4"/>
    <s v="Verify that the AI chatbot can provide relevant and helpful information in response to a user's query."/>
  </r>
  <r>
    <x v="0"/>
    <x v="6"/>
    <x v="4"/>
    <s v="Check if the system correctly integrates genetic, EHR, and MRI data to generate the diagnosis and explanation."/>
  </r>
  <r>
    <x v="0"/>
    <x v="6"/>
    <x v="5"/>
    <s v="Verify the accuracy of the Alzheimer's detection and diagnosis provided by the system using the 3D GradCAM image and natural language explanation."/>
  </r>
  <r>
    <x v="0"/>
    <x v="6"/>
    <x v="5"/>
    <s v="Ask for further details about the provided diagnosis through the AI-based chatbot."/>
  </r>
  <r>
    <x v="0"/>
    <x v="6"/>
    <x v="5"/>
    <s v="Confirm that the natural language explanation matches the highlighted brain areas in the 3D GradCAM image."/>
  </r>
  <r>
    <x v="0"/>
    <x v="6"/>
    <x v="5"/>
    <s v="Evaluate the comprehensibility of the natural language explanation provided by the system."/>
  </r>
  <r>
    <x v="0"/>
    <x v="6"/>
    <x v="5"/>
    <s v="Assess the relevance of the diagnosis and explanation to the provided tabular genetic data, tabular EHR data, and 3D MRI brain scans."/>
  </r>
  <r>
    <x v="0"/>
    <x v="6"/>
    <x v="5"/>
    <s v="Check the system's ability to display the patient's previous diagnosis and history."/>
  </r>
  <r>
    <x v="0"/>
    <x v="6"/>
    <x v="5"/>
    <s v="Verify the system's functionality to add and edit patient personal information and clinical data."/>
  </r>
  <r>
    <x v="0"/>
    <x v="6"/>
    <x v="5"/>
    <s v="Ensure that the system can display the patient's doctor notes and verify their accuracy in relation to the diagnosis and explanation."/>
  </r>
  <r>
    <x v="0"/>
    <x v="6"/>
    <x v="5"/>
    <s v="Confirm that the system can display the patient's personal information and ensure its consistency with the diagnosis and explanation."/>
  </r>
  <r>
    <x v="0"/>
    <x v="6"/>
    <x v="5"/>
    <s v="Test the system's capability to display and verify the patient's history including clinical data, diagnosis, notes, and profile information."/>
  </r>
  <r>
    <x v="0"/>
    <x v="6"/>
    <x v="6"/>
    <s v="Verify the correctness of the diagnosis along with its corresponding explanation."/>
  </r>
  <r>
    <x v="0"/>
    <x v="6"/>
    <x v="6"/>
    <s v="Ask details about the provided diagnosis to the AI-based chatbot."/>
  </r>
  <r>
    <x v="0"/>
    <x v="6"/>
    <x v="6"/>
    <s v="Review the patient's clinical data to ensure it is accurate and relevant."/>
  </r>
  <r>
    <x v="0"/>
    <x v="6"/>
    <x v="6"/>
    <s v="Check the natural language explanation for consistency with the 3D GradCAM image."/>
  </r>
  <r>
    <x v="0"/>
    <x v="6"/>
    <x v="6"/>
    <s v="Verify that the patient's history is displayed correctly and includes all relevant information."/>
  </r>
  <r>
    <x v="0"/>
    <x v="6"/>
    <x v="6"/>
    <s v="Confirm that the system allows access to the patient's previous diagnoses and notes."/>
  </r>
  <r>
    <x v="0"/>
    <x v="6"/>
    <x v="6"/>
    <s v="Ensure that the system can handle and display tabular genetic data, tabular EHR data, and 3D MRI brain scans correctly."/>
  </r>
  <r>
    <x v="0"/>
    <x v="6"/>
    <x v="6"/>
    <s v="Test the system's ability to generate a diagnosis based on the input data provided by the neurologist."/>
  </r>
  <r>
    <x v="0"/>
    <x v="6"/>
    <x v="6"/>
    <s v="Check if the system provides a comprehensive explanation for the diagnosis, including the highlighted brain areas in the 3D GradCAM image."/>
  </r>
  <r>
    <x v="0"/>
    <x v="6"/>
    <x v="7"/>
    <s v="Verify the accuracy of the Alzheimer's diagnosis and its explanation provided by the system."/>
  </r>
  <r>
    <x v="0"/>
    <x v="6"/>
    <x v="7"/>
    <s v="Ask for further details about the diagnosis from the AI-based chatbot."/>
  </r>
  <r>
    <x v="0"/>
    <x v="6"/>
    <x v="7"/>
    <s v="Confirm that the GradCAM image and natural language explanation correspond to the highlighted brain areas in the 3D MRI scan."/>
  </r>
  <r>
    <x v="0"/>
    <x v="6"/>
    <x v="7"/>
    <s v="Check if the patient's previous diagnosis and notes are displayed correctly in the history section."/>
  </r>
  <r>
    <x v="0"/>
    <x v="6"/>
    <x v="7"/>
    <s v="Ensure that the system correctly integrates genetic data, EHR data, and MRI scans for diagnosis."/>
  </r>
  <r>
    <x v="0"/>
    <x v="6"/>
    <x v="7"/>
    <s v="Confirm that the system provides a clear and understandable explanation for the diagnosis."/>
  </r>
  <r>
    <x v="0"/>
    <x v="6"/>
    <x v="7"/>
    <s v="Verify that the system allows neurologists to input and review patient personal information."/>
  </r>
  <r>
    <x v="0"/>
    <x v="6"/>
    <x v="7"/>
    <s v="Confirm that the AI chatbot can provide relevant information and clarification for the diagnosis."/>
  </r>
  <r>
    <x v="0"/>
    <x v="6"/>
    <x v="7"/>
    <s v="Check if the system allows neurologists to add patient clinical data and doctor notes."/>
  </r>
  <r>
    <x v="0"/>
    <x v="6"/>
    <x v="7"/>
    <s v="Ensure that the system can display the patient's history including clinical data, diagnosis, and notes."/>
  </r>
  <r>
    <x v="0"/>
    <x v="6"/>
    <x v="8"/>
    <s v="Verify the accuracy of the Alzheimer's diagnosis provided by the system."/>
  </r>
  <r>
    <x v="0"/>
    <x v="6"/>
    <x v="8"/>
    <s v="Ask for additional details about the diagnosis from the AI chatbot."/>
  </r>
  <r>
    <x v="0"/>
    <x v="6"/>
    <x v="8"/>
    <s v="Confirm that the natural language explanation corresponds to the highlighted brain areas in the 3D GradCAM image."/>
  </r>
  <r>
    <x v="0"/>
    <x v="6"/>
    <x v="8"/>
    <s v="Check the comprehensibility of the diagnosis explanation."/>
  </r>
  <r>
    <x v="0"/>
    <x v="6"/>
    <x v="8"/>
    <s v="Ensure the system provides a clear visualization of the patient's previous diagnosis history."/>
  </r>
  <r>
    <x v="0"/>
    <x v="6"/>
    <x v="9"/>
    <s v="Verify the correctness of the diagnosis and the corresponding explanation provided by the system."/>
  </r>
  <r>
    <x v="0"/>
    <x v="6"/>
    <x v="9"/>
    <s v="Ask details about the provided diagnosis to the AI-based chatbot."/>
  </r>
  <r>
    <x v="0"/>
    <x v="6"/>
    <x v="9"/>
    <s v="Explore the 3D GradCAM image and natural language explanation to ensure they correspond to the highlighted brain areas in the image."/>
  </r>
  <r>
    <x v="0"/>
    <x v="6"/>
    <x v="9"/>
    <s v="Review the patient's clinical data and confirm that it is accurate and relevant to the diagnosis."/>
  </r>
  <r>
    <x v="0"/>
    <x v="6"/>
    <x v="9"/>
    <s v="Check the patient's notes to ensure they provide additional context or insights."/>
  </r>
  <r>
    <x v="0"/>
    <x v="6"/>
    <x v="9"/>
    <s v="Examine the patient's personal information to verify its completeness and relevance to the diagnosis."/>
  </r>
  <r>
    <x v="0"/>
    <x v="6"/>
    <x v="9"/>
    <s v="Access the patient's previous diagnosis and compare it with the current diagnosis to understand any changes or progression."/>
  </r>
  <r>
    <x v="0"/>
    <x v="6"/>
    <x v="9"/>
    <s v="Ensure that the system provides a clear and understandable explanation of the diagnosis to the neurologist."/>
  </r>
  <r>
    <x v="0"/>
    <x v="7"/>
    <x v="1"/>
    <s v="Verify the accuracy of the Alzheimer's diagnosis and its explanation."/>
  </r>
  <r>
    <x v="0"/>
    <x v="7"/>
    <x v="1"/>
    <s v="Ask for further details about the diagnosis from the AI-based chatbot."/>
  </r>
  <r>
    <x v="0"/>
    <x v="7"/>
    <x v="1"/>
    <s v="Confirm that the 3D GradCAM image and natural language explanation correspond to the highlighted brain areas in the 3D MRI brain scan."/>
  </r>
  <r>
    <x v="0"/>
    <x v="7"/>
    <x v="1"/>
    <s v="Ensure that the patient's previous diagnosis and notes are correctly displayed and accessible."/>
  </r>
  <r>
    <x v="0"/>
    <x v="7"/>
    <x v="1"/>
    <s v="Test the system's ability to provide a comprehensive explanation of the diagnosis using both GradCAM and natural language."/>
  </r>
  <r>
    <x v="0"/>
    <x v="7"/>
    <x v="1"/>
    <s v="Check if the system can handle and integrate tabular genetic data, tabular EHR data, and 3D MRI brain scans to generate a diagnosis."/>
  </r>
  <r>
    <x v="0"/>
    <x v="7"/>
    <x v="1"/>
    <s v="Evaluate the system's ability to provide a diagnosis for a new patient based on the input data."/>
  </r>
  <r>
    <x v="0"/>
    <x v="7"/>
    <x v="1"/>
    <s v="Verify that the system can generate a diagnosis for a patient with a history of Alzheimer's disease."/>
  </r>
  <r>
    <x v="0"/>
    <x v="7"/>
    <x v="1"/>
    <s v="Confirm that the system can handle and integrate data from multiple sources (genetic, EHR, and MRI) to provide a comprehensive diagnosis."/>
  </r>
  <r>
    <x v="0"/>
    <x v="7"/>
    <x v="2"/>
    <s v="Verify the accuracy of the diagnosis and the corresponding explanation provided by the system."/>
  </r>
  <r>
    <x v="0"/>
    <x v="7"/>
    <x v="2"/>
    <s v="Ask for further details about the diagnosis from the AI-based chatbot."/>
  </r>
  <r>
    <x v="0"/>
    <x v="7"/>
    <x v="2"/>
    <s v="Confirm that the 3D GradCAM image correctly highlights the brain areas relevant to the diagnosis."/>
  </r>
  <r>
    <x v="0"/>
    <x v="7"/>
    <x v="2"/>
    <s v="Ensure that the natural language explanation aligns with the highlighted areas in the 3D GradCAM image."/>
  </r>
  <r>
    <x v="0"/>
    <x v="7"/>
    <x v="2"/>
    <s v="Check if the patient's previous diagnosis and history can be accessed and reviewed."/>
  </r>
  <r>
    <x v="0"/>
    <x v="7"/>
    <x v="2"/>
    <s v="Verify that the system provides a clear and understandable explanation for the diagnosis."/>
  </r>
  <r>
    <x v="0"/>
    <x v="7"/>
    <x v="2"/>
    <s v="Confirm that the system allows neurologists to interact with the AI chatbot to ask for further clarification on the diagnosis and explanation."/>
  </r>
  <r>
    <x v="0"/>
    <x v="7"/>
    <x v="3"/>
    <s v="Verify the accuracy of the Alzheimer's diagnosis and the explanation provided by the AI."/>
  </r>
  <r>
    <x v="0"/>
    <x v="7"/>
    <x v="3"/>
    <s v="Ask the AI-based chatbot for clarification on the diagnosis and explanation."/>
  </r>
  <r>
    <x v="0"/>
    <x v="7"/>
    <x v="3"/>
    <s v="Confirm that the 3D GradCAM image and natural language explanation correspond to the highlighted brain areas in the 3D image."/>
  </r>
  <r>
    <x v="0"/>
    <x v="7"/>
    <x v="3"/>
    <s v="Check the consistency of the patient's history displayed in the system with the input data."/>
  </r>
  <r>
    <x v="0"/>
    <x v="7"/>
    <x v="3"/>
    <s v="Ensure that the patient's history can be accessed and reviewed by the neurologist."/>
  </r>
  <r>
    <x v="0"/>
    <x v="7"/>
    <x v="3"/>
    <s v="Verify that the patient's diagnosis is correctly displayed and explained, including the relevant genetic and EHR data."/>
  </r>
  <r>
    <x v="0"/>
    <x v="7"/>
    <x v="3"/>
    <s v="Confirm that the AI chatbot provides accurate and relevant information when asked for further details."/>
  </r>
  <r>
    <x v="0"/>
    <x v="7"/>
    <x v="4"/>
    <s v="Verify the accuracy of the Alzheimer's diagnosis generated by the system."/>
  </r>
  <r>
    <x v="0"/>
    <x v="7"/>
    <x v="4"/>
    <s v="Ask for further details about the diagnosis provided by the AI-based chatbot."/>
  </r>
  <r>
    <x v="0"/>
    <x v="7"/>
    <x v="4"/>
    <s v="Confirm that the explanation of the diagnosis corresponds to the highlighted areas in the 3D GradCAM image."/>
  </r>
  <r>
    <x v="0"/>
    <x v="7"/>
    <x v="4"/>
    <s v="Ensure that the patient's history is correctly displayed and accessible."/>
  </r>
  <r>
    <x v="0"/>
    <x v="7"/>
    <x v="4"/>
    <s v="Check the system's ability to provide a diagnosis for a new patient based on the input data."/>
  </r>
  <r>
    <x v="0"/>
    <x v="7"/>
    <x v="5"/>
    <s v="Verify the accuracy of the Alzheimer's diagnosis and the corresponding explanation provided by the system."/>
  </r>
  <r>
    <x v="0"/>
    <x v="7"/>
    <x v="5"/>
    <s v="Ask for further details about the diagnosis and explanation from the AI-based chatbot."/>
  </r>
  <r>
    <x v="0"/>
    <x v="7"/>
    <x v="5"/>
    <s v="Confirm that the 3D GradCAM image and natural language explanation align with the highlighted brain areas in the 3D image."/>
  </r>
  <r>
    <x v="0"/>
    <x v="7"/>
    <x v="5"/>
    <s v="Check if the system correctly displays the patient's previous diagnosis and history."/>
  </r>
  <r>
    <x v="0"/>
    <x v="7"/>
    <x v="5"/>
    <s v="Ensure that the system allows neurologists to access and review the patient's personal information and clinical data."/>
  </r>
  <r>
    <x v="0"/>
    <x v="7"/>
    <x v="5"/>
    <s v="Confirm that the system provides a clear and understandable explanation for the diagnosis."/>
  </r>
  <r>
    <x v="0"/>
    <x v="7"/>
    <x v="5"/>
    <s v="Verify that the system allows neurologists to add patient information, including personal details, clinical data, and notes."/>
  </r>
  <r>
    <x v="0"/>
    <x v="7"/>
    <x v="5"/>
    <s v="Ensure that the system provides a comprehensive view of the patient's history, including diagnosis, notes, and personal information."/>
  </r>
  <r>
    <x v="0"/>
    <x v="7"/>
    <x v="5"/>
    <s v="Confirm that the system's dashboard provides an overview of the patient list and allows neurologists to manage patient data."/>
  </r>
  <r>
    <x v="0"/>
    <x v="7"/>
    <x v="5"/>
    <s v="Check if the system allows neurologists to log in and access their account information."/>
  </r>
  <r>
    <x v="0"/>
    <x v="7"/>
    <x v="6"/>
    <s v="Verify the correctness of the diagnosis along with its corresponding explanation."/>
  </r>
  <r>
    <x v="0"/>
    <x v="7"/>
    <x v="6"/>
    <s v="Ask details about the provided diagnosis to the AI-based chatbot."/>
  </r>
  <r>
    <x v="0"/>
    <x v="7"/>
    <x v="6"/>
    <s v="Verify that the natural language explanation corresponds to the brain areas highlighted in the 3D GradCAM image."/>
  </r>
  <r>
    <x v="0"/>
    <x v="7"/>
    <x v="6"/>
    <s v="Confirm the accuracy of the diagnosis by comparing it with the patient's previous diagnoses and notes."/>
  </r>
  <r>
    <x v="0"/>
    <x v="7"/>
    <x v="6"/>
    <s v="Ensure that the system provides a comprehensive explanation for the diagnosis, including relevant genetic and EHR data."/>
  </r>
  <r>
    <x v="0"/>
    <x v="7"/>
    <x v="6"/>
    <s v="Check the system's ability to generate a diagnosis from a combination of genetic data, EHR data, and 3D MRI brain scans."/>
  </r>
  <r>
    <x v="0"/>
    <x v="7"/>
    <x v="6"/>
    <s v="Verify that the system allows neurologists to input and edit patient information, including personal information and clinical data."/>
  </r>
  <r>
    <x v="0"/>
    <x v="7"/>
    <x v="6"/>
    <s v="Confirm that the system displays the patient's history, including previous diagnoses and notes, in a comprehensible format."/>
  </r>
  <r>
    <x v="0"/>
    <x v="7"/>
    <x v="6"/>
    <s v="Ensure that the system provides a chatbot interaction feature for neurologists to ask for further details or clarification about the diagnosis and explanation."/>
  </r>
  <r>
    <x v="0"/>
    <x v="7"/>
    <x v="7"/>
    <s v="Verify the correctness of the diagnosis along with its corresponding explanation."/>
  </r>
  <r>
    <x v="0"/>
    <x v="7"/>
    <x v="7"/>
    <s v="Ask details about the provided diagnosis to the AI-based chatbot."/>
  </r>
  <r>
    <x v="0"/>
    <x v="7"/>
    <x v="7"/>
    <s v="Confirm that the natural language explanation corresponds to the brain areas highlighted in the 3D GradCAM image."/>
  </r>
  <r>
    <x v="0"/>
    <x v="7"/>
    <x v="7"/>
    <s v="Check if the system provides a comprehensive explanation of the patient's history, including clinical data, notes, and personal information."/>
  </r>
  <r>
    <x v="0"/>
    <x v="7"/>
    <x v="7"/>
    <s v="Ensure that the system allows neurologists to access and review the patient's previous diagnosis and other relevant history."/>
  </r>
  <r>
    <x v="0"/>
    <x v="7"/>
    <x v="8"/>
    <s v="Verify the accuracy of the Alzheimer's diagnosis provided by the system based on the input data."/>
  </r>
  <r>
    <x v="0"/>
    <x v="7"/>
    <x v="8"/>
    <s v="Confirm that the natural language explanation provided by the system accurately corresponds to the highlighted areas in the 3D GradCAM image."/>
  </r>
  <r>
    <x v="0"/>
    <x v="7"/>
    <x v="8"/>
    <s v="Ask the AI chatbot for further details on the diagnosis and explanation, and ensure that the responses are informative and relevant."/>
  </r>
  <r>
    <x v="0"/>
    <x v="7"/>
    <x v="8"/>
    <s v="Check if the system correctly displays the patient's previous diagnosis in the patient history section."/>
  </r>
  <r>
    <x v="0"/>
    <x v="7"/>
    <x v="8"/>
    <s v="Ensure that the system allows neurologists to access and review the patient's clinical data, notes, and personal information."/>
  </r>
  <r>
    <x v="0"/>
    <x v="7"/>
    <x v="8"/>
    <s v="Confirm that the system provides a clear and understandable explanation of the diagnosis, including the relevance of the genetic and EHR data used in the analysis."/>
  </r>
  <r>
    <x v="0"/>
    <x v="7"/>
    <x v="8"/>
    <s v="Verify that the system correctly highlights the areas of the brain relevant to the diagnosis in the 3D GradCAM image."/>
  </r>
  <r>
    <x v="0"/>
    <x v="7"/>
    <x v="8"/>
    <s v="Ask the AI chatbot for clarification on the genetic and EHR data used in the diagnosis, ensuring that the chatbot provides detailed and accurate information."/>
  </r>
  <r>
    <x v="0"/>
    <x v="7"/>
    <x v="9"/>
    <s v="Verify the accuracy of the Alzheimer's diagnosis and the corresponding explanation provided by the system."/>
  </r>
  <r>
    <x v="0"/>
    <x v="7"/>
    <x v="9"/>
    <s v="Ask for further details about the provided diagnosis and explanation from the AI chatbot."/>
  </r>
  <r>
    <x v="0"/>
    <x v="7"/>
    <x v="9"/>
    <s v="Check the 3D GradCAM image for the highlighted brain areas and ensure that the natural language explanation corresponds to the highlighted areas."/>
  </r>
  <r>
    <x v="0"/>
    <x v="7"/>
    <x v="9"/>
    <s v="Review the patient's clinical data, notes, and personal information to understand the context of the diagnosis."/>
  </r>
  <r>
    <x v="0"/>
    <x v="7"/>
    <x v="9"/>
    <s v="Access the patient's previous diagnosis and ensure the system correctly displays the history."/>
  </r>
  <r>
    <x v="0"/>
    <x v="7"/>
    <x v="9"/>
    <s v="Ensure that the system allows neurologists to interact with the AI chatbot for further clarification on the diagnosis and explanation."/>
  </r>
  <r>
    <x v="0"/>
    <x v="7"/>
    <x v="9"/>
    <s v="Verify that the system provides a comprehensive and understandable explanation for the diagnosis."/>
  </r>
  <r>
    <x v="0"/>
    <x v="7"/>
    <x v="9"/>
    <s v="Test the system's ability to handle and display genetic data, EHR data, and 3D MRI brain scans in the diagnosis process."/>
  </r>
  <r>
    <x v="0"/>
    <x v="7"/>
    <x v="0"/>
    <s v="Verify the accuracy of the Alzheimer's diagnosis and its explanation."/>
  </r>
  <r>
    <x v="0"/>
    <x v="7"/>
    <x v="0"/>
    <s v="Ask for further details about the diagnosis from the AI-based chatbot."/>
  </r>
  <r>
    <x v="0"/>
    <x v="7"/>
    <x v="0"/>
    <s v="Confirm that the 3D GradCAM image and natural language explanation correspond to the highlighted brain areas in the 3D image."/>
  </r>
  <r>
    <x v="0"/>
    <x v="7"/>
    <x v="0"/>
    <s v="Check if the patient's history can be accessed and reviewed."/>
  </r>
  <r>
    <x v="0"/>
    <x v="7"/>
    <x v="0"/>
    <s v="Ensure that the system provides a clear and understandable explanation of the diagnosis."/>
  </r>
  <r>
    <x v="0"/>
    <x v="7"/>
    <x v="0"/>
    <s v="Confirm that the system allows neurologists to interact with the AI-based chatbot to ask for clarification."/>
  </r>
  <r>
    <x v="0"/>
    <x v="7"/>
    <x v="0"/>
    <s v="Verify that the system correctly displays the patient's clinical data, notes, and personal information."/>
  </r>
  <r>
    <x v="0"/>
    <x v="7"/>
    <x v="0"/>
    <s v="Ensure that the system can generate a diagnosis based on the provided genetic, EHR, and MRI data."/>
  </r>
  <r>
    <x v="0"/>
    <x v="7"/>
    <x v="0"/>
    <s v="Confirm that the system can display the patient's previous diagnosis and history."/>
  </r>
  <r>
    <x v="0"/>
    <x v="8"/>
    <x v="0"/>
    <s v="Verify the correctness of the diagnosis along with its corresponding explanation."/>
  </r>
  <r>
    <x v="0"/>
    <x v="8"/>
    <x v="0"/>
    <s v="Ask details about the provided diagnosis to the AI-based chatbot."/>
  </r>
  <r>
    <x v="0"/>
    <x v="8"/>
    <x v="0"/>
    <s v="Confirm that the natural language explanation corresponds to the brain areas highlighted in the 3D GradCAM image."/>
  </r>
  <r>
    <x v="0"/>
    <x v="8"/>
    <x v="0"/>
    <s v="Check if the system allows neurologists to access and review the patient's previous diagnosis and other relevant information."/>
  </r>
  <r>
    <x v="0"/>
    <x v="8"/>
    <x v="0"/>
    <s v="Evaluate the system's ability to handle and display tabular genetic data and tabular EHR data in the diagnosis process."/>
  </r>
  <r>
    <x v="0"/>
    <x v="8"/>
    <x v="0"/>
    <s v="Assess the system's user interface for ease of navigation and clarity in presenting the diagnosis and explanation."/>
  </r>
  <r>
    <x v="0"/>
    <x v="8"/>
    <x v="1"/>
    <s v="Verify the correctness of the diagnosis and its explanation."/>
  </r>
  <r>
    <x v="0"/>
    <x v="8"/>
    <x v="1"/>
    <s v="Ask details about the provided diagnosis to the AI-based chatbot."/>
  </r>
  <r>
    <x v="0"/>
    <x v="8"/>
    <x v="1"/>
    <s v="Confirm that the 3D GradCAM image correctly highlights the brain areas mentioned in the natural language explanation."/>
  </r>
  <r>
    <x v="0"/>
    <x v="8"/>
    <x v="1"/>
    <s v="Ensure that the patient's history (clinical data, notes, and personal information) can be accessed and reviewed."/>
  </r>
  <r>
    <x v="0"/>
    <x v="8"/>
    <x v="1"/>
    <s v="Confirm that the system allows neurologists to ask further details and clarifications about the diagnosis and explanation."/>
  </r>
  <r>
    <x v="0"/>
    <x v="8"/>
    <x v="2"/>
    <s v="Verify the accuracy of the Alzheimer's diagnosis and its corresponding explanation."/>
  </r>
  <r>
    <x v="0"/>
    <x v="8"/>
    <x v="2"/>
    <s v="Ask for further details about the provided diagnosis from the AI-based chatbot."/>
  </r>
  <r>
    <x v="0"/>
    <x v="8"/>
    <x v="2"/>
    <s v="Confirm that the 3D GradCAM image correctly highlights the brain areas mentioned in the natural language explanation."/>
  </r>
  <r>
    <x v="0"/>
    <x v="8"/>
    <x v="2"/>
    <s v="Check if the patient's previous diagnosis is correctly displayed and accessible."/>
  </r>
  <r>
    <x v="0"/>
    <x v="8"/>
    <x v="2"/>
    <s v="Ensure that the system allows neurologists to view and interact with the patient's clinical data, notes, and personal information."/>
  </r>
  <r>
    <x v="0"/>
    <x v="8"/>
    <x v="2"/>
    <s v="Verify that the system provides a clear and understandable explanation for the diagnosis."/>
  </r>
  <r>
    <x v="0"/>
    <x v="8"/>
    <x v="2"/>
    <s v="Test the system's ability to handle and integrate genetic data, EHR data, and 3D MRI brain scans for accurate diagnosis."/>
  </r>
  <r>
    <x v="0"/>
    <x v="8"/>
    <x v="2"/>
    <s v="Confirm that the system can provide a comprehensive explanation for the diagnosis by checking the natural language text and GradCAM image together."/>
  </r>
  <r>
    <x v="0"/>
    <x v="8"/>
    <x v="2"/>
    <s v="Ensure that the system allows neurologists to ask questions and receive responses from the AI-based chatbot in a conversational manner."/>
  </r>
  <r>
    <x v="0"/>
    <x v="8"/>
    <x v="3"/>
    <s v="Verify the accuracy of the Alzheimer's diagnosis and the corresponding explanation provided by the system."/>
  </r>
  <r>
    <x v="0"/>
    <x v="8"/>
    <x v="3"/>
    <s v="Ask for further details about the diagnosis from the AI-based chatbot."/>
  </r>
  <r>
    <x v="0"/>
    <x v="8"/>
    <x v="3"/>
    <s v="Confirm that the natural language explanation corresponds to the highlighted brain areas in the 3D GradCAM image."/>
  </r>
  <r>
    <x v="0"/>
    <x v="8"/>
    <x v="3"/>
    <s v="Check if the patient's history, including clinical data, notes, and personal information, is correctly displayed."/>
  </r>
  <r>
    <x v="0"/>
    <x v="8"/>
    <x v="3"/>
    <s v="Ensure that the system allows neurologists to access and review previous diagnoses for the same patient."/>
  </r>
  <r>
    <x v="0"/>
    <x v="8"/>
    <x v="3"/>
    <s v="Verify that the system provides a clear and understandable explanation of the diagnosis and highlights the relevant brain areas in the 3D GradCAM image."/>
  </r>
  <r>
    <x v="0"/>
    <x v="8"/>
    <x v="4"/>
    <s v="Verify the correctness of the diagnosis along with its corresponding explanation."/>
  </r>
  <r>
    <x v="0"/>
    <x v="8"/>
    <x v="4"/>
    <s v="Ask details about the provided diagnosis to the AI-based chatbot."/>
  </r>
  <r>
    <x v="0"/>
    <x v="8"/>
    <x v="4"/>
    <s v="Confirm that the natural language explanation corresponds to the brain areas highlighted in the 3D GradCAM image."/>
  </r>
  <r>
    <x v="0"/>
    <x v="8"/>
    <x v="4"/>
    <s v="Check if the system correctly identifies and explains the relevant genetic markers related to Alzheimer's."/>
  </r>
  <r>
    <x v="0"/>
    <x v="8"/>
    <x v="4"/>
    <s v="Ensure that the system provides a clear explanation of the EHR data contributing to the diagnosis."/>
  </r>
  <r>
    <x v="0"/>
    <x v="8"/>
    <x v="4"/>
    <s v="Verify that the system correctly identifies and explains the relevant findings from the 3D MRI brain scan."/>
  </r>
  <r>
    <x v="0"/>
    <x v="8"/>
    <x v="4"/>
    <s v="Confirm that the system allows neurologists to access and review the patient's previous diagnosis and history."/>
  </r>
  <r>
    <x v="0"/>
    <x v="8"/>
    <x v="4"/>
    <s v="Check if the system provides a comprehensive explanation of the patient's condition and the potential progression of Alzheimer's disease."/>
  </r>
  <r>
    <x v="0"/>
    <x v="8"/>
    <x v="4"/>
    <s v="Ensure that the system allows neurologists to interact with the chatbot to ask questions about the patient's condition and the diagnosis."/>
  </r>
  <r>
    <x v="0"/>
    <x v="8"/>
    <x v="4"/>
    <s v="Verify that the system provides a clear and understandable explanation of the patient's condition and the potential progression of Alzheimer's disease."/>
  </r>
  <r>
    <x v="0"/>
    <x v="8"/>
    <x v="5"/>
    <s v="Verify the accuracy of the diagnosis and its explanation for a patient with a suspected Alzheimer's case."/>
  </r>
  <r>
    <x v="0"/>
    <x v="8"/>
    <x v="5"/>
    <s v="Ask for further details about the diagnosis and explanation from the AI-based chatbot."/>
  </r>
  <r>
    <x v="0"/>
    <x v="8"/>
    <x v="5"/>
    <s v="Confirm that the 3D GradCAM image and natural language explanation correspond to the highlighted brain areas in the 3D image."/>
  </r>
  <r>
    <x v="0"/>
    <x v="8"/>
    <x v="5"/>
    <s v="Check the consistency of the patient's history displayed in the system with the patient's clinical data and notes."/>
  </r>
  <r>
    <x v="0"/>
    <x v="8"/>
    <x v="5"/>
    <s v="Ensure that the system provides a comprehensive explanation for the diagnosis, including relevant genetic and EHR data."/>
  </r>
  <r>
    <x v="0"/>
    <x v="8"/>
    <x v="5"/>
    <s v="Test the system's ability to generate a diagnosis for a patient with a 3D MRI brain scan, tabular genetic data, and tabular EHR data."/>
  </r>
  <r>
    <x v="0"/>
    <x v="8"/>
    <x v="5"/>
    <s v="Verify that the system correctly displays the patient's previous diagnosis in the patient's history section."/>
  </r>
  <r>
    <x v="0"/>
    <x v="8"/>
    <x v="5"/>
    <s v="Confirm that the system allows neurologists to access and review patient's personal information and notes."/>
  </r>
  <r>
    <x v="0"/>
    <x v="8"/>
    <x v="6"/>
    <s v="Verify the accuracy of the Alzheimer's diagnosis and its explanation."/>
  </r>
  <r>
    <x v="0"/>
    <x v="8"/>
    <x v="6"/>
    <s v="Ask for clarification on the diagnosis from the AI-based chatbot."/>
  </r>
  <r>
    <x v="0"/>
    <x v="8"/>
    <x v="6"/>
    <s v="Check the 3D GradCAM image and ensure it corresponds to the highlighted brain areas in the natural language explanation."/>
  </r>
  <r>
    <x v="0"/>
    <x v="8"/>
    <x v="6"/>
    <s v="Confirm that the patient's previous diagnosis is correctly displayed in the patient history section."/>
  </r>
  <r>
    <x v="0"/>
    <x v="8"/>
    <x v="6"/>
    <s v="Ensure that the system allows neurologists to access and review the patient's personal information and clinical data."/>
  </r>
  <r>
    <x v="0"/>
    <x v="8"/>
    <x v="6"/>
    <s v="Verify that the system provides a clear and understandable explanation for the diagnosis."/>
  </r>
  <r>
    <x v="0"/>
    <x v="8"/>
    <x v="6"/>
    <s v="Test the system's ability to handle and present tabular genetic data and tabular EHR data effectively in the diagnosis process."/>
  </r>
  <r>
    <x v="0"/>
    <x v="8"/>
    <x v="6"/>
    <s v="Check the system's functionality to handle and display 3D MRI brain scans for accurate diagnosis."/>
  </r>
  <r>
    <x v="0"/>
    <x v="8"/>
    <x v="6"/>
    <s v="Ensure that the system can provide a comprehensive explanation for the diagnosis, including relevant medical terms and context."/>
  </r>
  <r>
    <x v="0"/>
    <x v="8"/>
    <x v="7"/>
    <s v="Verify the accuracy of the Alzheimer's diagnosis and its explanation."/>
  </r>
  <r>
    <x v="0"/>
    <x v="8"/>
    <x v="7"/>
    <s v="Ask for clarification on the diagnosis provided by the AI chatbot."/>
  </r>
  <r>
    <x v="0"/>
    <x v="8"/>
    <x v="7"/>
    <s v="Confirm the relevance of the 3D GradCAM image to the highlighted brain areas."/>
  </r>
  <r>
    <x v="0"/>
    <x v="8"/>
    <x v="7"/>
    <s v="Check the comprehensibility of the natural language explanation."/>
  </r>
  <r>
    <x v="0"/>
    <x v="8"/>
    <x v="7"/>
    <s v="Ensure that the patient's history is accessible and up-to-date."/>
  </r>
  <r>
    <x v="0"/>
    <x v="8"/>
    <x v="7"/>
    <s v="Test the interaction with the AI chatbot to understand its capabilities in providing additional insights."/>
  </r>
  <r>
    <x v="0"/>
    <x v="8"/>
    <x v="7"/>
    <s v="Verify the display of genetic data and EHR data in the diagnosis process."/>
  </r>
  <r>
    <x v="0"/>
    <x v="8"/>
    <x v="7"/>
    <s v="Confirm the ability to add new patient information, including personal information and clinical data."/>
  </r>
  <r>
    <x v="0"/>
    <x v="8"/>
    <x v="7"/>
    <s v="Ensure that the patient's diagnosis and notes can be reviewed and updated."/>
  </r>
  <r>
    <x v="0"/>
    <x v="8"/>
    <x v="7"/>
    <s v="Test the system's ability to provide a detailed explanation of the diagnosis based on the input data."/>
  </r>
  <r>
    <x v="0"/>
    <x v="8"/>
    <x v="8"/>
    <s v="Verify the accuracy of the Alzheimer's diagnosis and the corresponding explanation provided by the system."/>
  </r>
  <r>
    <x v="0"/>
    <x v="8"/>
    <x v="8"/>
    <s v="Ask the AI chatbot for further details about the diagnosis and explanation."/>
  </r>
  <r>
    <x v="0"/>
    <x v="8"/>
    <x v="8"/>
    <s v="Confirm that the 3D GradCAM image correctly highlights the brain areas relevant to the diagnosis."/>
  </r>
  <r>
    <x v="0"/>
    <x v="8"/>
    <x v="8"/>
    <s v="Check if the natural language explanation matches the highlighted areas in the 3D GradCAM image."/>
  </r>
  <r>
    <x v="0"/>
    <x v="8"/>
    <x v="8"/>
    <s v="Verify that the patient's clinical data, notes, and personal information are correctly displayed and accessible."/>
  </r>
  <r>
    <x v="0"/>
    <x v="8"/>
    <x v="8"/>
    <s v="Confirm that the patient's previous diagnosis is correctly presented and understandable."/>
  </r>
  <r>
    <x v="0"/>
    <x v="8"/>
    <x v="9"/>
    <s v="Verify the accuracy of the Alzheimer's diagnosis and its explanation provided by the system."/>
  </r>
  <r>
    <x v="0"/>
    <x v="8"/>
    <x v="9"/>
    <s v="Ask for further details about the diagnosis from the AI-based chatbot."/>
  </r>
  <r>
    <x v="0"/>
    <x v="8"/>
    <x v="9"/>
    <s v="Confirm that the 3D GradCAM image and natural language explanation correspond to the highlighted brain areas in the 3D image."/>
  </r>
  <r>
    <x v="0"/>
    <x v="8"/>
    <x v="9"/>
    <s v="Check if the system correctly displays the patient's previous diagnosis and history."/>
  </r>
  <r>
    <x v="0"/>
    <x v="8"/>
    <x v="9"/>
    <s v="Ensure that the system allows neurologists to access and review patient's personal information, clinical data, and notes."/>
  </r>
  <r>
    <x v="0"/>
    <x v="8"/>
    <x v="9"/>
    <s v="Verify that the system provides a clear and understandable explanation for the diagnosis."/>
  </r>
  <r>
    <x v="0"/>
    <x v="8"/>
    <x v="9"/>
    <s v="Confirm that the system allows neurologists to add patient information, including personal details and clinical data."/>
  </r>
  <r>
    <x v="0"/>
    <x v="8"/>
    <x v="9"/>
    <s v="Ensure that the system can generate a diagnosis based on the provided genetic data, EHR data, and 3D MRI brain scans."/>
  </r>
  <r>
    <x v="0"/>
    <x v="8"/>
    <x v="9"/>
    <s v="Check if the system can display the patient's history, including clinical data, diagnosis, notes, and profile information."/>
  </r>
  <r>
    <x v="0"/>
    <x v="9"/>
    <x v="1"/>
    <s v="Verify the accuracy of the Alzheimer's diagnosis and its explanation provided by the system."/>
  </r>
  <r>
    <x v="0"/>
    <x v="9"/>
    <x v="1"/>
    <s v="Ask for further details about the diagnosis from the AI chatbot."/>
  </r>
  <r>
    <x v="0"/>
    <x v="9"/>
    <x v="1"/>
    <s v="Check the consistency between the 3D GradCAM image and the natural language explanation."/>
  </r>
  <r>
    <x v="0"/>
    <x v="9"/>
    <x v="1"/>
    <s v="Confirm the display of the patient's previous diagnosis and notes in the patient history section."/>
  </r>
  <r>
    <x v="0"/>
    <x v="9"/>
    <x v="1"/>
    <s v="Ensure the system allows neurologists to access and review the patient's personal information and clinical data."/>
  </r>
  <r>
    <x v="0"/>
    <x v="9"/>
    <x v="1"/>
    <s v="Verify the system's ability to generate a diagnosis and explanation for a new patient based on the provided data."/>
  </r>
  <r>
    <x v="0"/>
    <x v="9"/>
    <x v="1"/>
    <s v="Confirm the system's ability to update the patient's diagnosis and notes in the patient history section."/>
  </r>
  <r>
    <x v="0"/>
    <x v="9"/>
    <x v="1"/>
    <s v="Check the system's functionality to display the patient's personal information and clinical data in a comprehensible format."/>
  </r>
  <r>
    <x v="0"/>
    <x v="9"/>
    <x v="2"/>
    <s v="Verify the accuracy of the Alzheimer's diagnosis and the corresponding explanation provided by the system."/>
  </r>
  <r>
    <x v="0"/>
    <x v="9"/>
    <x v="2"/>
    <s v="Ask for further details about the diagnosis and explanation from the AI-based chatbot."/>
  </r>
  <r>
    <x v="0"/>
    <x v="9"/>
    <x v="2"/>
    <s v="Confirm that the 3D GradCAM image and natural language explanation accurately correspond to the highlighted brain areas in the 3D MRI brain scan."/>
  </r>
  <r>
    <x v="0"/>
    <x v="9"/>
    <x v="2"/>
    <s v="Check if the system correctly displays the patient's previous diagnosis and history."/>
  </r>
  <r>
    <x v="0"/>
    <x v="9"/>
    <x v="2"/>
    <s v="Ensure that the system allows neurologists to access and review the patient's clinical data, doctor notes, and personal information."/>
  </r>
  <r>
    <x v="0"/>
    <x v="9"/>
    <x v="2"/>
    <s v="Verify that the system provides a comprehensive view of the patient's history, including diagnosis, notes, and personal information."/>
  </r>
  <r>
    <x v="0"/>
    <x v="9"/>
    <x v="3"/>
    <s v="Verify the accuracy of the Alzheimer's diagnosis and the corresponding explanation provided by the system."/>
  </r>
  <r>
    <x v="0"/>
    <x v="9"/>
    <x v="3"/>
    <s v="Ask for further details about the diagnosis and explanation from the AI-based chatbot."/>
  </r>
  <r>
    <x v="0"/>
    <x v="9"/>
    <x v="3"/>
    <s v="Confirm that the 3D GradCAM image and natural language explanation correctly correspond to the highlighted brain areas in the 3D MRI brain scan."/>
  </r>
  <r>
    <x v="0"/>
    <x v="9"/>
    <x v="3"/>
    <s v="Check if the system allows neurologists to access and review the patient's previous diagnosis and history."/>
  </r>
  <r>
    <x v="0"/>
    <x v="9"/>
    <x v="3"/>
    <s v="Ensure that the system provides a clear and understandable explanation of the diagnosis and its basis."/>
  </r>
  <r>
    <x v="0"/>
    <x v="9"/>
    <x v="3"/>
    <s v="Test the system's ability to handle and integrate tabular genetic data, tabular EHR data, and 3D MRI brain scans for accurate diagnosis."/>
  </r>
  <r>
    <x v="0"/>
    <x v="9"/>
    <x v="3"/>
    <s v="Verify that the system can handle and display the patient's personal information and clinical data effectively."/>
  </r>
  <r>
    <x v="0"/>
    <x v="9"/>
    <x v="3"/>
    <s v="Confirm that the system allows neurologists to add and edit patient information, including notes and personal details."/>
  </r>
  <r>
    <x v="0"/>
    <x v="9"/>
    <x v="3"/>
    <s v="Ensure that the system provides a comprehensive view of the patient's history, including clinical data, diagnosis, and notes."/>
  </r>
  <r>
    <x v="0"/>
    <x v="9"/>
    <x v="3"/>
    <s v="Test the system's ability to generate a diagnosis and explanation for a new patient based on the provided data."/>
  </r>
  <r>
    <x v="0"/>
    <x v="9"/>
    <x v="4"/>
    <s v="Verify the accuracy of the Alzheimer's diagnosis and the corresponding explanation provided by the system."/>
  </r>
  <r>
    <x v="0"/>
    <x v="9"/>
    <x v="4"/>
    <s v="Ask for further details about the diagnosis and explanation from the AI-based chatbot."/>
  </r>
  <r>
    <x v="0"/>
    <x v="9"/>
    <x v="4"/>
    <s v="Confirm that the 3D GradCAM image and natural language explanation correctly correspond to the highlighted brain areas in the 3D MRI scan."/>
  </r>
  <r>
    <x v="0"/>
    <x v="9"/>
    <x v="4"/>
    <s v="Check if the system correctly displays the patient's previous diagnosis and history."/>
  </r>
  <r>
    <x v="0"/>
    <x v="9"/>
    <x v="4"/>
    <s v="Ensure that the system allows neurologists to access and review patient's personal information, clinical data, and notes."/>
  </r>
  <r>
    <x v="0"/>
    <x v="9"/>
    <x v="4"/>
    <s v="Verify that the system provides a comprehensive view of the patient's history, including clinical data, diagnosis, and notes."/>
  </r>
  <r>
    <x v="0"/>
    <x v="9"/>
    <x v="4"/>
    <s v="Confirm that the system allows neurologists to add new patient information, including personal information, clinical data, and notes."/>
  </r>
  <r>
    <x v="0"/>
    <x v="9"/>
    <x v="4"/>
    <s v="Ensure that the system provides a dashboard view where neurologists can monitor and manage patient cases."/>
  </r>
  <r>
    <x v="0"/>
    <x v="9"/>
    <x v="4"/>
    <s v="Check if the system allows neurologists to log in and access their account."/>
  </r>
  <r>
    <x v="0"/>
    <x v="9"/>
    <x v="4"/>
    <s v="Verify that the system allows neurologists to sign up for an account."/>
  </r>
  <r>
    <x v="0"/>
    <x v="9"/>
    <x v="5"/>
    <s v="Verify the accuracy of the Alzheimer's diagnosis and the corresponding explanation provided by the system."/>
  </r>
  <r>
    <x v="0"/>
    <x v="9"/>
    <x v="5"/>
    <s v="Ask for further details about the diagnosis and explanation from the AI-based chatbot."/>
  </r>
  <r>
    <x v="0"/>
    <x v="9"/>
    <x v="5"/>
    <s v="Confirm that the 3D GradCAM image and natural language explanation correspond to the highlighted brain areas in the 3D MRI scan."/>
  </r>
  <r>
    <x v="0"/>
    <x v="9"/>
    <x v="5"/>
    <s v="Check if the system correctly displays the patient's previous diagnosis and associated notes."/>
  </r>
  <r>
    <x v="0"/>
    <x v="9"/>
    <x v="5"/>
    <s v="Ensure that the system allows neurologists to access and review the patient's clinical data and personal information."/>
  </r>
  <r>
    <x v="0"/>
    <x v="9"/>
    <x v="5"/>
    <s v="Verify that the system provides a comprehensive view of the patient's history, including diagnosis, notes, and personal information."/>
  </r>
  <r>
    <x v="0"/>
    <x v="9"/>
    <x v="6"/>
    <s v="Verify the accuracy of the Alzheimer's diagnosis and its explanation for a given patient's data."/>
  </r>
  <r>
    <x v="0"/>
    <x v="9"/>
    <x v="6"/>
    <s v="Ask for further details about the diagnosis and explanation from the AI-based chatbot for a specific patient."/>
  </r>
  <r>
    <x v="0"/>
    <x v="9"/>
    <x v="6"/>
    <s v="Confirm that the 3D GradCAM image and natural language explanation correspond to the highlighted brain areas in the 3D MRI brain scan."/>
  </r>
  <r>
    <x v="0"/>
    <x v="9"/>
    <x v="6"/>
    <s v="Check if the patient's previous diagnosis and history are correctly displayed in the patient list."/>
  </r>
  <r>
    <x v="0"/>
    <x v="9"/>
    <x v="6"/>
    <s v="Ensure that the patient's personal information and clinical data are correctly entered and submitted."/>
  </r>
  <r>
    <x v="0"/>
    <x v="9"/>
    <x v="6"/>
    <s v="Verify that the patient's notes are correctly recorded and accessible."/>
  </r>
  <r>
    <x v="0"/>
    <x v="9"/>
    <x v="6"/>
    <s v="Confirm that the patient's profile information is accurately entered and displayed."/>
  </r>
  <r>
    <x v="0"/>
    <x v="9"/>
    <x v="6"/>
    <s v="Test the login functionality to ensure it works correctly."/>
  </r>
  <r>
    <x v="0"/>
    <x v="9"/>
    <x v="6"/>
    <s v="Check the display of the patient's history, including clinical data, diagnosis, and notes, to ensure it is comprehensive and accurate."/>
  </r>
  <r>
    <x v="0"/>
    <x v="9"/>
    <x v="7"/>
    <s v="Verify the accuracy of the Alzheimer's diagnosis and the corresponding explanation provided by the system."/>
  </r>
  <r>
    <x v="0"/>
    <x v="9"/>
    <x v="7"/>
    <s v="Ask for further details about the diagnosis and explanation from the AI-based chatbot."/>
  </r>
  <r>
    <x v="0"/>
    <x v="9"/>
    <x v="7"/>
    <s v="Confirm that the 3D GradCAM image and natural language explanation correctly correspond to the highlighted brain areas in the 3D MRI brain scan."/>
  </r>
  <r>
    <x v="0"/>
    <x v="9"/>
    <x v="7"/>
    <s v="Check if the system allows neurologists to access and review the patient's previous diagnosis and history."/>
  </r>
  <r>
    <x v="0"/>
    <x v="9"/>
    <x v="7"/>
    <s v="Ensure that the system provides a clear and understandable explanation of the diagnosis and its basis."/>
  </r>
  <r>
    <x v="0"/>
    <x v="9"/>
    <x v="7"/>
    <s v="Verify that the system can handle and integrate tabular genetic data, tabular EHR data, and 3D MRI brain scans effectively for diagnosis."/>
  </r>
  <r>
    <x v="0"/>
    <x v="9"/>
    <x v="7"/>
    <s v="Confirm that the system can provide a comprehensive explanation of the diagnosis, including the role of each input data type (genetic, EHR, and MRI)."/>
  </r>
  <r>
    <x v="0"/>
    <x v="9"/>
    <x v="7"/>
    <s v="Test the system's ability to handle and display the results of a new patient's diagnosis in a clear and understandable manner."/>
  </r>
  <r>
    <x v="0"/>
    <x v="9"/>
    <x v="7"/>
    <s v="Ensure that the system can provide a detailed explanation of the diagnosis and its basis, including the integration of genetic, EHR, and MRI data."/>
  </r>
  <r>
    <x v="0"/>
    <x v="9"/>
    <x v="7"/>
    <s v="Check if the system can handle and display the results of a new patient's diagnosis in a clear and understandable manner, including the integration of genetic, EHR, and MRI data."/>
  </r>
  <r>
    <x v="0"/>
    <x v="9"/>
    <x v="8"/>
    <s v="Verify the accuracy of the Alzheimer's diagnosis and the explanation provided by the system."/>
  </r>
  <r>
    <x v="0"/>
    <x v="9"/>
    <x v="8"/>
    <s v="Ask for further details about the diagnosis from the AI-based chatbot."/>
  </r>
  <r>
    <x v="0"/>
    <x v="9"/>
    <x v="8"/>
    <s v="Confirm that the 3D GradCAM image and natural language explanation correspond to the highlighted brain areas in the 3D MRI scan."/>
  </r>
  <r>
    <x v="0"/>
    <x v="9"/>
    <x v="8"/>
    <s v="Check if the patient's history is correctly displayed and accessible."/>
  </r>
  <r>
    <x v="0"/>
    <x v="9"/>
    <x v="8"/>
    <s v="Ensure that the system allows neurologists to input and review patient data, including clinical data, doctor notes, and personal information."/>
  </r>
  <r>
    <x v="0"/>
    <x v="9"/>
    <x v="8"/>
    <s v="Verify that the system provides a clear and understandable explanation for the diagnosis."/>
  </r>
  <r>
    <x v="0"/>
    <x v="9"/>
    <x v="8"/>
    <s v="Confirm that the system allows neurologists to access and review previous diagnoses for patients."/>
  </r>
  <r>
    <x v="0"/>
    <x v="9"/>
    <x v="8"/>
    <s v="Test the system's ability to handle and integrate tabular genetic data, tabular EHR data, and 3D MRI brain scans for diagnosis."/>
  </r>
  <r>
    <x v="0"/>
    <x v="9"/>
    <x v="8"/>
    <s v="Ensure that the system provides a user-friendly interface for neurologists to interact with the AI-based chatbot for further clarification."/>
  </r>
  <r>
    <x v="0"/>
    <x v="9"/>
    <x v="9"/>
    <s v="Verify the accuracy of the Alzheimer's diagnosis and its explanation."/>
  </r>
  <r>
    <x v="0"/>
    <x v="9"/>
    <x v="9"/>
    <s v="Ask for further details about the diagnosis from the AI chatbot."/>
  </r>
  <r>
    <x v="0"/>
    <x v="9"/>
    <x v="9"/>
    <s v="Confirm that the 3D GradCAM image correctly highlights the brain areas mentioned in the natural language explanation."/>
  </r>
  <r>
    <x v="0"/>
    <x v="9"/>
    <x v="9"/>
    <s v="Check if the patient's previous diagnosis is correctly displayed and accessible."/>
  </r>
  <r>
    <x v="0"/>
    <x v="9"/>
    <x v="9"/>
    <s v="Ensure that the patient's clinical data, notes, and personal information are correctly input and displayed."/>
  </r>
  <r>
    <x v="0"/>
    <x v="9"/>
    <x v="9"/>
    <s v="Test the system's ability to generate a diagnosis based on tabular genetic data, tabular EHR data, and 3D MRI brain scans."/>
  </r>
  <r>
    <x v="0"/>
    <x v="9"/>
    <x v="9"/>
    <s v="Verify that the system provides a comprehensive explanation for the diagnosis, including the relevant brain areas highlighted in the GradCAM image."/>
  </r>
  <r>
    <x v="0"/>
    <x v="9"/>
    <x v="9"/>
    <s v="Confirm that the system allows neurologists to interact with the AI chatbot to ask for further details and clarification about the diagnosis and explanation."/>
  </r>
  <r>
    <x v="0"/>
    <x v="9"/>
    <x v="0"/>
    <s v="Verify the accuracy of the Alzheimer's diagnosis and its explanation."/>
  </r>
  <r>
    <x v="0"/>
    <x v="9"/>
    <x v="0"/>
    <s v="Ask for further details about the diagnosis from the AI-based chatbot."/>
  </r>
  <r>
    <x v="0"/>
    <x v="9"/>
    <x v="0"/>
    <s v="Confirm that the 3D GradCAM image correctly highlights the brain areas relevant to the diagnosis."/>
  </r>
  <r>
    <x v="0"/>
    <x v="9"/>
    <x v="0"/>
    <s v="Check if the natural language explanation corresponds to the highlighted brain areas in the 3D GradCAM image."/>
  </r>
  <r>
    <x v="0"/>
    <x v="9"/>
    <x v="0"/>
    <s v="Verify the comprehensibility of the natural language explanation provided by the system."/>
  </r>
  <r>
    <x v="0"/>
    <x v="9"/>
    <x v="0"/>
    <s v="Ensure that the patient's previous diagnosis is accessible and correctly displayed."/>
  </r>
  <r>
    <x v="0"/>
    <x v="9"/>
    <x v="0"/>
    <s v="Confirm that the patient's clinical data, notes, and personal information are correctly displayed and accessible."/>
  </r>
  <r>
    <x v="0"/>
    <x v="9"/>
    <x v="0"/>
    <s v="Test the functionality of adding new patient data, including clinical data, doctor notes, and personal information."/>
  </r>
  <r>
    <x v="0"/>
    <x v="9"/>
    <x v="0"/>
    <s v="Verify that the system correctly processes and integrates genetic data, EHR data, and 3D MRI brain scans for diagnosis."/>
  </r>
  <r>
    <x v="0"/>
    <x v="9"/>
    <x v="0"/>
    <s v="Check if the system provides a clear and understandable explanation for the diagnosis."/>
  </r>
  <r>
    <x v="0"/>
    <x v="10"/>
    <x v="0"/>
    <s v="Verify the accuracy of the Alzheimer's diagnosis and its explanation."/>
  </r>
  <r>
    <x v="0"/>
    <x v="10"/>
    <x v="0"/>
    <s v="Ask for further details about the diagnosis from the AI-based chatbot."/>
  </r>
  <r>
    <x v="0"/>
    <x v="10"/>
    <x v="0"/>
    <s v="Confirm that the 3D GradCAM image and natural language explanation correspond to the highlighted brain areas in the 3D image."/>
  </r>
  <r>
    <x v="0"/>
    <x v="10"/>
    <x v="0"/>
    <s v="Check if the patient's history is correctly displayed and accessible."/>
  </r>
  <r>
    <x v="0"/>
    <x v="10"/>
    <x v="0"/>
    <s v="Ensure that the system allows neurologists to visualize and interact with the patient's clinical data, notes, and personal information."/>
  </r>
  <r>
    <x v="0"/>
    <x v="10"/>
    <x v="0"/>
    <s v="Confirm that the system provides a comprehensive view of the patient's diagnosis and history."/>
  </r>
  <r>
    <x v="0"/>
    <x v="10"/>
    <x v="1"/>
    <s v="Verify the accuracy of the Alzheimer's diagnosis and its explanation."/>
  </r>
  <r>
    <x v="0"/>
    <x v="10"/>
    <x v="1"/>
    <s v="Ask for further details about the diagnosis from the AI-based chatbot."/>
  </r>
  <r>
    <x v="0"/>
    <x v="10"/>
    <x v="1"/>
    <s v="Confirm that the 3D GradCAM image and natural language explanation correspond to the highlighted brain areas in the 3D image."/>
  </r>
  <r>
    <x v="0"/>
    <x v="10"/>
    <x v="1"/>
    <s v="Check if the patient's history is correctly displayed and accessible."/>
  </r>
  <r>
    <x v="0"/>
    <x v="10"/>
    <x v="1"/>
    <s v="Ensure that the system allows neurologists to visualize and interact with the patient's clinical data, notes, and personal information."/>
  </r>
  <r>
    <x v="0"/>
    <x v="10"/>
    <x v="1"/>
    <s v="Confirm that the system provides a comprehensive view of the patient's diagnosis and history."/>
  </r>
  <r>
    <x v="0"/>
    <x v="10"/>
    <x v="2"/>
    <s v="Verify the accuracy of the Alzheimer's diagnosis and the corresponding explanation provided by the system."/>
  </r>
  <r>
    <x v="0"/>
    <x v="10"/>
    <x v="2"/>
    <s v="Ask for further details about the diagnosis and explanation from the AI-based chatbot."/>
  </r>
  <r>
    <x v="0"/>
    <x v="10"/>
    <x v="2"/>
    <s v="Confirm that the 3D GradCAM image correctly highlights the brain areas relevant to the diagnosis."/>
  </r>
  <r>
    <x v="0"/>
    <x v="10"/>
    <x v="2"/>
    <s v="Check if the natural language explanation aligns with the highlighted areas in the 3D GradCAM image."/>
  </r>
  <r>
    <x v="0"/>
    <x v="10"/>
    <x v="2"/>
    <s v="Verify that the patient's previous diagnosis is correctly displayed and accessible."/>
  </r>
  <r>
    <x v="0"/>
    <x v="10"/>
    <x v="2"/>
    <s v="Ensure that the system allows neurologists to access and review the patient's clinical data, notes, and personal information."/>
  </r>
  <r>
    <x v="0"/>
    <x v="10"/>
    <x v="2"/>
    <s v="Confirm that the system provides a comprehensive view of the patient's history, including diagnosis, clinical data, notes, and personal information."/>
  </r>
  <r>
    <x v="0"/>
    <x v="10"/>
    <x v="3"/>
    <s v="Verify the accuracy of the Alzheimer's diagnosis and the corresponding explanation provided by the system."/>
  </r>
  <r>
    <x v="0"/>
    <x v="10"/>
    <x v="3"/>
    <s v="Ask for further details about the diagnosis and explanation from the AI-based chatbot."/>
  </r>
  <r>
    <x v="0"/>
    <x v="10"/>
    <x v="3"/>
    <s v="Confirm that the 3D GradCAM image correctly highlights the brain areas relevant to the diagnosis."/>
  </r>
  <r>
    <x v="0"/>
    <x v="10"/>
    <x v="3"/>
    <s v="Check if the natural language explanation aligns with the highlighted areas in the 3D GradCAM image."/>
  </r>
  <r>
    <x v="0"/>
    <x v="10"/>
    <x v="3"/>
    <s v="Verify that the patient's previous diagnosis is correctly displayed and accessible."/>
  </r>
  <r>
    <x v="0"/>
    <x v="10"/>
    <x v="3"/>
    <s v="Ensure that the system allows neurologists to access and review the patient's clinical data, notes, and personal information."/>
  </r>
  <r>
    <x v="0"/>
    <x v="10"/>
    <x v="3"/>
    <s v="Confirm that the system provides a comprehensive view of the patient's history, including diagnosis, clinical data, notes, and personal information."/>
  </r>
  <r>
    <x v="0"/>
    <x v="10"/>
    <x v="4"/>
    <s v="Verify the accuracy of the Alzheimer's diagnosis and the corresponding explanation provided by the system."/>
  </r>
  <r>
    <x v="0"/>
    <x v="10"/>
    <x v="4"/>
    <s v="\"/>
  </r>
  <r>
    <x v="0"/>
    <x v="10"/>
    <x v="4"/>
    <s v="Confirm that the 3D GradCAM image correctly highlights the brain areas relevant to the diagnosis."/>
  </r>
  <r>
    <x v="0"/>
    <x v="10"/>
    <x v="4"/>
    <s v="Check if the natural language explanation aligns with the highlighted areas in the 3D GradCAM image."/>
  </r>
  <r>
    <x v="0"/>
    <x v="10"/>
    <x v="4"/>
    <s v="Verify that the patient's previous diagnosis is correctly displayed and accessible."/>
  </r>
  <r>
    <x v="0"/>
    <x v="10"/>
    <x v="4"/>
    <s v="Ensure that the system allows neurologists to access and review the patient's clinical data, notes, and personal information."/>
  </r>
  <r>
    <x v="0"/>
    <x v="10"/>
    <x v="4"/>
    <s v="Confirm that the system provides a comprehensive view of the patient's history, including diagnosis, clinical data, notes, and personal information."/>
  </r>
  <r>
    <x v="0"/>
    <x v="10"/>
    <x v="5"/>
    <s v="Verify the accuracy of the Alzheimer's diagnosis and the corresponding explanation provided by the system."/>
  </r>
  <r>
    <x v="0"/>
    <x v="10"/>
    <x v="5"/>
    <s v="Ask for further details about the diagnosis and explanation from the AI-based chatbot."/>
  </r>
  <r>
    <x v="0"/>
    <x v="10"/>
    <x v="5"/>
    <s v="Confirm that the 3D GradCAM image correctly highlights the brain areas relevant to the diagnosis."/>
  </r>
  <r>
    <x v="0"/>
    <x v="10"/>
    <x v="5"/>
    <s v="Check if the natural language explanation aligns with the highlighted areas in the 3D GradCAM image."/>
  </r>
  <r>
    <x v="0"/>
    <x v="10"/>
    <x v="5"/>
    <s v="Verify that the patient's previous diagnosis is correctly displayed and accessible."/>
  </r>
  <r>
    <x v="0"/>
    <x v="10"/>
    <x v="5"/>
    <s v="Ensure that the system allows neurologists to access and review the patient's clinical data, notes, and personal information."/>
  </r>
  <r>
    <x v="0"/>
    <x v="10"/>
    <x v="5"/>
    <s v="Confirm that the system provides a comprehensive view of the patient's history, including diagnosis, clinical data, notes, and personal information."/>
  </r>
  <r>
    <x v="0"/>
    <x v="10"/>
    <x v="6"/>
    <s v="Verify the accuracy of the Alzheimer's diagnosis and the corresponding explanation provided by the system."/>
  </r>
  <r>
    <x v="0"/>
    <x v="10"/>
    <x v="6"/>
    <s v="Ask for further details about the diagnosis and explanation from the AI-based chatbot."/>
  </r>
  <r>
    <x v="0"/>
    <x v="10"/>
    <x v="6"/>
    <s v="Confirm that the 3D GradCAM image correctly highlights the brain areas relevant to the diagnosis."/>
  </r>
  <r>
    <x v="0"/>
    <x v="10"/>
    <x v="6"/>
    <s v="Check if the natural language explanation aligns with the highlighted areas in the 3D GradCAM image."/>
  </r>
  <r>
    <x v="0"/>
    <x v="10"/>
    <x v="6"/>
    <s v="Verify that the patient's previous diagnosis is correctly displayed and accessible."/>
  </r>
  <r>
    <x v="0"/>
    <x v="10"/>
    <x v="6"/>
    <s v="Ensure that the system allows neurologists to access and review the patient's clinical data, notes, and personal information."/>
  </r>
  <r>
    <x v="0"/>
    <x v="10"/>
    <x v="6"/>
    <s v="Confirm that the system provides a comprehensive view of the patient's history, including diagnosis, clinical data, notes, and personal information."/>
  </r>
  <r>
    <x v="0"/>
    <x v="10"/>
    <x v="7"/>
    <s v="Verify the accuracy of the Alzheimer's diagnosis and the corresponding explanation provided by the system."/>
  </r>
  <r>
    <x v="0"/>
    <x v="10"/>
    <x v="7"/>
    <s v="Ask for further details about the diagnosis and explanation from the AI-based chatbot."/>
  </r>
  <r>
    <x v="0"/>
    <x v="10"/>
    <x v="7"/>
    <s v="Confirm that the 3D GradCAM image correctly highlights the brain areas relevant to the diagnosis."/>
  </r>
  <r>
    <x v="0"/>
    <x v="10"/>
    <x v="7"/>
    <s v="Check if the natural language explanation aligns with the highlighted areas in the 3D GradCAM image."/>
  </r>
  <r>
    <x v="0"/>
    <x v="10"/>
    <x v="7"/>
    <s v="Verify that the patient's previous diagnosis is correctly displayed and accessible."/>
  </r>
  <r>
    <x v="0"/>
    <x v="10"/>
    <x v="7"/>
    <s v="Ensure that the system allows neurologists to access and review the patient's clinical data, notes, and personal information."/>
  </r>
  <r>
    <x v="0"/>
    <x v="10"/>
    <x v="7"/>
    <s v="Confirm that the system provides a comprehensive view of the patient's history, including diagnosis, clinical data, notes, and personal information."/>
  </r>
  <r>
    <x v="0"/>
    <x v="10"/>
    <x v="8"/>
    <s v="Verify the accuracy of the Alzheimer's diagnosis and the corresponding explanation provided by the system."/>
  </r>
  <r>
    <x v="0"/>
    <x v="10"/>
    <x v="8"/>
    <s v="Ask for further details about the diagnosis and explanation from the AI-based chatbot."/>
  </r>
  <r>
    <x v="0"/>
    <x v="10"/>
    <x v="8"/>
    <s v="Confirm that the 3D GradCAM image correctly highlights the brain areas relevant to the diagnosis."/>
  </r>
  <r>
    <x v="0"/>
    <x v="10"/>
    <x v="8"/>
    <s v="Check if the natural language explanation aligns with the highlighted areas in the 3D GradCAM image."/>
  </r>
  <r>
    <x v="0"/>
    <x v="10"/>
    <x v="8"/>
    <s v="Verify that the patient's previous diagnosis is correctly displayed and accessible."/>
  </r>
  <r>
    <x v="0"/>
    <x v="10"/>
    <x v="8"/>
    <s v="Ensure that the system allows neurologists to access and review the patient's clinical data, notes, and personal information."/>
  </r>
  <r>
    <x v="0"/>
    <x v="10"/>
    <x v="8"/>
    <s v="Confirm that the system provides a comprehensive view of the patient's history, including diagnosis, clinical data, notes, and personal information."/>
  </r>
  <r>
    <x v="0"/>
    <x v="10"/>
    <x v="9"/>
    <s v="Verify the accuracy of the Alzheimer's diagnosis and the corresponding explanation provided by the system."/>
  </r>
  <r>
    <x v="0"/>
    <x v="10"/>
    <x v="9"/>
    <s v="Ask for further details about the diagnosis and explanation from the AI-based chatbot."/>
  </r>
  <r>
    <x v="0"/>
    <x v="10"/>
    <x v="9"/>
    <s v="Confirm that the 3D GradCAM image correctly highlights the brain areas relevant to the diagnosis."/>
  </r>
  <r>
    <x v="0"/>
    <x v="10"/>
    <x v="9"/>
    <s v="Check if the natural language explanation aligns with the highlighted areas in the 3D GradCAM image."/>
  </r>
  <r>
    <x v="0"/>
    <x v="10"/>
    <x v="9"/>
    <s v="Verify that the patient's previous diagnosis is correctly displayed and accessible."/>
  </r>
  <r>
    <x v="0"/>
    <x v="10"/>
    <x v="9"/>
    <s v="Ensure that the system allows neurologists to access and review the patient's clinical data, notes, and personal information."/>
  </r>
  <r>
    <x v="0"/>
    <x v="10"/>
    <x v="9"/>
    <s v="Confirm that the system provides a comprehensive view of the patient's history, including diagnosis, clinical data, notes, and personal information."/>
  </r>
  <r>
    <x v="1"/>
    <x v="0"/>
    <x v="1"/>
    <s v="Verify the accuracy of the diagnosis provided by the system."/>
  </r>
  <r>
    <x v="1"/>
    <x v="0"/>
    <x v="1"/>
    <s v="Check the clarity of the explanation generated by the system, including the GradCAM image and natural language."/>
  </r>
  <r>
    <x v="1"/>
    <x v="0"/>
    <x v="1"/>
    <s v="Interact with the AI-based chatbot to inquire about the details of the diagnosis and explanation."/>
  </r>
  <r>
    <x v="1"/>
    <x v="0"/>
    <x v="1"/>
    <s v="Ensure the ability to access and visualize a patient's clinical history within the system."/>
  </r>
  <r>
    <x v="1"/>
    <x v="0"/>
    <x v="2"/>
    <s v="Review the diagnosis provided by the system for a simulated patient and evaluate the quality and explanation of the diagnosis."/>
  </r>
  <r>
    <x v="1"/>
    <x v="0"/>
    <x v="2"/>
    <s v="Examine the 3D GradCAM image for the patient for interpretation and understanding of how the AI interprets the patient's symptoms."/>
  </r>
  <r>
    <x v="1"/>
    <x v="0"/>
    <x v="2"/>
    <s v="Ask the AI-based chatbot to explain a specific detail about the patient's diagnosis."/>
  </r>
  <r>
    <x v="1"/>
    <x v="0"/>
    <x v="2"/>
    <s v="Compare the results from the current diagnosis with the patient's past diagnosed data if available."/>
  </r>
  <r>
    <x v="1"/>
    <x v="0"/>
    <x v="2"/>
    <s v="Evaluate the consistency and correctness of the diagnostic explanation that includes natural language."/>
  </r>
  <r>
    <x v="1"/>
    <x v="0"/>
    <x v="3"/>
    <s v="Review the input data (MRI scans, genetic data, and EHR data) for an Alzheimer's diagnosis."/>
  </r>
  <r>
    <x v="1"/>
    <x v="0"/>
    <x v="3"/>
    <s v="Verify the diagnostic explanation provided by the system."/>
  </r>
  <r>
    <x v="1"/>
    <x v="0"/>
    <x v="3"/>
    <s v="Check if the system can display the 3D GradCAM image in the patient's diagnosis."/>
  </r>
  <r>
    <x v="1"/>
    <x v="0"/>
    <x v="3"/>
    <s v="Confirm the natural language explanation is understandable and relevant."/>
  </r>
  <r>
    <x v="1"/>
    <x v="0"/>
    <x v="3"/>
    <s v="Interact with an AI-based chatbot to ask for details about the diagnosis and explanation provided."/>
  </r>
  <r>
    <x v="1"/>
    <x v="0"/>
    <x v="3"/>
    <s v="Access a patient's previous diagnosis and ensure the relevant history is shown."/>
  </r>
  <r>
    <x v="1"/>
    <x v="0"/>
    <x v="3"/>
    <s v="Enter patient personal information and verify if it is saved correctly."/>
  </r>
  <r>
    <x v="1"/>
    <x v="0"/>
    <x v="4"/>
    <s v="Verify the input of a 3D MRI brain scan into the system."/>
  </r>
  <r>
    <x v="1"/>
    <x v="0"/>
    <x v="4"/>
    <s v="View the 3D image obtained from the patient's 3D MRI brain scan."/>
  </r>
  <r>
    <x v="1"/>
    <x v="0"/>
    <x v="4"/>
    <s v="Check the presence and accuracy of genetic data within the system."/>
  </r>
  <r>
    <x v="1"/>
    <x v="0"/>
    <x v="4"/>
    <s v="Confirm the display and explanation related to the genetic data in the system."/>
  </r>
  <r>
    <x v="1"/>
    <x v="0"/>
    <x v="4"/>
    <s v="Input and view EHR data within the system."/>
  </r>
  <r>
    <x v="1"/>
    <x v="0"/>
    <x v="4"/>
    <s v="Check the alignment of EHR data with the system-generated diagnosis."/>
  </r>
  <r>
    <x v="1"/>
    <x v="0"/>
    <x v="4"/>
    <s v="View a 3D GradCAM image provided by the AI model and assess its relevance to the diagnosis."/>
  </r>
  <r>
    <x v="1"/>
    <x v="0"/>
    <x v="4"/>
    <s v="Check the natural language explanation provided along with the GradCAM image."/>
  </r>
  <r>
    <x v="1"/>
    <x v="0"/>
    <x v="4"/>
    <s v="Interact with the AI-based chatbot to gain further clarification about the diagnosis and explanation."/>
  </r>
  <r>
    <x v="1"/>
    <x v="0"/>
    <x v="4"/>
    <s v="Inspect the history of patient's previous diagnoses and confirm access to relevant information."/>
  </r>
  <r>
    <x v="1"/>
    <x v="0"/>
    <x v="5"/>
    <s v="Use the AI-based chatbot to obtain further details on the patient's Alzheimer's diagnosis."/>
  </r>
  <r>
    <x v="1"/>
    <x v="0"/>
    <x v="5"/>
    <s v="Enter patient data (genetic, EHR, and MRI scan) and observe the system’s ability to generate an Alzheimer's diagnosis and explanation."/>
  </r>
  <r>
    <x v="1"/>
    <x v="0"/>
    <x v="5"/>
    <s v="Access and review the patient's complete history, ensuring details on past clinical data, diagnosis, notes, and profile information are available."/>
  </r>
  <r>
    <x v="1"/>
    <x v="0"/>
    <x v="5"/>
    <s v="Explore the GradCAM image within the result display to understand how the AI identifies the abnormalities in the patient's 3D MRI brain scan."/>
  </r>
  <r>
    <x v="1"/>
    <x v="0"/>
    <x v="5"/>
    <s v="Verify that the displayed explanation is understandable and includes necessary insights for a neurologist to provide a thorough understanding of the patient's condition."/>
  </r>
  <r>
    <x v="1"/>
    <x v="0"/>
    <x v="6"/>
    <s v="Verify the correctness of the diagnosis and explanation provided for a new patient based on 3D MRI brain scan and genetic and EHR data."/>
  </r>
  <r>
    <x v="1"/>
    <x v="0"/>
    <x v="6"/>
    <s v="Access and review a patient’s previous history and confirm whether the diagnosis and notes are up-to-date."/>
  </r>
  <r>
    <x v="1"/>
    <x v="0"/>
    <x v="6"/>
    <s v="Interact with the chatbot to seek clarification on the diagnosis for a specific patient by asking a pertinent question about the explanation provided."/>
  </r>
  <r>
    <x v="1"/>
    <x v="0"/>
    <x v="6"/>
    <s v="Review the detailedGradCAM image and textual explanation generated by the AI for a patient and assess whether these components provide sufficient insight for a neurologist to proceed with the diagnosis."/>
  </r>
  <r>
    <x v="1"/>
    <x v="0"/>
    <x v="7"/>
    <s v="Verify the ability to add patient clinical data."/>
  </r>
  <r>
    <x v="1"/>
    <x v="0"/>
    <x v="7"/>
    <s v="Confirm the system's capability to input personal information of the patient."/>
  </r>
  <r>
    <x v="1"/>
    <x v="0"/>
    <x v="7"/>
    <s v="Confirm the system’s ability to add doctor's notes for the patient."/>
  </r>
  <r>
    <x v="1"/>
    <x v="0"/>
    <x v="7"/>
    <s v="Assess if the system correctly displays the 3D GradCAM images and text explanation for the patient's diagnosis."/>
  </r>
  <r>
    <x v="1"/>
    <x v="0"/>
    <x v="7"/>
    <s v="Test the interaction with the AI chatbot by asking for clarification on the diagnosis and explanation."/>
  </r>
  <r>
    <x v="1"/>
    <x v="0"/>
    <x v="7"/>
    <s v="Check the system’s functionality to access and retrieve the patient's historical clinical data."/>
  </r>
  <r>
    <x v="1"/>
    <x v="0"/>
    <x v="7"/>
    <s v="Verify if the system allows the neurologist to view the patient's historical diagnosis."/>
  </r>
  <r>
    <x v="1"/>
    <x v="0"/>
    <x v="7"/>
    <s v="Confirm if the system provides access to the patient's historical notes."/>
  </r>
  <r>
    <x v="1"/>
    <x v="0"/>
    <x v="7"/>
    <s v="Ensure that the system allows the neurologist to view the patient's personal history information."/>
  </r>
  <r>
    <x v="1"/>
    <x v="0"/>
    <x v="7"/>
    <s v="Test the navigation between different tabs (Add Patient, Dashboard, Profile) to ensure smooth user experience."/>
  </r>
  <r>
    <x v="1"/>
    <x v="0"/>
    <x v="8"/>
    <s v="Verify the accuracy of the Alzheimer's diagnosis and its explanation using both 3D Gradient-Corrected Magnetic Resonance (GradCAM) visual inspection and natural language description."/>
  </r>
  <r>
    <x v="1"/>
    <x v="0"/>
    <x v="8"/>
    <s v="Compare the diagnostic result with historical patient information to ensure it aligns with prior clinical data and doctor notes."/>
  </r>
  <r>
    <x v="1"/>
    <x v="0"/>
    <x v="8"/>
    <s v="Interact with the AI chatbot and ask about a specific part of the diagnosis or explanation provided by the system."/>
  </r>
  <r>
    <x v="1"/>
    <x v="0"/>
    <x v="8"/>
    <s v="Ensure the 3D GradCAM image and text description correctly correspond to the inputted genetic and EHR data used for the diagnosis."/>
  </r>
  <r>
    <x v="1"/>
    <x v="0"/>
    <x v="8"/>
    <s v="Explore the history details for a patient to confirm that all previous diagnostic sessions and notes are accessible and correct."/>
  </r>
  <r>
    <x v="1"/>
    <x v="0"/>
    <x v="9"/>
    <s v="Explore the system's interface and familiarize yourself with the available diagnostic options."/>
  </r>
  <r>
    <x v="1"/>
    <x v="0"/>
    <x v="9"/>
    <s v="Obtain an overview of a patient's personal information to understand what kind of input data is needed for a diagnosis."/>
  </r>
  <r>
    <x v="1"/>
    <x v="0"/>
    <x v="9"/>
    <s v="Add a new patient to the system with appropriate clinical and genetic data."/>
  </r>
  <r>
    <x v="1"/>
    <x v="0"/>
    <x v="9"/>
    <s v="Observe the result of the system's diagnosis for the patient you added, noting down any insights about the system's presentation of the diagnosis and explanation."/>
  </r>
  <r>
    <x v="1"/>
    <x v="0"/>
    <x v="9"/>
    <s v="Engage with the AI-based chatbot by asking questions about the diagnosis and explanation of a randomly selected patient."/>
  </r>
  <r>
    <x v="1"/>
    <x v="0"/>
    <x v="9"/>
    <s v="Access the patient's history to verify the system's ability to display previous diagnoses and relevant notes."/>
  </r>
  <r>
    <x v="1"/>
    <x v="0"/>
    <x v="9"/>
    <s v="Analyze the system's features for 3D GradCAM images and natural language explanations for an in-depth understanding of the AI-generated outputs."/>
  </r>
  <r>
    <x v="1"/>
    <x v="0"/>
    <x v="0"/>
    <s v="Verify the efficacy in merging genetic, EHR, and 3D MRI data to generate an accurate Alzheimer's diagnosis."/>
  </r>
  <r>
    <x v="1"/>
    <x v="0"/>
    <x v="0"/>
    <s v="- Evaluate the accuracy of the AI-generated 3D GradCAM image as an effective visualization of the disease."/>
  </r>
  <r>
    <x v="1"/>
    <x v="0"/>
    <x v="0"/>
    <s v="- Confirm how well the system explains the diagnosis through natural language text, ensuring comprehension for neurologists."/>
  </r>
  <r>
    <x v="1"/>
    <x v="0"/>
    <x v="0"/>
    <s v="- Test the utility of interacting with the AI chatbot by asking for clarifications on the diagnosis, ensuring it offers necessary detail and context."/>
  </r>
  <r>
    <x v="1"/>
    <x v="0"/>
    <x v="0"/>
    <s v="- Review the accessibility and display of patient's historical information to understand the system's comprehensive treatment plan."/>
  </r>
  <r>
    <x v="1"/>
    <x v="1"/>
    <x v="0"/>
    <s v="Interact with the AI chatbot to provide necessary information for an Alzheimer's diagnosis."/>
  </r>
  <r>
    <x v="1"/>
    <x v="1"/>
    <x v="0"/>
    <s v="Ask the AI chatbot questions about the provided patient data."/>
  </r>
  <r>
    <x v="1"/>
    <x v="1"/>
    <x v="0"/>
    <s v="Obtain and review the 3D GradCAM image and natural language explanation of the Alzheimer's diagnosis."/>
  </r>
  <r>
    <x v="1"/>
    <x v="1"/>
    <x v="0"/>
    <s v="Explore the patient's clinical data using the AI chatbot."/>
  </r>
  <r>
    <x v="1"/>
    <x v="1"/>
    <x v="0"/>
    <s v="Check the patient's EHR data using the AI chatbot."/>
  </r>
  <r>
    <x v="1"/>
    <x v="1"/>
    <x v="0"/>
    <s v="Request details about a specific diagnosis provided in the patient's history and review the explanation."/>
  </r>
  <r>
    <x v="1"/>
    <x v="1"/>
    <x v="0"/>
    <s v="Access the patient's notes and understand how they are utilized in the AI-generated diagnosis."/>
  </r>
  <r>
    <x v="1"/>
    <x v="1"/>
    <x v="1"/>
    <s v="Enter a new patient's personal information, including demographic details, medical history, and genetic data."/>
  </r>
  <r>
    <x v="1"/>
    <x v="1"/>
    <x v="1"/>
    <s v="Add a specific dataset for a clinical diagnosis, including MRI brain scan data, genetic data, and EHR data."/>
  </r>
  <r>
    <x v="1"/>
    <x v="1"/>
    <x v="1"/>
    <s v="Verify the correctness of the diagnosis and its explanation provided through 3D GradCAM and natural language."/>
  </r>
  <r>
    <x v="1"/>
    <x v="1"/>
    <x v="1"/>
    <s v="Initiate a chat with the AI-based chatbot to ask further details regarding the patient's diagnosis."/>
  </r>
  <r>
    <x v="1"/>
    <x v="1"/>
    <x v="1"/>
    <s v="Review the patient's clinical data and ensure the diagnosis is correctly mapped to the relevant medical data."/>
  </r>
  <r>
    <x v="1"/>
    <x v="1"/>
    <x v="1"/>
    <s v="Check the patient's notes for any additional information that may have caused the diagnosis."/>
  </r>
  <r>
    <x v="1"/>
    <x v="1"/>
    <x v="1"/>
    <s v="Access the patient's history on the dashboard to verify the patient's past diagnoses and treatment records."/>
  </r>
  <r>
    <x v="1"/>
    <x v="1"/>
    <x v="1"/>
    <s v="Confirm that the explanation for the diagnosis is comprehensible and aligns with the input data."/>
  </r>
  <r>
    <x v="1"/>
    <x v="1"/>
    <x v="2"/>
    <s v="Validate the accuracy of the Alzheimer's diagnosis provided by the system based on integrated genetic, EHR, and MRI brain scan data."/>
  </r>
  <r>
    <x v="1"/>
    <x v="1"/>
    <x v="2"/>
    <s v="Assess the effectiveness of the explanation provided by the system in elucidating the diagnostic process."/>
  </r>
  <r>
    <x v="1"/>
    <x v="1"/>
    <x v="2"/>
    <s v="Confirm that the 3D GradCAM image and natural language explanation are adequate for understanding the diagnosis."/>
  </r>
  <r>
    <x v="1"/>
    <x v="1"/>
    <x v="2"/>
    <s v="Ensure the system allows the neurologist to obtain additional clarification by interacting with an AI-based chatbot for a diagnosis related to their recent patient."/>
  </r>
  <r>
    <x v="1"/>
    <x v="1"/>
    <x v="2"/>
    <s v="Verify the ability to access a patient's previous diagnosis and history for comparative analysis, including both clinical data and notes."/>
  </r>
  <r>
    <x v="1"/>
    <x v="1"/>
    <x v="3"/>
    <s v="Observe and describe the steps of the Alzheimer's detection process and explain the provided diagnostic explanation in your own words."/>
  </r>
  <r>
    <x v="1"/>
    <x v="1"/>
    <x v="3"/>
    <s v="Review a patient's medical history by interacting with the chatbot and asking questions about specific details of the diagnosis and explanation."/>
  </r>
  <r>
    <x v="1"/>
    <x v="1"/>
    <x v="3"/>
    <s v="Compare and explain the 3D GradCAM image with the natural language description, highlighting any areas or points of interest."/>
  </r>
  <r>
    <x v="1"/>
    <x v="1"/>
    <x v="3"/>
    <s v="Access a patient's detailed clinical data and provide feedback on the system's display of this information."/>
  </r>
  <r>
    <x v="1"/>
    <x v="1"/>
    <x v="3"/>
    <s v="Evaluate whether you can effectively use the chatbot to clarify a specific point in the initial diagnosis or explanation regarding a patient."/>
  </r>
  <r>
    <x v="1"/>
    <x v="1"/>
    <x v="3"/>
    <s v="Assess the completeness and clarity of a patient's diagnosis and its explanation by reviewing the generated summary."/>
  </r>
  <r>
    <x v="1"/>
    <x v="1"/>
    <x v="4"/>
    <s v="Verify if the Alzheimer's detection diagnosis is accurately generated based on MRI brain scan."/>
  </r>
  <r>
    <x v="1"/>
    <x v="1"/>
    <x v="4"/>
    <s v="Confirm the presence of an explanation for the diagnosis provided via GradCAM visualization."/>
  </r>
  <r>
    <x v="1"/>
    <x v="1"/>
    <x v="4"/>
    <s v="Check the AI chatbot for responsiveness and ability to provide additional information about the generated diagnosis and explanation."/>
  </r>
  <r>
    <x v="1"/>
    <x v="1"/>
    <x v="4"/>
    <s v="Compare the displayed 3D GradCAM image of the brain scans with patient's clinical data, ensuring alignment with the diagnosis provided."/>
  </r>
  <r>
    <x v="1"/>
    <x v="1"/>
    <x v="4"/>
    <s v="Evaluate the comprehensibility of the natural language explanation by checking a variety of diagnostic outcomes."/>
  </r>
  <r>
    <x v="1"/>
    <x v="1"/>
    <x v="4"/>
    <s v="Confirm access to the patient's history data, such as clinical notes, diagnosis, and profile information."/>
  </r>
  <r>
    <x v="1"/>
    <x v="1"/>
    <x v="4"/>
    <s v="Test the functionality of accessing recent diagnoses, ensuring smooth navigation through the patient's medical records."/>
  </r>
  <r>
    <x v="1"/>
    <x v="1"/>
    <x v="5"/>
    <s v="Review the Alzheimer's diagnosis report for a simulated patient based on provided genetic, EHR, and MRI data."/>
  </r>
  <r>
    <x v="1"/>
    <x v="1"/>
    <x v="5"/>
    <s v="Assess the accuracy of the diagnosis and explanation provided by the system along with the GradCAM image."/>
  </r>
  <r>
    <x v="1"/>
    <x v="1"/>
    <x v="5"/>
    <s v="Confirm that the natural language explanation is understandable and comprehensive."/>
  </r>
  <r>
    <x v="1"/>
    <x v="1"/>
    <x v="5"/>
    <s v="Clarify any further doubts regarding the diagnosis and explanation by interacting with the AI-based chatbot."/>
  </r>
  <r>
    <x v="1"/>
    <x v="1"/>
    <x v="5"/>
    <s v="Review the patient's medical history and confirm that historical information is accurately reflected in the system."/>
  </r>
  <r>
    <x v="1"/>
    <x v="1"/>
    <x v="6"/>
    <s v="Input genetic data, EHR data, and 3D MRI brain scans into the system and verify the system accepts the data."/>
  </r>
  <r>
    <x v="1"/>
    <x v="1"/>
    <x v="6"/>
    <s v="Utilize the AI chatbot for asking a question about the system’s explanation and receive clarification."/>
  </r>
  <r>
    <x v="1"/>
    <x v="1"/>
    <x v="6"/>
    <s v="Access patient's historical clinical data and ensure the data loaded correctly."/>
  </r>
  <r>
    <x v="1"/>
    <x v="1"/>
    <x v="6"/>
    <s v="Review the system-generated 3D GradCAM image and natural language explanation for the diagnosis, and ensure the explanation is accurate and comprehensible."/>
  </r>
  <r>
    <x v="1"/>
    <x v="1"/>
    <x v="7"/>
    <s v="Verify the accuracy of the Alzheimer's diagnosis by analyzing the provided 3D GradCAM image and natural language explanation."/>
  </r>
  <r>
    <x v="1"/>
    <x v="1"/>
    <x v="7"/>
    <s v="Interact with the AI-based chatbot by asking for clarification on a specific point of the diagnosis provided."/>
  </r>
  <r>
    <x v="1"/>
    <x v="1"/>
    <x v="7"/>
    <s v="Confirm that the patient's clinical data is correctly recorded and review its accuracy."/>
  </r>
  <r>
    <x v="1"/>
    <x v="1"/>
    <x v="7"/>
    <s v="Check the comprehensibility of the natural language explanation by asking for it in a different, less technical language."/>
  </r>
  <r>
    <x v="1"/>
    <x v="1"/>
    <x v="7"/>
    <s v="Request to access and review a patient's previous diagnosis history."/>
  </r>
  <r>
    <x v="1"/>
    <x v="1"/>
    <x v="7"/>
    <s v="Ensure that the system allows the user to switch between different views of the patient's history, such as clinical data, diagnosis, notes, and general profile."/>
  </r>
  <r>
    <x v="1"/>
    <x v="1"/>
    <x v="8"/>
    <s v="**Verify the accuracy of the Alzheimer's diagnosis generated by the AI model**."/>
  </r>
  <r>
    <x v="1"/>
    <x v="1"/>
    <x v="8"/>
    <s v="**Check the explanation provided by the GradCAM image accompanying the diagnosis**."/>
  </r>
  <r>
    <x v="1"/>
    <x v="1"/>
    <x v="8"/>
    <s v="**Engage with the AI chatbot to gain further insights into the diagnosis**."/>
  </r>
  <r>
    <x v="1"/>
    <x v="1"/>
    <x v="8"/>
    <s v="**Access and review the clinical data, diagnosis, and notes of a patient from the patient history list**."/>
  </r>
  <r>
    <x v="1"/>
    <x v="1"/>
    <x v="8"/>
    <s v="**Investigate the detailed genetic, EHR, and MRI data inputs used for the diagnosis**."/>
  </r>
  <r>
    <x v="1"/>
    <x v="1"/>
    <x v="8"/>
    <s v="**Interact with the interface to change the AI model's settings or algorithms** (this is speculative due to lack of direct access functionality on the UI)."/>
  </r>
  <r>
    <x v="1"/>
    <x v="1"/>
    <x v="9"/>
    <s v="Access and review the patient's 3D MRI brain scan and genetic data to generate the initial diagnosis."/>
  </r>
  <r>
    <x v="1"/>
    <x v="1"/>
    <x v="9"/>
    <s v="Integrate tabular EHR data to update or refine the initial diagnosis and explanation."/>
  </r>
  <r>
    <x v="1"/>
    <x v="1"/>
    <x v="9"/>
    <s v="View the generated diagnosis and explanation for a patient using a 3D GradCAM image and natural language description."/>
  </r>
  <r>
    <x v="1"/>
    <x v="1"/>
    <x v="9"/>
    <s v="Utilize the AI-based chatbot to ask about the relevance and interpretation of the 3D GradCAM image."/>
  </r>
  <r>
    <x v="1"/>
    <x v="1"/>
    <x v="9"/>
    <s v="Explore the patient's previous clinical data to understand the progression of the diagnosis over time."/>
  </r>
  <r>
    <x v="1"/>
    <x v="2"/>
    <x v="1"/>
    <s v="Verify the accuracy of the Alzheimer's diagnosis generated by the system using the provided tabular genetic data, tabular EHR data, and 3D MRI brain scans."/>
  </r>
  <r>
    <x v="1"/>
    <x v="2"/>
    <x v="1"/>
    <s v="Assess the comprehensibility of the explanation provided in natural language alongside the 3D GradCAM image."/>
  </r>
  <r>
    <x v="1"/>
    <x v="2"/>
    <x v="1"/>
    <s v="Engage in a conversation with the AI-based chatbot to understand the explanation of a recent diagnosis."/>
  </r>
  <r>
    <x v="1"/>
    <x v="2"/>
    <x v="1"/>
    <s v="Review the patient's history by accessing their previous diagnoses and other relevant information in the system."/>
  </r>
  <r>
    <x v="1"/>
    <x v="2"/>
    <x v="2"/>
    <s v="Verify the accuracy of the Alzheimer's detection and diagnosis provided by the system."/>
  </r>
  <r>
    <x v="1"/>
    <x v="2"/>
    <x v="2"/>
    <s v="Confirm the effectiveness of the explanation generated by the system, particularly by checking the integration of 3D GradCAM and natural language."/>
  </r>
  <r>
    <x v="1"/>
    <x v="2"/>
    <x v="2"/>
    <s v="Test the AI-based chatbot functionality by asking for further clarification about the diagnosis and explanation."/>
  </r>
  <r>
    <x v="1"/>
    <x v="2"/>
    <x v="2"/>
    <s v="Explore and verify the availability of the patient's history, including clinical data, notes, and profile information."/>
  </r>
  <r>
    <x v="1"/>
    <x v="2"/>
    <x v="3"/>
    <s v="Review the system dashboard to ensure it provides a complete overview of Alzheimer's detection and diagnosis."/>
  </r>
  <r>
    <x v="1"/>
    <x v="2"/>
    <x v="3"/>
    <s v="Interact with the AI-based chatbot to elicit more details about the generated diagnosis with respect to specific patient data."/>
  </r>
  <r>
    <x v="1"/>
    <x v="2"/>
    <x v="3"/>
    <s v="Verify the explanation provided by the GradCAM image in the diagnosis process."/>
  </r>
  <r>
    <x v="1"/>
    <x v="2"/>
    <x v="3"/>
    <s v="Confirm that the patient's previous diagnosis and clinical data are correctly displayed in the history section."/>
  </r>
  <r>
    <x v="1"/>
    <x v="2"/>
    <x v="3"/>
    <s v="Assess the system's ability to generate an accurate diagnosis based on the integrated data (genetic, EHR, and 3D MRI brain scans)."/>
  </r>
  <r>
    <x v="1"/>
    <x v="2"/>
    <x v="4"/>
    <s v="Investigate and analyze the 3D GradCAM image of a patient's brain scan."/>
  </r>
  <r>
    <x v="1"/>
    <x v="2"/>
    <x v="4"/>
    <s v="Review the natural language explanation provided for a patient's diagnosis."/>
  </r>
  <r>
    <x v="1"/>
    <x v="2"/>
    <x v="4"/>
    <s v="Utilize the AI-based chatbot to ask for further details on a particular diagnosis."/>
  </r>
  <r>
    <x v="1"/>
    <x v="2"/>
    <x v="4"/>
    <s v="Verify the accuracy of the diagnosis for a patient with genetic and EHR data."/>
  </r>
  <r>
    <x v="1"/>
    <x v="2"/>
    <x v="4"/>
    <s v="Observe the display of a patient's history, including clinical data, diagnosis, notes, and personal information."/>
  </r>
  <r>
    <x v="1"/>
    <x v="2"/>
    <x v="4"/>
    <s v="Examine the system's functionality for accessing patient details in various sections."/>
  </r>
  <r>
    <x v="1"/>
    <x v="2"/>
    <x v="4"/>
    <s v="Check the integration and correlation between genetic, EHR, and MRI data in generating the diagnosis."/>
  </r>
  <r>
    <x v="1"/>
    <x v="2"/>
    <x v="5"/>
    <s v="Verify the correct identification of patient data (genetic, EHR, and MRI scan) when adding a new patient."/>
  </r>
  <r>
    <x v="1"/>
    <x v="2"/>
    <x v="5"/>
    <s v="Confirm the ability to access and interact with the AI-based chatbot for further information about the diagnosis."/>
  </r>
  <r>
    <x v="1"/>
    <x v="2"/>
    <x v="5"/>
    <s v="Analyze the presentation of the diagnosis and explanation using both a 3D GradCAM image and human-readable natural language texts."/>
  </r>
  <r>
    <x v="1"/>
    <x v="2"/>
    <x v="5"/>
    <s v="Test the functionality to view previous clinical data, notes, and patient profiles of the patient being diagnosed."/>
  </r>
  <r>
    <x v="1"/>
    <x v="2"/>
    <x v="5"/>
    <s v="Ensure that the patient's medical history is accessible, highlighting the neurologist's ability to understand the patient's past medical events in relation to the current diagnosis."/>
  </r>
  <r>
    <x v="1"/>
    <x v="2"/>
    <x v="6"/>
    <s v="Verify the integration of genetic data, EHR data, and 3D MRI brain scans with the AI-based diagnosis and explanation."/>
  </r>
  <r>
    <x v="1"/>
    <x v="2"/>
    <x v="6"/>
    <s v="Assess the accuracy and comprehensibility of the explanation provided through GradCAM and natural language in the diagnosis."/>
  </r>
  <r>
    <x v="1"/>
    <x v="2"/>
    <x v="6"/>
    <s v="Test the interaction with the AI-based chatbot to get further details or clarifications on the diagnosis."/>
  </r>
  <r>
    <x v="1"/>
    <x v="2"/>
    <x v="6"/>
    <s v="Check the ability to access and review the patient's clinical data, notes, personal information, and previous diagnosis history."/>
  </r>
  <r>
    <x v="1"/>
    <x v="2"/>
    <x v="7"/>
    <s v="Verify the accuracy of the Alzheimer's diagnosis along with the corresponding explanation provided by the system."/>
  </r>
  <r>
    <x v="1"/>
    <x v="2"/>
    <x v="7"/>
    <s v="Confirm that the 3D GradCAM image effectively displays the relevant details necessary for diagnosing Alzheimer's disease."/>
  </r>
  <r>
    <x v="1"/>
    <x v="2"/>
    <x v="7"/>
    <s v="Assess whether the interaction with the AI-based chatbot is straightforward and informative, allowing neurologists to gain additional insights into the diagnosis."/>
  </r>
  <r>
    <x v="1"/>
    <x v="2"/>
    <x v="7"/>
    <s v="Validate the comprehensive access to the patient's personal history, including clinical data, notes, and previous diagnoses, within the system."/>
  </r>
  <r>
    <x v="1"/>
    <x v="2"/>
    <x v="7"/>
    <s v="Ensure that the system facilitates the comparison and analysis of the integrated data (genetic, EHR, and brain scans) for accurate diagnosis."/>
  </r>
  <r>
    <x v="1"/>
    <x v="2"/>
    <x v="8"/>
    <s v="Verify the accuracy of the Alzheimer's diagnosis and its explanation."/>
  </r>
  <r>
    <x v="1"/>
    <x v="2"/>
    <x v="8"/>
    <s v="Check the compatibility of the 3D MRI brain scan with the clinical genetic and EHR data."/>
  </r>
  <r>
    <x v="1"/>
    <x v="2"/>
    <x v="8"/>
    <s v="Ensure the AI chatbot can provide clear and relevant details on the diagnosis."/>
  </r>
  <r>
    <x v="1"/>
    <x v="2"/>
    <x v="8"/>
    <s v="Verify the system's ability to update and present the patient's previous diagnosis data."/>
  </r>
  <r>
    <x v="1"/>
    <x v="2"/>
    <x v="8"/>
    <s v="Confirm the system’s capability to display the diagnosis and explanation in a comprehensible format."/>
  </r>
  <r>
    <x v="1"/>
    <x v="2"/>
    <x v="8"/>
    <s v="Test if the system can seamlessly integrate and analyze the provided genetic data."/>
  </r>
  <r>
    <x v="1"/>
    <x v="2"/>
    <x v="8"/>
    <s v="Confirm the effectiveness of the GradCAM 3D image in visualizing the affected brain regions."/>
  </r>
  <r>
    <x v="1"/>
    <x v="2"/>
    <x v="8"/>
    <s v="Evaluate the natural language explanation provided by the system to ensure it is understandable and accurate."/>
  </r>
  <r>
    <x v="1"/>
    <x v="2"/>
    <x v="8"/>
    <s v="Ensure the user interface is intuitive and user-friendly for an expert in neurology."/>
  </r>
  <r>
    <x v="1"/>
    <x v="2"/>
    <x v="8"/>
    <s v="Test for any potential issues or delays in the system’s performance when handling large data inputs."/>
  </r>
  <r>
    <x v="1"/>
    <x v="2"/>
    <x v="8"/>
    <s v="Determine if the system can handle multiple concurrent patient diagnosis requests efficiently."/>
  </r>
  <r>
    <x v="1"/>
    <x v="2"/>
    <x v="8"/>
    <s v="Review the functionality of accessing and viewing patient history (EHR data and clinical notes) through the system."/>
  </r>
  <r>
    <x v="1"/>
    <x v="2"/>
    <x v="8"/>
    <s v="Verify the system's ability to handle complex cases where multiple types of data need to be considered for an accurate diagnosis."/>
  </r>
  <r>
    <x v="1"/>
    <x v="2"/>
    <x v="8"/>
    <s v="Confirm the ease of communication and interaction with the AI-based chatbot."/>
  </r>
  <r>
    <x v="1"/>
    <x v="2"/>
    <x v="9"/>
    <s v="Verify the accuracy of the Alzheimer's detection and diagnosis in the system, using provided genetic, EHR, and MRI data."/>
  </r>
  <r>
    <x v="1"/>
    <x v="2"/>
    <x v="9"/>
    <s v="Confirm that the system presents the diagnosis and its explanation using a 3D GradCAM and natural language texts."/>
  </r>
  <r>
    <x v="1"/>
    <x v="2"/>
    <x v="9"/>
    <s v="Confirm the neurologist's ability to interact with the AI-based chatbot for further clarification and details about the diagnosis."/>
  </r>
  <r>
    <x v="1"/>
    <x v="2"/>
    <x v="9"/>
    <s v="Verify the availability and comprehensibility of the patient's previous diagnosis, clinical data, and notes."/>
  </r>
  <r>
    <x v="1"/>
    <x v="2"/>
    <x v="0"/>
    <s v="Confirm that the system correctly integrates and analyzes the provided MRI brain scan, tabular genetic data, and tabular EHR data to generate an Alzheimer's diagnosis."/>
  </r>
  <r>
    <x v="1"/>
    <x v="2"/>
    <x v="0"/>
    <s v="Verify the effectiveness of the 3D GradCAM image and natural language explanation provided for the diagnosis."/>
  </r>
  <r>
    <x v="1"/>
    <x v="2"/>
    <x v="0"/>
    <s v="Test the functionality of interacting with the AI-based chatbot to clarify specific aspects of the diagnosis and explanation for an Alzheimer's case."/>
  </r>
  <r>
    <x v="1"/>
    <x v="2"/>
    <x v="0"/>
    <s v="Evaluate the system's ability to display and visualize the patient's previous diagnoses, clinical data, notes, and personal information for a comprehensive overview of the patient's history."/>
  </r>
  <r>
    <x v="1"/>
    <x v="3"/>
    <x v="0"/>
    <s v="Explore the dashboard and verify the availability of the 3D GradCAM image and natural language explanation for a diagnosis."/>
  </r>
  <r>
    <x v="1"/>
    <x v="3"/>
    <x v="0"/>
    <s v="Confirm that the AI-based chatbot provides a detailed explanation of the diagnosis when asked for clarification."/>
  </r>
  <r>
    <x v="1"/>
    <x v="3"/>
    <x v="0"/>
    <s v="Check whether the dashboard updates with the patient's previous diagnosis history."/>
  </r>
  <r>
    <x v="1"/>
    <x v="3"/>
    <x v="0"/>
    <s v="Ensure that genetic data, EHR data, and 3D MRI brain scans can be selected and submitted into the system to generate a diagnosis."/>
  </r>
  <r>
    <x v="1"/>
    <x v="3"/>
    <x v="0"/>
    <s v="Verify if the system can display patient notes and personal information for a patient's history."/>
  </r>
  <r>
    <x v="1"/>
    <x v="3"/>
    <x v="0"/>
    <s v="Confirm that the system can provide a diagnosis for a patient based on the input data."/>
  </r>
  <r>
    <x v="1"/>
    <x v="3"/>
    <x v="0"/>
    <s v="Ensure that the system correctly displays the diagnosis and explanation for a patient's history in the dashboard."/>
  </r>
  <r>
    <x v="1"/>
    <x v="3"/>
    <x v="1"/>
    <s v="Verify the accuracy of the Alzheimer's diagnosis and its explanation provided by the system."/>
  </r>
  <r>
    <x v="1"/>
    <x v="3"/>
    <x v="1"/>
    <s v="Confirm the display of the 3D GradCAM image alongside the diagnosis and explanation."/>
  </r>
  <r>
    <x v="1"/>
    <x v="3"/>
    <x v="1"/>
    <s v="Validate the interaction with the AI-based chatbot to check for further details about the diagnosis."/>
  </r>
  <r>
    <x v="1"/>
    <x v="3"/>
    <x v="1"/>
    <s v="Review the patient's history from the dashboard to ensure historical data is accessible and comprehensible to the neurologist."/>
  </r>
  <r>
    <x v="1"/>
    <x v="3"/>
    <x v="1"/>
    <s v="Ensure the system allows the neurologist to add and review personal information for patients, including clinical data, notes, and personal profiles."/>
  </r>
  <r>
    <x v="1"/>
    <x v="3"/>
    <x v="2"/>
    <s v="Evaluate the accuracy and comprehensibility of the Alzheimer's diagnosis and the associated explanation derived from the integration of genetic, EHR data, and 3D MRI scans."/>
  </r>
  <r>
    <x v="1"/>
    <x v="3"/>
    <x v="2"/>
    <s v="Confirm that the system generates a 3D GradCAM image and natural language texts for the diagnosis and explanation."/>
  </r>
  <r>
    <x v="1"/>
    <x v="3"/>
    <x v="2"/>
    <s v="Assess the effectiveness of the AI-based chatbot in providing additional clarification and details about the diagnosis and explanation."/>
  </r>
  <r>
    <x v="1"/>
    <x v="3"/>
    <x v="2"/>
    <s v="Verify that the system accurately displays the patient's clinical data in a tabular format and allows for review."/>
  </r>
  <r>
    <x v="1"/>
    <x v="3"/>
    <x v="2"/>
    <s v="Check if the system can access and display the patient's previous diagnosis and history effectively."/>
  </r>
  <r>
    <x v="1"/>
    <x v="3"/>
    <x v="2"/>
    <s v="Ensure that the system allows neurologists to add and verify personal patient information."/>
  </r>
  <r>
    <x v="1"/>
    <x v="3"/>
    <x v="2"/>
    <s v="Confirm that the system can display doctor notes and allow neurologists to review them."/>
  </r>
  <r>
    <x v="1"/>
    <x v="3"/>
    <x v="2"/>
    <s v="Evaluate whether the dashboard provides a comprehensive overview of the current patient list and their respective statuses."/>
  </r>
  <r>
    <x v="1"/>
    <x v="3"/>
    <x v="2"/>
    <s v="Verify the login and sign-up functionalities to ensure they facilitate easy access and registration for neurologists."/>
  </r>
  <r>
    <x v="1"/>
    <x v="3"/>
    <x v="3"/>
    <s v="Verify the accuracy of the Alzheimer's diagnosis and its explanation."/>
  </r>
  <r>
    <x v="1"/>
    <x v="3"/>
    <x v="3"/>
    <s v="Confirm the integration and display of 3D GradCAM images for the brain scan."/>
  </r>
  <r>
    <x v="1"/>
    <x v="3"/>
    <x v="3"/>
    <s v="Check if the AI-based chatbot correctly answers questions about the patient's diagnosis and the provided explanation."/>
  </r>
  <r>
    <x v="1"/>
    <x v="3"/>
    <x v="3"/>
    <s v="Ensure the patient's history, including clinical data, notes, and personal information, can be accessed and displayed."/>
  </r>
  <r>
    <x v="1"/>
    <x v="3"/>
    <x v="3"/>
    <s v="Confirm that patient diagnosis and history can be reviewed through the system's dashboard."/>
  </r>
  <r>
    <x v="1"/>
    <x v="3"/>
    <x v="3"/>
    <s v="Test the functionality of adding new patient information, including personal details and clinical notes."/>
  </r>
  <r>
    <x v="1"/>
    <x v="3"/>
    <x v="4"/>
    <s v="Verify the accuracy of the Alzheimer's diagnosis by comparing the output with medical standards."/>
  </r>
  <r>
    <x v="1"/>
    <x v="3"/>
    <x v="4"/>
    <s v="Confirm the explanation provided by the system accurately reflects the input data."/>
  </r>
  <r>
    <x v="1"/>
    <x v="3"/>
    <x v="4"/>
    <s v="Ensure the AI chatbot can correctly answer general and specific questions regarding the diagnosis and explanation."/>
  </r>
  <r>
    <x v="1"/>
    <x v="3"/>
    <x v="4"/>
    <s v="Test the system's ability to display the patient's history."/>
  </r>
  <r>
    <x v="1"/>
    <x v="3"/>
    <x v="4"/>
    <s v="Evaluate the system's capability to display the 3D GradCAM image and natural language explanation of the diagnosis."/>
  </r>
  <r>
    <x v="1"/>
    <x v="3"/>
    <x v="4"/>
    <s v="Check if the system can identify and highlight features of interest in the 3D MRI brain scan relevant to Alzheimer's detection."/>
  </r>
  <r>
    <x v="1"/>
    <x v="3"/>
    <x v="4"/>
    <s v="Verify the system's ability to generate a diagnosis and explanation that aligns with the available data."/>
  </r>
  <r>
    <x v="1"/>
    <x v="3"/>
    <x v="4"/>
    <s v="Ensure the system provides a comprehensive explanation that includes relevant genetic, EHR, and MRI data insights."/>
  </r>
  <r>
    <x v="1"/>
    <x v="3"/>
    <x v="4"/>
    <s v="Confirm that the AI chatbot can offer relevant information and clarification about the diagnosis and patient history."/>
  </r>
  <r>
    <x v="1"/>
    <x v="3"/>
    <x v="5"/>
    <s v="Verify the login process by entering a valid username and password."/>
  </r>
  <r>
    <x v="1"/>
    <x v="3"/>
    <x v="5"/>
    <s v="Validate the dashboard displaying options for diagnosing patients and accessing patient history."/>
  </r>
  <r>
    <x v="1"/>
    <x v="3"/>
    <x v="5"/>
    <s v="Confirm the ability to interact with the AI chatbot by posing a question about a patient's diagnosis and receiving a response."/>
  </r>
  <r>
    <x v="1"/>
    <x v="3"/>
    <x v="5"/>
    <s v="Review the patient's history by selecting a patient and examining their clinical data, notes, and diagnosed condition."/>
  </r>
  <r>
    <x v="1"/>
    <x v="3"/>
    <x v="5"/>
    <s v="Check the effectiveness of the system in generating a diagnosis with an explanation by selecting a patient and reviewing the 3D GradCAM and natural language explanation."/>
  </r>
  <r>
    <x v="1"/>
    <x v="3"/>
    <x v="5"/>
    <s v="Ensure the system correctly displays the patient's previous diagnosis by reviewing the history section."/>
  </r>
  <r>
    <x v="1"/>
    <x v="3"/>
    <x v="6"/>
    <s v="Evaluate the integration of tabular genetic data, tabular EHR data, and 3D MRI brain scans for a diagnosis."/>
  </r>
  <r>
    <x v="1"/>
    <x v="3"/>
    <x v="6"/>
    <s v="Review the displayed 3D GradCAM image and corresponding natural language explanation for a comprehensive understanding of the system's output."/>
  </r>
  <r>
    <x v="1"/>
    <x v="3"/>
    <x v="6"/>
    <s v="Ask the AI-based chatbot for clarification on the diagnosis and explanation provided for a patient's case."/>
  </r>
  <r>
    <x v="1"/>
    <x v="3"/>
    <x v="6"/>
    <s v="Access and review the patient's previous diagnosis and other historical data."/>
  </r>
  <r>
    <x v="1"/>
    <x v="3"/>
    <x v="6"/>
    <s v="Verify the accuracy of the diagnosis for a patient's case."/>
  </r>
  <r>
    <x v="1"/>
    <x v="3"/>
    <x v="7"/>
    <s v="Verify the accuracy of the Alzheimer's detection and diagnosis by inputting a patient's data and reviewing the resulting explanation."/>
  </r>
  <r>
    <x v="1"/>
    <x v="3"/>
    <x v="7"/>
    <s v="Compare and contrast the 3D GradCAM image and the natural language explanation to ensure they provide consistent information."/>
  </r>
  <r>
    <x v="1"/>
    <x v="3"/>
    <x v="7"/>
    <s v="Use the AI-based chatbot to ask detailed questions about the diagnosis and explanation, and verify if the chatbot provides satisfactory responses."/>
  </r>
  <r>
    <x v="1"/>
    <x v="3"/>
    <x v="7"/>
    <s v="Access the patient's history by navigating through the patient list and verifying details such as previous diagnoses, notes, and clinical data."/>
  </r>
  <r>
    <x v="1"/>
    <x v="3"/>
    <x v="7"/>
    <s v="Evaluate the user interface for ease of navigation, particularly focusing on the ability to efficiently switch between different sections (diagnosis, history, chatbot interaction) and the clarity of the system's explanations."/>
  </r>
  <r>
    <x v="1"/>
    <x v="3"/>
    <x v="8"/>
    <s v="Verify the accuracy of the AI-generated diagnosis and its explanation for a provided 3D MRI brain scan, genetic data, and EHR data."/>
  </r>
  <r>
    <x v="1"/>
    <x v="3"/>
    <x v="8"/>
    <s v="Confirm the ability to interact with an AI-based chatbot to ask questions about the diagnosis and explanation provided."/>
  </r>
  <r>
    <x v="1"/>
    <x v="3"/>
    <x v="8"/>
    <s v="Check the system's capability to display the diagnosis and explanation through a 3D GradCAM image and natural language text."/>
  </r>
  <r>
    <x v="1"/>
    <x v="3"/>
    <x v="8"/>
    <s v="Validate the system's functionality in accessing and reviewing a patient's previous clinical data, diagnosis, and notes."/>
  </r>
  <r>
    <x v="1"/>
    <x v="3"/>
    <x v="8"/>
    <s v="Ensure the system can provide detailed insights by interacting with the chatbot for further clarification on the diagnosis and explanation."/>
  </r>
  <r>
    <x v="1"/>
    <x v="3"/>
    <x v="8"/>
    <s v="Assess the system's ability to generate a correct diagnosis and explanation for a patient with historical data."/>
  </r>
  <r>
    <x v="1"/>
    <x v="3"/>
    <x v="8"/>
    <s v="Verify the system's functionality in displaying the patient's personal information and ensuring it is correctly input and validated."/>
  </r>
  <r>
    <x v="1"/>
    <x v="3"/>
    <x v="9"/>
    <s v="Verify the accuracy of the Alzheimer's diagnosis along with its corresponding explanation."/>
  </r>
  <r>
    <x v="1"/>
    <x v="3"/>
    <x v="9"/>
    <s v="Review the 3D GradCAM image and natural language text for the diagnosis and explanation of a patient."/>
  </r>
  <r>
    <x v="1"/>
    <x v="3"/>
    <x v="9"/>
    <s v="Ask for further details or clarification about the diagnosis from the AI-based chatbot."/>
  </r>
  <r>
    <x v="1"/>
    <x v="3"/>
    <x v="9"/>
    <s v="Access and verify the patient's clinical data, notes, and history to ensure the system provides a comprehensive patient history."/>
  </r>
  <r>
    <x v="1"/>
    <x v="4"/>
    <x v="1"/>
    <s v="Input patient clinical data by adding patient information."/>
  </r>
  <r>
    <x v="1"/>
    <x v="4"/>
    <x v="1"/>
    <s v="Input patient EHR data to complete the patient's profile."/>
  </r>
  <r>
    <x v="1"/>
    <x v="4"/>
    <x v="1"/>
    <s v="Input patient genetic data to enhance the diagnosis."/>
  </r>
  <r>
    <x v="1"/>
    <x v="4"/>
    <x v="1"/>
    <s v="View the 3D GradCAM image and natural language explanation for a patient's diagnosis."/>
  </r>
  <r>
    <x v="1"/>
    <x v="4"/>
    <x v="1"/>
    <s v="Ask the AI chatbot for clarification on the diagnosis and explanation."/>
  </r>
  <r>
    <x v="1"/>
    <x v="4"/>
    <x v="1"/>
    <s v="Access the patient's previous diagnosis from the history section."/>
  </r>
  <r>
    <x v="1"/>
    <x v="4"/>
    <x v="1"/>
    <s v="Verify the correctness of the diagnosis and explanation for a specific patient."/>
  </r>
  <r>
    <x v="1"/>
    <x v="4"/>
    <x v="2"/>
    <s v="Verify the accuracy of the Alzheimer's detection and diagnosis provided by the system based on the input data."/>
  </r>
  <r>
    <x v="1"/>
    <x v="4"/>
    <x v="2"/>
    <s v="Assess the comprehensibility of the explanation for the diagnosis generated by the system."/>
  </r>
  <r>
    <x v="1"/>
    <x v="4"/>
    <x v="2"/>
    <s v="Confirm the ability to interact with the AI-based chatbot to request further details on the diagnosis and explanation."/>
  </r>
  <r>
    <x v="1"/>
    <x v="4"/>
    <x v="2"/>
    <s v="Evaluate the system's ability to display the patient's previous diagnosis and history."/>
  </r>
  <r>
    <x v="1"/>
    <x v="4"/>
    <x v="3"/>
    <s v="Review the 3D GradCAM image provided by the system to understand the explanation for the diagnosis."/>
  </r>
  <r>
    <x v="1"/>
    <x v="4"/>
    <x v="3"/>
    <s v="Ask the AI-based chatbot for clarification on the diagnosis and explanation provided by the system."/>
  </r>
  <r>
    <x v="1"/>
    <x v="4"/>
    <x v="3"/>
    <s v="Enter patient information (e.g., personal info, clinical data, doctor notes) into the system to generate a diagnosis and explanation."/>
  </r>
  <r>
    <x v="1"/>
    <x v="4"/>
    <x v="3"/>
    <s v="Access and review the patient's previous diagnosis and notes within the system."/>
  </r>
  <r>
    <x v="1"/>
    <x v="4"/>
    <x v="3"/>
    <s v="Verify the correctness of the diagnosis and explanation by comparing the GradCAM image and natural language text with the medical literature."/>
  </r>
  <r>
    <x v="1"/>
    <x v="4"/>
    <x v="3"/>
    <s v="Interact with the AI-based chatbot to ask for additional details about the diagnosis and explanation."/>
  </r>
  <r>
    <x v="1"/>
    <x v="4"/>
    <x v="4"/>
    <s v="Verify that the system correctly processes the input of 3D MRI brain scans and tabular genetic and EHR data for the diagnosis of Alzheimer's."/>
  </r>
  <r>
    <x v="1"/>
    <x v="4"/>
    <x v="4"/>
    <s v="Confirm that the system accurately displays the diagnosis alongside a 3D GradCAM image and natural language explanation."/>
  </r>
  <r>
    <x v="1"/>
    <x v="4"/>
    <x v="4"/>
    <s v="Test the interaction with the AI-based chatbot to verify if it provides comprehensive and accurate information about the diagnosis and explanation."/>
  </r>
  <r>
    <x v="1"/>
    <x v="4"/>
    <x v="4"/>
    <s v="Check if the system allows neurologists to access and review the patient's previous diagnosis and history."/>
  </r>
  <r>
    <x v="1"/>
    <x v="4"/>
    <x v="4"/>
    <s v="Ensure the system correctly generates and presents a diagnosis and its explanation for a patient with a new set of input data."/>
  </r>
  <r>
    <x v="1"/>
    <x v="4"/>
    <x v="4"/>
    <s v="Confirm that the system updates the patient's history with new diagnosis details after providing the diagnosis and explanation."/>
  </r>
  <r>
    <x v="1"/>
    <x v="4"/>
    <x v="4"/>
    <s v="Verify the system's ability to provide natural language explanations of the diagnosis based on the input data."/>
  </r>
  <r>
    <x v="1"/>
    <x v="4"/>
    <x v="4"/>
    <s v="Test the system's ability to handle and display multiple patient data sets simultaneously for comparison."/>
  </r>
  <r>
    <x v="1"/>
    <x v="4"/>
    <x v="4"/>
    <s v="Ensure the system provides clear and understandable information when the AI chatbot is used for further details on a diagnosis."/>
  </r>
  <r>
    <x v="1"/>
    <x v="4"/>
    <x v="4"/>
    <s v="Confirm that the system allows neurologists to save and recall previously input patient data for future reference."/>
  </r>
  <r>
    <x v="1"/>
    <x v="4"/>
    <x v="5"/>
    <s v="Verify the accuracy of the Alzheimer's diagnosis provided by the system based on the input data (MRI brain scan, tabular genetic data, and tabular EHR data)."/>
  </r>
  <r>
    <x v="1"/>
    <x v="4"/>
    <x v="5"/>
    <s v="Confirm the comprehensibility of the explanation provided by the system for the diagnosis."/>
  </r>
  <r>
    <x v="1"/>
    <x v="4"/>
    <x v="5"/>
    <s v="Test the interaction with the AI-based chatbot by asking a question related to the diagnosis and verifying the chatbot's response."/>
  </r>
  <r>
    <x v="1"/>
    <x v="4"/>
    <x v="5"/>
    <s v="Review the 3D GradCAM image and natural language explanation to ensure they are consistent with the diagnosis."/>
  </r>
  <r>
    <x v="1"/>
    <x v="4"/>
    <x v="5"/>
    <s v="Validate the ability to access and view the patient's previous diagnosis from the dashboard."/>
  </r>
  <r>
    <x v="1"/>
    <x v="4"/>
    <x v="5"/>
    <s v="Check if the patient's clinical data is accurately displayed in the dashboard."/>
  </r>
  <r>
    <x v="1"/>
    <x v="4"/>
    <x v="5"/>
    <s v="Ensure that the patient's personal information is correctly entered into the system."/>
  </r>
  <r>
    <x v="1"/>
    <x v="4"/>
    <x v="5"/>
    <s v="Verify the functionality of the login and sign-up processes."/>
  </r>
  <r>
    <x v="1"/>
    <x v="4"/>
    <x v="5"/>
    <s v="Confirm that the patient's notes are correctly entered and displayed."/>
  </r>
  <r>
    <x v="1"/>
    <x v="4"/>
    <x v="5"/>
    <s v="Test the functionality of the patient history view to check if it provides a comprehensive history of the patient's diagnosis and notes."/>
  </r>
  <r>
    <x v="1"/>
    <x v="4"/>
    <x v="6"/>
    <s v="Verify the accuracy of the AI-generated diagnosis for an Alzheimer's patient using the system's AI-based chatbot."/>
  </r>
  <r>
    <x v="1"/>
    <x v="4"/>
    <x v="6"/>
    <s v="Confirm the comprehensibility of the explanation provided by the AI for the patient's diagnosis."/>
  </r>
  <r>
    <x v="1"/>
    <x v="4"/>
    <x v="6"/>
    <s v="Check the system's ability to display the 3D GradCAM image alongside the diagnosis explanation."/>
  </r>
  <r>
    <x v="1"/>
    <x v="4"/>
    <x v="6"/>
    <s v="Validate the system's functionality to access and review the patient's clinical data history."/>
  </r>
  <r>
    <x v="1"/>
    <x v="4"/>
    <x v="6"/>
    <s v="Ensure the system can provide a detailed explanation of the diagnosis using natural language."/>
  </r>
  <r>
    <x v="1"/>
    <x v="4"/>
    <x v="6"/>
    <s v="Test the system’s ability to visualize the patient's EHR data for reference."/>
  </r>
  <r>
    <x v="1"/>
    <x v="4"/>
    <x v="6"/>
    <s v="Confirm the system’s capability to display genetic data alongside the diagnosis explanation."/>
  </r>
  <r>
    <x v="1"/>
    <x v="4"/>
    <x v="6"/>
    <s v="Verify the system's functionality to display the patient's 3D MRI brain scan within the diagnosis explanation."/>
  </r>
  <r>
    <x v="1"/>
    <x v="4"/>
    <x v="6"/>
    <s v="Test the system's chatbot functionality to obtain further clarification on the diagnosis."/>
  </r>
  <r>
    <x v="1"/>
    <x v="4"/>
    <x v="6"/>
    <s v="Validate the system’s ability to access and review the patient’s personal information history."/>
  </r>
  <r>
    <x v="1"/>
    <x v="4"/>
    <x v="6"/>
    <s v="Ensure the system can provide a clear explanation of the patient’s diagnosis using GradCAM."/>
  </r>
  <r>
    <x v="1"/>
    <x v="4"/>
    <x v="6"/>
    <s v="Confirm the system’s ability to access the patient’s previous diagnosis in the system."/>
  </r>
  <r>
    <x v="1"/>
    <x v="4"/>
    <x v="7"/>
    <s v="Verify the accuracy of the Alzheimer's diagnosis and its corresponding explanation."/>
  </r>
  <r>
    <x v="1"/>
    <x v="4"/>
    <x v="7"/>
    <s v="Confirm the display of the diagnosis and explanation through a 3D GradCAM image and natural language text."/>
  </r>
  <r>
    <x v="1"/>
    <x v="4"/>
    <x v="7"/>
    <s v="Test the ability to interact with the AI-based chatbot for further details and clarification about the diagnosis."/>
  </r>
  <r>
    <x v="1"/>
    <x v="4"/>
    <x v="7"/>
    <s v="Check if the patient's clinical data can be accessed and reviewed."/>
  </r>
  <r>
    <x v="1"/>
    <x v="4"/>
    <x v="7"/>
    <s v="Verify the ability to access and review the patient's previous diagnosis and notes."/>
  </r>
  <r>
    <x v="1"/>
    <x v="4"/>
    <x v="8"/>
    <s v="Validate the accuracy of the Alzheimer's detection and diagnosis using the provided 3D MRI brain scan, genetic data, and EHR data."/>
  </r>
  <r>
    <x v="1"/>
    <x v="4"/>
    <x v="8"/>
    <s v="Inspect the explanation provided by the system for the detected diagnosis."/>
  </r>
  <r>
    <x v="1"/>
    <x v="4"/>
    <x v="8"/>
    <s v="Evaluate the effectiveness of the GradCAM image in visualizing the areas of the brain most affected by Alzheimer's."/>
  </r>
  <r>
    <x v="1"/>
    <x v="4"/>
    <x v="8"/>
    <s v="Confirm the comprehensibility of the natural language explanation provided by the system."/>
  </r>
  <r>
    <x v="1"/>
    <x v="4"/>
    <x v="8"/>
    <s v="Test the interaction with the AI-based chatbot to ensure detailed and accurate clarification of the diagnosis and explanation."/>
  </r>
  <r>
    <x v="1"/>
    <x v="4"/>
    <x v="8"/>
    <s v="Verify the ability to access and review the patient's previous diagnosis and history."/>
  </r>
  <r>
    <x v="1"/>
    <x v="4"/>
    <x v="8"/>
    <s v="Explore the interface elements to understand how the neurologist can navigate through various patient information and history."/>
  </r>
  <r>
    <x v="1"/>
    <x v="4"/>
    <x v="9"/>
    <s v="Verify the accuracy of the Alzheimer's diagnosis generated by the system using provided genetic data, EHR data, and MRI scans."/>
  </r>
  <r>
    <x v="1"/>
    <x v="4"/>
    <x v="9"/>
    <s v="Check the explanation provided by the system for the detected Alzheimer's diagnosis."/>
  </r>
  <r>
    <x v="1"/>
    <x v="4"/>
    <x v="9"/>
    <s v="Review the 3D GradCAM image and natural language explanation to ensure they align with the diagnosis."/>
  </r>
  <r>
    <x v="1"/>
    <x v="4"/>
    <x v="9"/>
    <s v="Engage with the AI-based chatbot to ask for further clarification on the diagnosis and explanation."/>
  </r>
  <r>
    <x v="1"/>
    <x v="4"/>
    <x v="9"/>
    <s v="Explore the patient's history to ensure the system can retrieve and display previous diagnoses and related data."/>
  </r>
  <r>
    <x v="1"/>
    <x v="4"/>
    <x v="0"/>
    <s v="Verify the accuracy of the diagnosis along with its explanation."/>
  </r>
  <r>
    <x v="1"/>
    <x v="4"/>
    <x v="0"/>
    <s v="Interact with the AI-based chatbot to ask for further details about the diagnosis and explanation."/>
  </r>
  <r>
    <x v="1"/>
    <x v="4"/>
    <x v="0"/>
    <s v="Access and review the patient's previous diagnosis and other historical data."/>
  </r>
  <r>
    <x v="1"/>
    <x v="4"/>
    <x v="0"/>
    <s v="Ensure the system correctly displays the 3D GradCAM image and natural language explanation for a given set of input data."/>
  </r>
  <r>
    <x v="1"/>
    <x v="4"/>
    <x v="0"/>
    <s v="Confirm that the system allows neurologists to modify or update the patient's personal information and notes."/>
  </r>
  <r>
    <x v="1"/>
    <x v="4"/>
    <x v="0"/>
    <s v="Validate the functionality of the dashboard in navigating through the patient list and accessing different patient histories."/>
  </r>
  <r>
    <x v="1"/>
    <x v="5"/>
    <x v="0"/>
    <s v="Verify the accuracy of the Alzheimer's diagnosis and explanation provided by the system."/>
  </r>
  <r>
    <x v="1"/>
    <x v="5"/>
    <x v="0"/>
    <s v="Confirm the display of the diagnosis and explanation through a 3D GradCAM image and natural language text."/>
  </r>
  <r>
    <x v="1"/>
    <x v="5"/>
    <x v="0"/>
    <s v="Interact with the AI-based chatbot to request further details about the diagnosis and explanation."/>
  </r>
  <r>
    <x v="1"/>
    <x v="5"/>
    <x v="0"/>
    <s v="Review and understand the patient's history, including clinical data, notes, and diagnosis, to ensure the system provides comprehensive patient information."/>
  </r>
  <r>
    <x v="1"/>
    <x v="5"/>
    <x v="0"/>
    <s v="Explore the dashboard to understand the system's overall structure and how it integrates different types of data for diagnosis."/>
  </r>
  <r>
    <x v="1"/>
    <x v="5"/>
    <x v="1"/>
    <s v="Evaluate the accuracy and comprehensibility of the diagnosis and its explanation provided by the system."/>
  </r>
  <r>
    <x v="1"/>
    <x v="5"/>
    <x v="1"/>
    <s v="Assess the effectiveness of the 3D GradCAM image and natural language explanation in understanding the diagnosis."/>
  </r>
  <r>
    <x v="1"/>
    <x v="5"/>
    <x v="1"/>
    <s v="Test the ability to ask further details and clarifications to the AI-based chatbot using a sample question."/>
  </r>
  <r>
    <x v="1"/>
    <x v="5"/>
    <x v="1"/>
    <s v="Verify if the system correctly displays the patient's previous diagnosis, clinical data, and notes."/>
  </r>
  <r>
    <x v="1"/>
    <x v="5"/>
    <x v="1"/>
    <s v="Confirm that the system allows neurologists to access patient's history effectively."/>
  </r>
  <r>
    <x v="1"/>
    <x v="5"/>
    <x v="1"/>
    <s v="Check if the system provides a clear and understandable interface for viewing patient information."/>
  </r>
  <r>
    <x v="1"/>
    <x v="5"/>
    <x v="1"/>
    <s v="Ensure that the system can generate a diagnosis based on the provided genetic, EHR, and MRI data."/>
  </r>
  <r>
    <x v="1"/>
    <x v="5"/>
    <x v="1"/>
    <s v="Test the interaction flow between the system and the AI-based chatbot for a comprehensive understanding of the diagnosis."/>
  </r>
  <r>
    <x v="1"/>
    <x v="5"/>
    <x v="1"/>
    <s v="Examine the system's ability to handle and interpret various types of data (genetic, EHR, and MRI) in generating a diagnosis."/>
  </r>
  <r>
    <x v="1"/>
    <x v="5"/>
    <x v="2"/>
    <s v="Verify the accuracy of the Alzheimer's diagnosis based on the input data (genetic, EHR, and MRI)."/>
  </r>
  <r>
    <x v="1"/>
    <x v="5"/>
    <x v="2"/>
    <s v="Confirm the explanation provided for the diagnosis is understandable."/>
  </r>
  <r>
    <x v="1"/>
    <x v="5"/>
    <x v="2"/>
    <s v="Check the system's ability to generate a 3D GradCAM image for the diagnosis."/>
  </r>
  <r>
    <x v="1"/>
    <x v="5"/>
    <x v="2"/>
    <s v="Test the interaction with the AI-based chatbot to ask for further details about the diagnosis."/>
  </r>
  <r>
    <x v="1"/>
    <x v="5"/>
    <x v="2"/>
    <s v="Evaluate the comprehensibility of the natural language explanation provided by the system."/>
  </r>
  <r>
    <x v="1"/>
    <x v="5"/>
    <x v="2"/>
    <s v="Assess the system's capability to display the patient's clinical data and notes."/>
  </r>
  <r>
    <x v="1"/>
    <x v="5"/>
    <x v="2"/>
    <s v="Ensure the patient's personal information is correctly entered and displayed."/>
  </r>
  <r>
    <x v="1"/>
    <x v="5"/>
    <x v="2"/>
    <s v="Verify the system's functionality in accessing the patient's previous diagnosis history."/>
  </r>
  <r>
    <x v="1"/>
    <x v="5"/>
    <x v="3"/>
    <s v="Verify the accuracy of the Alzheimer's detection and diagnosis using the provided genetic, EHR, and MRI data."/>
  </r>
  <r>
    <x v="1"/>
    <x v="5"/>
    <x v="3"/>
    <s v="Examine the 3D GradCAM image to understand how the system visualizes the areas of the brain affected by Alzheimer's."/>
  </r>
  <r>
    <x v="1"/>
    <x v="5"/>
    <x v="3"/>
    <s v="Review the natural language explanation provided by the system for the detected diagnosis."/>
  </r>
  <r>
    <x v="1"/>
    <x v="5"/>
    <x v="3"/>
    <s v="Interact with the AI chatbot to ask for further details about the diagnosis and explanation."/>
  </r>
  <r>
    <x v="1"/>
    <x v="5"/>
    <x v="3"/>
    <s v="Access and review the patient's previous diagnosis, clinical data, notes, and personal information from the patient history section."/>
  </r>
  <r>
    <x v="1"/>
    <x v="5"/>
    <x v="3"/>
    <s v="Ensure that the system correctly displays the patient's personal information and history."/>
  </r>
  <r>
    <x v="1"/>
    <x v="5"/>
    <x v="3"/>
    <s v="Confirm that the dashboard provides an overview of the patient list and allows for navigation to the patient's diagnosis, clinical data, notes, and personal information."/>
  </r>
  <r>
    <x v="1"/>
    <x v="5"/>
    <x v="4"/>
    <s v="Verify the accuracy of the Alzheimer's diagnosis generated by the system."/>
  </r>
  <r>
    <x v="1"/>
    <x v="5"/>
    <x v="4"/>
    <s v="Check the explanation provided for the diagnosis."/>
  </r>
  <r>
    <x v="1"/>
    <x v="5"/>
    <x v="4"/>
    <s v="Test the 3D GradCAM image to ensure it accurately represents the patient's brain."/>
  </r>
  <r>
    <x v="1"/>
    <x v="5"/>
    <x v="4"/>
    <s v="Confirm the comprehensibility of the natural language explanation."/>
  </r>
  <r>
    <x v="1"/>
    <x v="5"/>
    <x v="4"/>
    <s v="Interact with the AI-based chatbot to ask for further details or clarification about the diagnosis."/>
  </r>
  <r>
    <x v="1"/>
    <x v="5"/>
    <x v="4"/>
    <s v="Access and review the patient's previous clinical data."/>
  </r>
  <r>
    <x v="1"/>
    <x v="5"/>
    <x v="4"/>
    <s v="Review the patient's previous diagnosis."/>
  </r>
  <r>
    <x v="1"/>
    <x v="5"/>
    <x v="4"/>
    <s v="Check the patient's notes to ensure they are understandable."/>
  </r>
  <r>
    <x v="1"/>
    <x v="5"/>
    <x v="4"/>
    <s v="Verify the patient's personal information for completeness and accuracy."/>
  </r>
  <r>
    <x v="1"/>
    <x v="5"/>
    <x v="4"/>
    <s v="Ensure the system provides a clear and comprehensive view of the patient's history."/>
  </r>
  <r>
    <x v="1"/>
    <x v="5"/>
    <x v="5"/>
    <s v="Verify the accuracy of the diagnosis generated by the system using the input data (genetic, EHR, and MRI scans)."/>
  </r>
  <r>
    <x v="1"/>
    <x v="5"/>
    <x v="5"/>
    <s v="Check the explanation provided by the system for the diagnosis, ensuring it is clear and comprehensible."/>
  </r>
  <r>
    <x v="1"/>
    <x v="5"/>
    <x v="5"/>
    <s v="Interact with the AI-based chatbot to request further details and clarification about the diagnosis and explanation."/>
  </r>
  <r>
    <x v="1"/>
    <x v="5"/>
    <x v="5"/>
    <s v="Review the patient's history by accessing the patient's previous diagnosis and other relevant information in the system."/>
  </r>
  <r>
    <x v="1"/>
    <x v="5"/>
    <x v="6"/>
    <s v="**Verify the accuracy of the Alzheimer's diagnosis and explanation using the provided 3D MRI brain scan and genetic data.**"/>
  </r>
  <r>
    <x v="1"/>
    <x v="5"/>
    <x v="6"/>
    <s v="**Check the display of the diagnosis and explanation through the 3D GradCAM image and natural language text.**"/>
  </r>
  <r>
    <x v="1"/>
    <x v="5"/>
    <x v="6"/>
    <s v="**Interact with the AI-based chatbot to request further details about the diagnosis and explanation.**"/>
  </r>
  <r>
    <x v="1"/>
    <x v="5"/>
    <x v="6"/>
    <s v="**Access and review the patient's previous clinical data, diagnosis, notes, and personal information.**"/>
  </r>
  <r>
    <x v="1"/>
    <x v="5"/>
    <x v="6"/>
    <s v="**Ensure the system correctly generates the diagnosis and explanation when using the patient's EHR data.**"/>
  </r>
  <r>
    <x v="1"/>
    <x v="5"/>
    <x v="6"/>
    <s v="**Utilize the system's chatbot to ask for clarification on the diagnosis and explanation provided.**"/>
  </r>
  <r>
    <x v="1"/>
    <x v="5"/>
    <x v="6"/>
    <s v="**Verify the system's ability to detect and diagnose Alzheimer's using different combinations of genetic data and 3D MRI brain scans.**"/>
  </r>
  <r>
    <x v="1"/>
    <x v="5"/>
    <x v="6"/>
    <s v="**Examine the system's functionality to update or modify the patient's history data.**"/>
  </r>
  <r>
    <x v="1"/>
    <x v="5"/>
    <x v="6"/>
    <s v="**Test the system's response time to interactions with the AI chatbot.**"/>
  </r>
  <r>
    <x v="1"/>
    <x v="5"/>
    <x v="6"/>
    <s v="**Check if the system provides a comprehensive explanation for the diagnosis.**"/>
  </r>
  <r>
    <x v="1"/>
    <x v="5"/>
    <x v="7"/>
    <s v="Verify the accuracy of the Alzheimer's diagnosis and its explanation for a given patient data set."/>
  </r>
  <r>
    <x v="1"/>
    <x v="5"/>
    <x v="7"/>
    <s v="Confirm the display of the 3D GradCAM image and natural language explanation for the diagnosis."/>
  </r>
  <r>
    <x v="1"/>
    <x v="5"/>
    <x v="7"/>
    <s v="Interact with the AI-based chatbot to request further details about the diagnosis and explanation."/>
  </r>
  <r>
    <x v="1"/>
    <x v="5"/>
    <x v="7"/>
    <s v="Review the patient's previous diagnosis and history through the system."/>
  </r>
  <r>
    <x v="1"/>
    <x v="5"/>
    <x v="8"/>
    <s v="Verify the accuracy of the Alzheimer's diagnosis and its explanation."/>
  </r>
  <r>
    <x v="1"/>
    <x v="5"/>
    <x v="8"/>
    <s v="Check the 3D GradCAM image and natural language explanation for a patient's diagnosis."/>
  </r>
  <r>
    <x v="1"/>
    <x v="5"/>
    <x v="8"/>
    <s v="Interact with the AI chatbot to request further details about the diagnosis."/>
  </r>
  <r>
    <x v="1"/>
    <x v="5"/>
    <x v="8"/>
    <s v="Confirm the display of the patient's previous diagnosis and history."/>
  </r>
  <r>
    <x v="1"/>
    <x v="5"/>
    <x v="8"/>
    <s v="Explore the system's ability to integrate tabular genetic data, tabular EHR data, and 3D MRI brain scans for the diagnosis."/>
  </r>
  <r>
    <x v="1"/>
    <x v="5"/>
    <x v="8"/>
    <s v="Evaluate the system's response time when accessing the patient's history."/>
  </r>
  <r>
    <x v="1"/>
    <x v="5"/>
    <x v="8"/>
    <s v="Assess the comprehensibility of the natural language explanation provided by the system."/>
  </r>
  <r>
    <x v="1"/>
    <x v="5"/>
    <x v="9"/>
    <s v="Verify the accuracy of the Alzheimer's diagnosis using genetic, clinical, and imaging data."/>
  </r>
  <r>
    <x v="1"/>
    <x v="5"/>
    <x v="9"/>
    <s v="Confirm the 3D GradCAM image and natural language explanation provided for the diagnosis."/>
  </r>
  <r>
    <x v="1"/>
    <x v="5"/>
    <x v="9"/>
    <s v="Interact with the AI-based chatbot to request further details about the diagnosis."/>
  </r>
  <r>
    <x v="1"/>
    <x v="5"/>
    <x v="9"/>
    <s v="Validate the availability and comprehensibility of the patient's history, including clinical data, diagnosis, notes, and profile."/>
  </r>
  <r>
    <x v="1"/>
    <x v="6"/>
    <x v="1"/>
    <s v="Verify the accuracy of the Alzheimer's diagnosis and its corresponding explanation."/>
  </r>
  <r>
    <x v="1"/>
    <x v="6"/>
    <x v="1"/>
    <s v="Confirm the integration and display of genetic data, EHR data, and 3D MRI scans in the diagnosis process."/>
  </r>
  <r>
    <x v="1"/>
    <x v="6"/>
    <x v="1"/>
    <s v="Evaluate the clarity and comprehensibility of the natural language explanation provided by the system."/>
  </r>
  <r>
    <x v="1"/>
    <x v="6"/>
    <x v="1"/>
    <s v="Check the functionality of the AI-based chatbot for obtaining further details or clarifications about the diagnosis."/>
  </r>
  <r>
    <x v="1"/>
    <x v="6"/>
    <x v="1"/>
    <s v="Assess the ease of accessing and viewing the patient's previous diagnosis and history."/>
  </r>
  <r>
    <x v="1"/>
    <x v="6"/>
    <x v="1"/>
    <s v="Confirm the system's ability to display the results and explanations through a 3D GradCAM image and natural language texts."/>
  </r>
  <r>
    <x v="1"/>
    <x v="6"/>
    <x v="1"/>
    <s v="Verify the system's ability to handle and integrate various types of data (genetic, EHR, and MRI) for a comprehensive diagnosis."/>
  </r>
  <r>
    <x v="1"/>
    <x v="6"/>
    <x v="1"/>
    <s v="Evaluate the user experience when interacting with the system's chatbot feature."/>
  </r>
  <r>
    <x v="1"/>
    <x v="6"/>
    <x v="1"/>
    <s v="Confirm the system's ability to provide a detailed explanation of the diagnosis using GradCAM and natural language."/>
  </r>
  <r>
    <x v="1"/>
    <x v="6"/>
    <x v="2"/>
    <s v="Verify the accuracy of the Alzheimer's diagnosis by comparing the system's output with a known case study."/>
  </r>
  <r>
    <x v="1"/>
    <x v="6"/>
    <x v="2"/>
    <s v="Confirm the integration and presentation of genetic, EHR, and MRI data in generating the diagnosis."/>
  </r>
  <r>
    <x v="1"/>
    <x v="6"/>
    <x v="2"/>
    <s v="Evaluate the comprehensibility of the explanation provided by the system using GradCAM and natural language."/>
  </r>
  <r>
    <x v="1"/>
    <x v="6"/>
    <x v="2"/>
    <s v="Test the interaction with the AI-based chatbot to ensure it provides clear and relevant information."/>
  </r>
  <r>
    <x v="1"/>
    <x v="6"/>
    <x v="2"/>
    <s v="Check the system's ability to display the patient's history, including clinical data, diagnosis, notes, and profile details."/>
  </r>
  <r>
    <x v="1"/>
    <x v="6"/>
    <x v="2"/>
    <s v="Assess the system's functionality in accessing and visualizing the patient's previous diagnosis and treatment history."/>
  </r>
  <r>
    <x v="1"/>
    <x v="6"/>
    <x v="3"/>
    <s v="Verify the accuracy of the Alzheimer's diagnosis provided by the system using genetic, EHR, and 3D MRI data."/>
  </r>
  <r>
    <x v="1"/>
    <x v="6"/>
    <x v="3"/>
    <s v="Confirm the comprehensibility of the explanation for the diagnosis provided by the system."/>
  </r>
  <r>
    <x v="1"/>
    <x v="6"/>
    <x v="3"/>
    <s v="Test the interaction with the AI chatbot to ensure it can provide further details and clarification about the diagnosis and explanation."/>
  </r>
  <r>
    <x v="1"/>
    <x v="6"/>
    <x v="3"/>
    <s v="Check the system's ability to display the patient's previous clinical data and notes."/>
  </r>
  <r>
    <x v="1"/>
    <x v="6"/>
    <x v="3"/>
    <s v="Ensure the system can access and display the patient's previous diagnosis."/>
  </r>
  <r>
    <x v="1"/>
    <x v="6"/>
    <x v="4"/>
    <s v="Verify the correctness of the Alzheimer's diagnosis and its corresponding explanation."/>
  </r>
  <r>
    <x v="1"/>
    <x v="6"/>
    <x v="4"/>
    <s v="Ensure that the 3D GradCAM image and natural language explanation are comprehensible and accurate."/>
  </r>
  <r>
    <x v="1"/>
    <x v="6"/>
    <x v="4"/>
    <s v="Confirm that the interaction with the AI-based chatbot provides relevant additional details about the diagnosis."/>
  </r>
  <r>
    <x v="1"/>
    <x v="6"/>
    <x v="4"/>
    <s v="Verify that the neurologist can access the patient's history, including clinical data, notes, and diagnoses."/>
  </r>
  <r>
    <x v="1"/>
    <x v="6"/>
    <x v="5"/>
    <s v="Verify the accuracy of the Alzheimer's diagnosis and its explanation."/>
  </r>
  <r>
    <x v="1"/>
    <x v="6"/>
    <x v="5"/>
    <s v="Check the display of the diagnosis and explanation through a 3D GradCAM image and natural language."/>
  </r>
  <r>
    <x v="1"/>
    <x v="6"/>
    <x v="5"/>
    <s v="Interact with the AI-based chatbot to request further details about the diagnosis and explanation."/>
  </r>
  <r>
    <x v="1"/>
    <x v="6"/>
    <x v="5"/>
    <s v="Access and review the patient's previous diagnosis history."/>
  </r>
  <r>
    <x v="1"/>
    <x v="6"/>
    <x v="5"/>
    <s v="Confirm that the system allows neurologists to view the patient's personal information and clinical data."/>
  </r>
  <r>
    <x v="1"/>
    <x v="6"/>
    <x v="5"/>
    <s v="Ensure that the system provides a check for the entered patient information."/>
  </r>
  <r>
    <x v="1"/>
    <x v="6"/>
    <x v="5"/>
    <s v="Verify the system's ability to manage patient notes and personal information."/>
  </r>
  <r>
    <x v="1"/>
    <x v="6"/>
    <x v="5"/>
    <s v="Confirm that the system can add a new patient to the list with the necessary information."/>
  </r>
  <r>
    <x v="1"/>
    <x v="6"/>
    <x v="6"/>
    <s v="Verify the integration and analysis of genetic, EHR, and MRI data to generate an accurate diagnosis."/>
  </r>
  <r>
    <x v="1"/>
    <x v="6"/>
    <x v="6"/>
    <s v="Confirm the presence and accuracy of the GradCAM and natural language explanation for the diagnosis."/>
  </r>
  <r>
    <x v="1"/>
    <x v="6"/>
    <x v="6"/>
    <s v="Test the interaction with the AI chatbot to ensure it provides useful and accurate information."/>
  </r>
  <r>
    <x v="1"/>
    <x v="6"/>
    <x v="6"/>
    <s v="Check the ability to access and review the patient's previous diagnosis and notes."/>
  </r>
  <r>
    <x v="1"/>
    <x v="6"/>
    <x v="7"/>
    <s v="Verify the accuracy of the Alzheimer's diagnosis and its explanation."/>
  </r>
  <r>
    <x v="1"/>
    <x v="6"/>
    <x v="7"/>
    <s v="Confirm the integration of genetic, EHR, and 3D MRI data in generating the diagnosis."/>
  </r>
  <r>
    <x v="1"/>
    <x v="6"/>
    <x v="7"/>
    <s v="Check the display of the diagnosis and explanation using 3D GradCAM and natural language."/>
  </r>
  <r>
    <x v="1"/>
    <x v="6"/>
    <x v="7"/>
    <s v="Interact with the AI-based chatbot to request further details about the diagnosis and explanation."/>
  </r>
  <r>
    <x v="1"/>
    <x v="6"/>
    <x v="7"/>
    <s v="Review the patient's history by accessing the patient's previous diagnosis, clinical data, notes, and personal information."/>
  </r>
  <r>
    <x v="1"/>
    <x v="6"/>
    <x v="8"/>
    <s v="Verify the accuracy of the Alzheimer's diagnosis generated by the system using the provided genetic, EHR, and MRI data."/>
  </r>
  <r>
    <x v="1"/>
    <x v="6"/>
    <x v="8"/>
    <s v="Check the clarity and comprehensibility of the explanation provided for the Alzheimer's diagnosis."/>
  </r>
  <r>
    <x v="1"/>
    <x v="6"/>
    <x v="8"/>
    <s v="Confirm that the 3D GradCAM image correctly highlights the areas of the brain affected by Alzheimer's."/>
  </r>
  <r>
    <x v="1"/>
    <x v="6"/>
    <x v="8"/>
    <s v="Evaluate the effectiveness of the AI-based chatbot in providing further details and clarification about the diagnosis and explanation."/>
  </r>
  <r>
    <x v="1"/>
    <x v="6"/>
    <x v="8"/>
    <s v="Assess the ease of accessing and visualizing the patient's previous diagnosis and history through the system."/>
  </r>
  <r>
    <x v="1"/>
    <x v="6"/>
    <x v="8"/>
    <s v="Ensure that the patient's personal information and notes can be added and reviewed accurately."/>
  </r>
  <r>
    <x v="1"/>
    <x v="6"/>
    <x v="8"/>
    <s v="Confirm that the system allows for the addition of clinical data related to the patient's condition."/>
  </r>
  <r>
    <x v="1"/>
    <x v="6"/>
    <x v="9"/>
    <s v="Verify the accuracy of the Alzheimer's diagnosis and its explanation provided by the system."/>
  </r>
  <r>
    <x v="1"/>
    <x v="6"/>
    <x v="9"/>
    <s v="Confirm the display of the 3D GradCAM image and natural language explanation for the diagnosis."/>
  </r>
  <r>
    <x v="1"/>
    <x v="6"/>
    <x v="9"/>
    <s v="Investigate the ability to interact with the AI-based chatbot for further clarification on the diagnosis and explanation."/>
  </r>
  <r>
    <x v="1"/>
    <x v="6"/>
    <x v="9"/>
    <s v="Check the system's capability to access and display a patient's previous diagnosis and history."/>
  </r>
  <r>
    <x v="1"/>
    <x v="6"/>
    <x v="9"/>
    <s v="Evaluate the functionality of adding patient clinical data, doctor notes, and personal information."/>
  </r>
  <r>
    <x v="1"/>
    <x v="6"/>
    <x v="9"/>
    <s v="Ensure the system can display the patient's history, including clinical data, diagnosis, notes, and profile information."/>
  </r>
  <r>
    <x v="1"/>
    <x v="6"/>
    <x v="0"/>
    <s v="Verify the accuracy of the Alzheimer's diagnosis and its explanation."/>
  </r>
  <r>
    <x v="1"/>
    <x v="6"/>
    <x v="0"/>
    <s v="Confirm the integration of genetic, EHR, and MRI data in generating the diagnosis."/>
  </r>
  <r>
    <x v="1"/>
    <x v="6"/>
    <x v="0"/>
    <s v="Evaluate the clarity of the explanation provided by the system."/>
  </r>
  <r>
    <x v="1"/>
    <x v="6"/>
    <x v="0"/>
    <s v="Assess the effectiveness of the 3D GradCAM image in visualizing the diagnosis."/>
  </r>
  <r>
    <x v="1"/>
    <x v="6"/>
    <x v="0"/>
    <s v="Test the interaction with the AI-based chatbot for additional information."/>
  </r>
  <r>
    <x v="1"/>
    <x v="6"/>
    <x v="0"/>
    <s v="Check if the system correctly displays the patient's previous diagnosis and history."/>
  </r>
  <r>
    <x v="1"/>
    <x v="6"/>
    <x v="0"/>
    <s v="Ensure that the system allows neurologists to add patient personal information."/>
  </r>
  <r>
    <x v="1"/>
    <x v="6"/>
    <x v="0"/>
    <s v="Confirm that the system can add patient clinical data."/>
  </r>
  <r>
    <x v="1"/>
    <x v="6"/>
    <x v="0"/>
    <s v="Verify that the system can add doctor notes for a patient."/>
  </r>
  <r>
    <x v="1"/>
    <x v="6"/>
    <x v="0"/>
    <s v="Ensure that the system can add patient personal information and check its accuracy."/>
  </r>
  <r>
    <x v="1"/>
    <x v="6"/>
    <x v="0"/>
    <s v="Test the dashboard functionality and its layout."/>
  </r>
  <r>
    <x v="1"/>
    <x v="6"/>
    <x v="0"/>
    <s v="Confirm the login and sign-up processes for accessing the system."/>
  </r>
  <r>
    <x v="1"/>
    <x v="7"/>
    <x v="1"/>
    <s v="Verify the accuracy of the diagnosis and explanation provided by the system for a given patient's data."/>
  </r>
  <r>
    <x v="1"/>
    <x v="7"/>
    <x v="1"/>
    <s v="Confirm that the system correctly integrates genetic data, EHR data, and 3D MRI brain scans to generate the diagnosis."/>
  </r>
  <r>
    <x v="1"/>
    <x v="7"/>
    <x v="1"/>
    <s v="Check the comprehensibility of the explanation provided by the system for the diagnosis."/>
  </r>
  <r>
    <x v="1"/>
    <x v="7"/>
    <x v="1"/>
    <s v="Ensure that the system allows neurologists to interact with an AI-based chatbot for further details and clarification."/>
  </r>
  <r>
    <x v="1"/>
    <x v="7"/>
    <x v="1"/>
    <s v="Verify that the system displays the patient's previous diagnosis and relevant history."/>
  </r>
  <r>
    <x v="1"/>
    <x v="7"/>
    <x v="1"/>
    <s v="Confirm that the system provides a clear and understandable 3D GradCAM image for the diagnosis."/>
  </r>
  <r>
    <x v="1"/>
    <x v="7"/>
    <x v="1"/>
    <s v="Ensure that the system allows neurologists to add patient personal information and clinical data."/>
  </r>
  <r>
    <x v="1"/>
    <x v="7"/>
    <x v="1"/>
    <s v="Verify that the system provides a checkable form for the addition of patient personal information."/>
  </r>
  <r>
    <x v="1"/>
    <x v="7"/>
    <x v="1"/>
    <s v="Confirm that the system allows neurologists to add patient diagnosis and notes through a chatbot interaction."/>
  </r>
  <r>
    <x v="1"/>
    <x v="7"/>
    <x v="1"/>
    <s v="Ensure that the system provides a dashboard view for managing patient data and diagnoses."/>
  </r>
  <r>
    <x v="1"/>
    <x v="7"/>
    <x v="1"/>
    <s v="Verify that the system allows neurologists to log in and access the platform."/>
  </r>
  <r>
    <x v="1"/>
    <x v="7"/>
    <x v="1"/>
    <s v="Confirm that the system provides a list of patients with their corresponding history, including clinical data, diagnosis, notes, and profile information."/>
  </r>
  <r>
    <x v="1"/>
    <x v="7"/>
    <x v="2"/>
    <s v="Verify the accuracy of the Alzheimer's diagnosis and its explanation provided by the system."/>
  </r>
  <r>
    <x v="1"/>
    <x v="7"/>
    <x v="2"/>
    <s v="Confirm the integration of 3D MRI brain scans, tabular genetic data, and tabular EHR data in generating the diagnosis."/>
  </r>
  <r>
    <x v="1"/>
    <x v="7"/>
    <x v="2"/>
    <s v="Evaluate the comprehensibility of the explanation provided by the system."/>
  </r>
  <r>
    <x v="1"/>
    <x v="7"/>
    <x v="2"/>
    <s v="Assess the effectiveness of the GradCAM image in visualizing the areas of the brain affected by Alzheimer's."/>
  </r>
  <r>
    <x v="1"/>
    <x v="7"/>
    <x v="2"/>
    <s v="Test the interaction with the AI-based chatbot to ensure it provides accurate and relevant information."/>
  </r>
  <r>
    <x v="1"/>
    <x v="7"/>
    <x v="2"/>
    <s v="Review the display of the patient's history, including clinical data, diagnosis, notes, and personal information."/>
  </r>
  <r>
    <x v="1"/>
    <x v="7"/>
    <x v="2"/>
    <s v="Ensure that the system allows neurologists to access and review the patient's previous diagnoses."/>
  </r>
  <r>
    <x v="1"/>
    <x v="7"/>
    <x v="3"/>
    <s v="Verify the accuracy of the Alzheimer's diagnosis and its explanation."/>
  </r>
  <r>
    <x v="1"/>
    <x v="7"/>
    <x v="3"/>
    <s v="Confirm the display of the 3D GradCAM image and natural language text."/>
  </r>
  <r>
    <x v="1"/>
    <x v="7"/>
    <x v="3"/>
    <s v="Interact with the AI-based chatbot to ask for further details about the diagnosis and explanation."/>
  </r>
  <r>
    <x v="1"/>
    <x v="7"/>
    <x v="3"/>
    <s v="Access and review the patient's previous diagnosis, clinical data, notes, and personal information."/>
  </r>
  <r>
    <x v="1"/>
    <x v="7"/>
    <x v="3"/>
    <s v="Ensure that the system correctly integrates tabular genetic data, tabular EHR data, and 3D MRI brain scans for diagnosis."/>
  </r>
  <r>
    <x v="1"/>
    <x v="7"/>
    <x v="4"/>
    <s v="Verify the accuracy of the Alzheimer's diagnosis and its explanation using the provided genetic data, EHR data, and 3D MRI brain scan."/>
  </r>
  <r>
    <x v="1"/>
    <x v="7"/>
    <x v="4"/>
    <s v="Confirm the display of the diagnosis and explanation through a 3D GradCAM image and natural language text."/>
  </r>
  <r>
    <x v="1"/>
    <x v="7"/>
    <x v="4"/>
    <s v="Ask for further details and clarifications about the diagnosis and explanation using the AI-based chatbot."/>
  </r>
  <r>
    <x v="1"/>
    <x v="7"/>
    <x v="4"/>
    <s v="Review the patient's previous diagnosis, clinical data, notes, and personal information to ensure the system provides comprehensive patient history."/>
  </r>
  <r>
    <x v="1"/>
    <x v="7"/>
    <x v="5"/>
    <s v="Verify the accuracy of the diagnosis and explanation provided by the system for a given set of input data (genetic, EHR, and MRI)."/>
  </r>
  <r>
    <x v="1"/>
    <x v="7"/>
    <x v="5"/>
    <s v="Confirm that the 3D GradCAM image and natural language explanation are correctly displayed for a given patient."/>
  </r>
  <r>
    <x v="1"/>
    <x v="7"/>
    <x v="5"/>
    <s v="Check if the AI-based chatbot can provide accurate and relevant information when asked about the diagnosis and explanation."/>
  </r>
  <r>
    <x v="1"/>
    <x v="7"/>
    <x v="5"/>
    <s v="Ensure that the neurologist can access and review the patient's history, including clinical data, notes, and diagnosis."/>
  </r>
  <r>
    <x v="1"/>
    <x v="7"/>
    <x v="5"/>
    <s v="Test the system's ability to handle and process new patient data, ensuring that the diagnosis and explanation are updated accordingly."/>
  </r>
  <r>
    <x v="1"/>
    <x v="7"/>
    <x v="6"/>
    <s v="Verify the accuracy of the Alzheimer's diagnosis generated by the system using the provided genetic, EHR, and 3D MRI data."/>
  </r>
  <r>
    <x v="1"/>
    <x v="7"/>
    <x v="6"/>
    <s v="Confirm that the explanation provided by the system for the diagnosis is understandable and comprehensive."/>
  </r>
  <r>
    <x v="1"/>
    <x v="7"/>
    <x v="6"/>
    <s v="Test the interaction with the AI-based chatbot to ensure it can provide further clarification on the diagnosis and explanation."/>
  </r>
  <r>
    <x v="1"/>
    <x v="7"/>
    <x v="6"/>
    <s v="Check the system's ability to display the 3D GradCAM image and natural language explanation of the diagnosis."/>
  </r>
  <r>
    <x v="1"/>
    <x v="7"/>
    <x v="6"/>
    <s v="Ensure that the system allows neurologists to access and review the patient's previous diagnosis and other relevant clinical data."/>
  </r>
  <r>
    <x v="1"/>
    <x v="7"/>
    <x v="6"/>
    <s v="Verify that the system can handle and display patient personal information securely and appropriately."/>
  </r>
  <r>
    <x v="1"/>
    <x v="7"/>
    <x v="7"/>
    <s v="Verify the accuracy of the Alzheimer's diagnosis and its explanation."/>
  </r>
  <r>
    <x v="1"/>
    <x v="7"/>
    <x v="7"/>
    <s v="Confirm the integration of 3D MRI brain scans, tabular genetic data, and tabular EHR data in generating the diagnosis."/>
  </r>
  <r>
    <x v="1"/>
    <x v="7"/>
    <x v="7"/>
    <s v="Check the comprehensibility of the explanation provided through GradCAM and natural language."/>
  </r>
  <r>
    <x v="1"/>
    <x v="7"/>
    <x v="7"/>
    <s v="Evaluate the interaction with the AI-based chatbot for further details and clarification on the diagnosis and explanation."/>
  </r>
  <r>
    <x v="1"/>
    <x v="7"/>
    <x v="7"/>
    <s v="Assess the ability to access and review the patient's previous diagnosis and history."/>
  </r>
  <r>
    <x v="1"/>
    <x v="7"/>
    <x v="8"/>
    <s v="Verify the correctness of the diagnosis along with its corresponding explanation."/>
  </r>
  <r>
    <x v="1"/>
    <x v="7"/>
    <x v="8"/>
    <s v="Confirm the ability to interact with the AI-based chatbot to ask for further details."/>
  </r>
  <r>
    <x v="1"/>
    <x v="7"/>
    <x v="8"/>
    <s v="Check the display of the patient's previous diagnosis."/>
  </r>
  <r>
    <x v="1"/>
    <x v="7"/>
    <x v="8"/>
    <s v="Ensure the system can handle and process tabular genetic data, tabular EHR data, and 3D MRI brain scans for diagnosis."/>
  </r>
  <r>
    <x v="1"/>
    <x v="7"/>
    <x v="8"/>
    <s v="Confirm the system's ability to generate a 3D GradCAM image for the diagnosis."/>
  </r>
  <r>
    <x v="1"/>
    <x v="7"/>
    <x v="8"/>
    <s v="Verify the comprehensibility of the natural language explanation provided by the system."/>
  </r>
  <r>
    <x v="1"/>
    <x v="7"/>
    <x v="9"/>
    <s v="Input genetic data for a patient."/>
  </r>
  <r>
    <x v="1"/>
    <x v="7"/>
    <x v="9"/>
    <s v="Input EHR data for a patient."/>
  </r>
  <r>
    <x v="1"/>
    <x v="7"/>
    <x v="9"/>
    <s v="Input 3D MRI brain scan data for a patient."/>
  </r>
  <r>
    <x v="1"/>
    <x v="7"/>
    <x v="9"/>
    <s v="View the generated diagnosis and explanation for a patient."/>
  </r>
  <r>
    <x v="1"/>
    <x v="7"/>
    <x v="9"/>
    <s v="Interact with the AI chatbot to ask for further details about a diagnosis."/>
  </r>
  <r>
    <x v="1"/>
    <x v="7"/>
    <x v="9"/>
    <s v="Access the patient's history and review the previous diagnosis."/>
  </r>
  <r>
    <x v="1"/>
    <x v="7"/>
    <x v="0"/>
    <s v="Verify the accuracy of the Alzheimer's diagnosis and its explanation."/>
  </r>
  <r>
    <x v="1"/>
    <x v="7"/>
    <x v="0"/>
    <s v="Confirm the display of the diagnosis and explanation through a 3D GradCAM image and natural language."/>
  </r>
  <r>
    <x v="1"/>
    <x v="7"/>
    <x v="0"/>
    <s v="Ask for further details and clarification about the diagnosis and explanation using the AI-based chatbot."/>
  </r>
  <r>
    <x v="1"/>
    <x v="7"/>
    <x v="0"/>
    <s v="Review the patient's previous diagnosis and other related information."/>
  </r>
  <r>
    <x v="1"/>
    <x v="8"/>
    <x v="0"/>
    <s v="Verify the accuracy of the Alzheimer's diagnosis and the corresponding explanation provided by the system."/>
  </r>
  <r>
    <x v="1"/>
    <x v="8"/>
    <x v="0"/>
    <s v="Confirm the integration and display of genetic data, EHR data, and 3D MRI brain scans in the diagnosis process."/>
  </r>
  <r>
    <x v="1"/>
    <x v="8"/>
    <x v="0"/>
    <s v="Check the effectiveness of the GradCAM image in visualizing the areas of the brain affected by Alzheimer's."/>
  </r>
  <r>
    <x v="1"/>
    <x v="8"/>
    <x v="0"/>
    <s v="Evaluate the comprehensibility of the natural language explanation provided by the system."/>
  </r>
  <r>
    <x v="1"/>
    <x v="8"/>
    <x v="0"/>
    <s v="Assess the functionality of the AI-based chatbot in providing additional details about the diagnosis and explanation."/>
  </r>
  <r>
    <x v="1"/>
    <x v="8"/>
    <x v="0"/>
    <s v="Review the system's ability to access and display the patient's history, including clinical data, diagnosis, notes, and personal information."/>
  </r>
  <r>
    <x v="1"/>
    <x v="8"/>
    <x v="0"/>
    <s v="Ensure that the system allows neurologists to interact with the patient's history by viewing and analyzing past diagnoses and notes."/>
  </r>
  <r>
    <x v="1"/>
    <x v="8"/>
    <x v="0"/>
    <s v="Confirm that the system provides a clear and understandable display of the patient's personal information."/>
  </r>
  <r>
    <x v="1"/>
    <x v="8"/>
    <x v="1"/>
    <s v="Verify the accuracy of the Alzheimer's diagnosis and its explanation."/>
  </r>
  <r>
    <x v="1"/>
    <x v="8"/>
    <x v="1"/>
    <s v="Confirm the integration of 3D MRI brain scans, tabular genetic data, and tabular EHR data for the diagnosis."/>
  </r>
  <r>
    <x v="1"/>
    <x v="8"/>
    <x v="1"/>
    <s v="Evaluate the comprehensibility of the explanation provided through GradCAM and natural language."/>
  </r>
  <r>
    <x v="1"/>
    <x v="8"/>
    <x v="1"/>
    <s v="Test the interaction with the AI-based chatbot to ask for further details about the diagnosis and explanation."/>
  </r>
  <r>
    <x v="1"/>
    <x v="8"/>
    <x v="1"/>
    <s v="Check the display of the patient's history, including clinical data, diagnosis, notes, and profile information."/>
  </r>
  <r>
    <x v="1"/>
    <x v="8"/>
    <x v="2"/>
    <s v="Verify the accuracy of the Alzheimer's diagnosis and its explanation."/>
  </r>
  <r>
    <x v="1"/>
    <x v="8"/>
    <x v="2"/>
    <s v="Check the 3D GradCAM image and natural language explanation for a patient's diagnosis."/>
  </r>
  <r>
    <x v="1"/>
    <x v="8"/>
    <x v="2"/>
    <s v="Interact with the AI-based chatbot to ask for further details about a patient's diagnosis."/>
  </r>
  <r>
    <x v="1"/>
    <x v="8"/>
    <x v="2"/>
    <s v="Access and review the patient's clinical data, notes, and personal information."/>
  </r>
  <r>
    <x v="1"/>
    <x v="8"/>
    <x v="2"/>
    <s v="Confirm the system's ability to display the patient's previous diagnosis."/>
  </r>
  <r>
    <x v="1"/>
    <x v="8"/>
    <x v="3"/>
    <s v="Verify the accuracy of the Alzheimer's diagnosis and the explanation provided by the system."/>
  </r>
  <r>
    <x v="1"/>
    <x v="8"/>
    <x v="3"/>
    <s v="Confirm that the 3D GradCAM image and natural language explanation are correctly displayed for a given patient."/>
  </r>
  <r>
    <x v="1"/>
    <x v="8"/>
    <x v="3"/>
    <s v="Test the interaction with the AI-based chatbot to ensure it provides accurate and relevant information about the diagnosis and explanation."/>
  </r>
  <r>
    <x v="1"/>
    <x v="8"/>
    <x v="3"/>
    <s v="Check if the patient's history can be accessed and displayed correctly, including clinical data, diagnosis, notes, and personal information."/>
  </r>
  <r>
    <x v="1"/>
    <x v="8"/>
    <x v="3"/>
    <s v="Ensure that the system allows neurologists to add and verify personal information for a patient."/>
  </r>
  <r>
    <x v="1"/>
    <x v="8"/>
    <x v="3"/>
    <s v="Confirm that the system correctly displays the patient list and allows neurologists to view the history of each patient, including clinical data, diagnosis, notes, and personal information."/>
  </r>
  <r>
    <x v="1"/>
    <x v="8"/>
    <x v="4"/>
    <s v="Verify the accuracy of the Alzheimer's diagnosis and its explanation using the provided genetic, EHR, and MRI data."/>
  </r>
  <r>
    <x v="1"/>
    <x v="8"/>
    <x v="4"/>
    <s v="Confirm the display of the diagnosis and explanation through a 3D GradCAM image and natural language text."/>
  </r>
  <r>
    <x v="1"/>
    <x v="8"/>
    <x v="4"/>
    <s v="Interact with the AI-based chatbot to ask for further details about the diagnosis and explanation."/>
  </r>
  <r>
    <x v="1"/>
    <x v="8"/>
    <x v="4"/>
    <s v="Review the patient's history, including clinical data, diagnosis, notes, and personal information, to ensure all relevant data is accessible."/>
  </r>
  <r>
    <x v="1"/>
    <x v="8"/>
    <x v="4"/>
    <s v="Check the system's ability to generate a diagnosis and explanation for a new patient with a different set of input data."/>
  </r>
  <r>
    <x v="1"/>
    <x v="8"/>
    <x v="5"/>
    <s v="Verify the accuracy of the Alzheimer's diagnosis and its explanation for a given patient's data."/>
  </r>
  <r>
    <x v="1"/>
    <x v="8"/>
    <x v="5"/>
    <s v="Compare the 3D GradCAM image with the natural language explanation to ensure they align with the diagnosis."/>
  </r>
  <r>
    <x v="1"/>
    <x v="8"/>
    <x v="5"/>
    <s v="Ask the AI-based chatbot for clarification on the diagnosis and explanation for a specific case."/>
  </r>
  <r>
    <x v="1"/>
    <x v="8"/>
    <x v="5"/>
    <s v="Access and review the patient's history, including clinical data, diagnosis, notes, and personal information."/>
  </r>
  <r>
    <x v="1"/>
    <x v="8"/>
    <x v="5"/>
    <s v="Confirm the system's ability to generate a diagnosis based on the provided genetic data, EHR data, and 3D MRI brain scan."/>
  </r>
  <r>
    <x v="1"/>
    <x v="8"/>
    <x v="6"/>
    <s v="Verify the accuracy of the Alzheimer's diagnosis and its explanation."/>
  </r>
  <r>
    <x v="1"/>
    <x v="8"/>
    <x v="6"/>
    <s v="Confirm the integration of tabular genetic data and tabular EHR data in the diagnosis process."/>
  </r>
  <r>
    <x v="1"/>
    <x v="8"/>
    <x v="6"/>
    <s v="Evaluate the 3D GradCAM image and natural language explanation provided by the system."/>
  </r>
  <r>
    <x v="1"/>
    <x v="8"/>
    <x v="6"/>
    <s v="Test the interaction with the AI-based chatbot for further details and clarification."/>
  </r>
  <r>
    <x v="1"/>
    <x v="8"/>
    <x v="6"/>
    <s v="Check the display of the patient's previous diagnosis and history."/>
  </r>
  <r>
    <x v="1"/>
    <x v="8"/>
    <x v="6"/>
    <s v="Ensure the system allows the neurologist to add patient personal information and clinical data."/>
  </r>
  <r>
    <x v="1"/>
    <x v="8"/>
    <x v="6"/>
    <s v="Confirm the system's ability to add doctor notes for the patient."/>
  </r>
  <r>
    <x v="1"/>
    <x v="8"/>
    <x v="6"/>
    <s v="Verify the system's functionality to add patient personal information and ensure it is correctly saved."/>
  </r>
  <r>
    <x v="1"/>
    <x v="8"/>
    <x v="6"/>
    <s v="Test the system's ability to add patient diagnosis and ensure the explanation is provided."/>
  </r>
  <r>
    <x v="1"/>
    <x v="8"/>
    <x v="6"/>
    <s v="Evaluate the system's ability to add patient diagnosis and confirm the interaction with the AI-based chatbot for further details."/>
  </r>
  <r>
    <x v="1"/>
    <x v="8"/>
    <x v="6"/>
    <s v="Check the system's functionality to display the patient's history, including clinical data, diagnosis, notes, and profile."/>
  </r>
  <r>
    <x v="1"/>
    <x v="8"/>
    <x v="7"/>
    <s v="Verify the accuracy of the Alzheimer's diagnosis and its explanation for a given patient's data."/>
  </r>
  <r>
    <x v="1"/>
    <x v="8"/>
    <x v="7"/>
    <s v="Confirm the display of the 3D GradCAM image and natural language explanation for the diagnosis."/>
  </r>
  <r>
    <x v="1"/>
    <x v="8"/>
    <x v="7"/>
    <s v="Interact with the AI-based chatbot to request further details about the diagnosis and explanation."/>
  </r>
  <r>
    <x v="1"/>
    <x v="8"/>
    <x v="7"/>
    <s v="Check the availability and comprehensibility of the patient's history in the system."/>
  </r>
  <r>
    <x v="1"/>
    <x v="8"/>
    <x v="7"/>
    <s v="Ensure that the patient's personal information is correctly entered and displayed in the system."/>
  </r>
  <r>
    <x v="1"/>
    <x v="8"/>
    <x v="7"/>
    <s v="Confirm the functionality of adding clinical data for a patient."/>
  </r>
  <r>
    <x v="1"/>
    <x v="8"/>
    <x v="7"/>
    <s v="Verify the accuracy of the patient's notes and their display in the system."/>
  </r>
  <r>
    <x v="1"/>
    <x v="8"/>
    <x v="7"/>
    <s v="Ensure that the patient's personal information is correctly checked and displayed."/>
  </r>
  <r>
    <x v="1"/>
    <x v="8"/>
    <x v="7"/>
    <s v="Confirm the functionality of adding a patient diagnosis and its explanation."/>
  </r>
  <r>
    <x v="1"/>
    <x v="8"/>
    <x v="7"/>
    <s v="Verify the display of the patient's history clinical data in the system."/>
  </r>
  <r>
    <x v="1"/>
    <x v="8"/>
    <x v="7"/>
    <s v="Check the functionality of adding patient history diagnosis and its explanation."/>
  </r>
  <r>
    <x v="1"/>
    <x v="8"/>
    <x v="7"/>
    <s v="Ensure that the patient's history notes are correctly displayed and interacted with."/>
  </r>
  <r>
    <x v="1"/>
    <x v="8"/>
    <x v="7"/>
    <s v="Verify the functionality of adding patient history profile and its display."/>
  </r>
  <r>
    <x v="1"/>
    <x v="8"/>
    <x v="7"/>
    <s v="Confirm the login process and access to the dashboard."/>
  </r>
  <r>
    <x v="1"/>
    <x v="8"/>
    <x v="7"/>
    <s v="Check the functionality of viewing the patient list and their history."/>
  </r>
  <r>
    <x v="1"/>
    <x v="8"/>
    <x v="7"/>
    <s v="Verify the accuracy of the patient's history displayed in the system."/>
  </r>
  <r>
    <x v="1"/>
    <x v="8"/>
    <x v="8"/>
    <s v="Verify the accuracy of the Alzheimer's diagnosis and its explanation."/>
  </r>
  <r>
    <x v="1"/>
    <x v="8"/>
    <x v="8"/>
    <s v="Check the display of the diagnosis and explanation in a 3D GradCAM image and natural language."/>
  </r>
  <r>
    <x v="1"/>
    <x v="8"/>
    <x v="8"/>
    <s v="Interact with the AI-based chatbot to request further details about the diagnosis and explanation."/>
  </r>
  <r>
    <x v="1"/>
    <x v="8"/>
    <x v="8"/>
    <s v="Access and review the patient's previous diagnosis and other relevant information."/>
  </r>
  <r>
    <x v="1"/>
    <x v="8"/>
    <x v="9"/>
    <s v="Verify the accuracy of the Alzheimer's diagnosis and its explanation."/>
  </r>
  <r>
    <x v="1"/>
    <x v="8"/>
    <x v="9"/>
    <s v="Confirm the integration of tabular genetic data, tabular EHR data, and 3D MRI brain scans in generating the diagnosis."/>
  </r>
  <r>
    <x v="1"/>
    <x v="8"/>
    <x v="9"/>
    <s v="Assess the clarity and comprehensibility of the 3D GradCAM image and natural language explanation."/>
  </r>
  <r>
    <x v="1"/>
    <x v="8"/>
    <x v="9"/>
    <s v="Evaluate the functionality of the AI-based chatbot in providing further details and clarification about the diagnosis and explanation."/>
  </r>
  <r>
    <x v="1"/>
    <x v="8"/>
    <x v="9"/>
    <s v="Check the ability to access and review the patient's previous diagnosis and history."/>
  </r>
  <r>
    <x v="1"/>
    <x v="9"/>
    <x v="1"/>
    <s v="Verify the accuracy of the Alzheimer's diagnosis and its explanation."/>
  </r>
  <r>
    <x v="1"/>
    <x v="9"/>
    <x v="1"/>
    <s v="Confirm the integration of 3D MRI brain scans, tabular genetic data, and tabular EHR data in generating the diagnosis."/>
  </r>
  <r>
    <x v="1"/>
    <x v="9"/>
    <x v="1"/>
    <s v="Evaluate the comprehensibility of the explanation provided through natural language."/>
  </r>
  <r>
    <x v="1"/>
    <x v="9"/>
    <x v="1"/>
    <s v="Assess the effectiveness of the GradCAM image in visualizing the diagnosis."/>
  </r>
  <r>
    <x v="1"/>
    <x v="9"/>
    <x v="1"/>
    <s v="Test the interaction with the AI-based chatbot to ensure it provides relevant details and clarifications."/>
  </r>
  <r>
    <x v="1"/>
    <x v="9"/>
    <x v="1"/>
    <s v="Check the ability to access and review the patient's previous diagnosis and history."/>
  </r>
  <r>
    <x v="1"/>
    <x v="9"/>
    <x v="1"/>
    <s v="Ensure the system allows neurologists to add patient personal information and clinical data."/>
  </r>
  <r>
    <x v="1"/>
    <x v="9"/>
    <x v="1"/>
    <s v="Verify the system's ability to display doctor notes for a patient."/>
  </r>
  <r>
    <x v="1"/>
    <x v="9"/>
    <x v="1"/>
    <s v="Confirm the system's functionality to add patient personal information and ensure it is correctly saved."/>
  </r>
  <r>
    <x v="1"/>
    <x v="9"/>
    <x v="1"/>
    <s v="Test the system's ability to add a patient diagnosis and verify the integration of all provided data."/>
  </r>
  <r>
    <x v="1"/>
    <x v="9"/>
    <x v="1"/>
    <s v="Evaluate the system's dashboard to ensure it provides an overview of the patient list and diagnosis status."/>
  </r>
  <r>
    <x v="1"/>
    <x v="9"/>
    <x v="2"/>
    <s v="Verify the accuracy of the Alzheimer's diagnosis and its explanation."/>
  </r>
  <r>
    <x v="1"/>
    <x v="9"/>
    <x v="2"/>
    <s v="Confirm the integration of 3D MRI brain scans, tabular genetic data, and tabular EHR data in generating the diagnosis."/>
  </r>
  <r>
    <x v="1"/>
    <x v="9"/>
    <x v="2"/>
    <s v="Evaluate the comprehensibility of the explanation provided through GradCAM and natural language."/>
  </r>
  <r>
    <x v="1"/>
    <x v="9"/>
    <x v="2"/>
    <s v="Test the interaction with the AI-based chatbot to ensure it provides further details and clarifications about the diagnosis."/>
  </r>
  <r>
    <x v="1"/>
    <x v="9"/>
    <x v="2"/>
    <s v="Check the display of the patient's previous diagnosis and history."/>
  </r>
  <r>
    <x v="1"/>
    <x v="9"/>
    <x v="2"/>
    <s v="Ensure the system allows neurologists to add patient personal information and clinical data."/>
  </r>
  <r>
    <x v="1"/>
    <x v="9"/>
    <x v="2"/>
    <s v="Verify the system's ability to add doctor notes for a patient."/>
  </r>
  <r>
    <x v="1"/>
    <x v="9"/>
    <x v="2"/>
    <s v="Confirm the functionality of the dashboard to provide an overview of the patient list and their history."/>
  </r>
  <r>
    <x v="1"/>
    <x v="9"/>
    <x v="2"/>
    <s v="Test the login and sign-up functionalities to ensure they are user-friendly and accessible."/>
  </r>
  <r>
    <x v="1"/>
    <x v="9"/>
    <x v="3"/>
    <s v="Verify the accuracy of the Alzheimer's diagnosis and its explanation."/>
  </r>
  <r>
    <x v="1"/>
    <x v="9"/>
    <x v="3"/>
    <s v="Confirm the integration of 3D MRI brain scans, tabular genetic data, and tabular EHR data in generating the diagnosis."/>
  </r>
  <r>
    <x v="1"/>
    <x v="9"/>
    <x v="3"/>
    <s v="Check the comprehensibility of the explanation provided through natural language."/>
  </r>
  <r>
    <x v="1"/>
    <x v="9"/>
    <x v="3"/>
    <s v="Evaluate the effectiveness of the GradCAM image in visualizing the diagnosis."/>
  </r>
  <r>
    <x v="1"/>
    <x v="9"/>
    <x v="3"/>
    <s v="Assess the ability to interact with the AI-based chatbot for further details and clarification."/>
  </r>
  <r>
    <x v="1"/>
    <x v="9"/>
    <x v="3"/>
    <s v="Verify the display of patient's previous diagnosis and history."/>
  </r>
  <r>
    <x v="1"/>
    <x v="9"/>
    <x v="3"/>
    <s v="Ensure the system allows neurologists to add patient personal information and clinical data."/>
  </r>
  <r>
    <x v="1"/>
    <x v="9"/>
    <x v="3"/>
    <s v="Confirm the system's ability to add doctor's notes for a patient."/>
  </r>
  <r>
    <x v="1"/>
    <x v="9"/>
    <x v="3"/>
    <s v="Check the system's functionality to add patient personal information and ensure it is correctly saved."/>
  </r>
  <r>
    <x v="1"/>
    <x v="9"/>
    <x v="3"/>
    <s v="Evaluate the system's dashboard for an overview of patient data."/>
  </r>
  <r>
    <x v="1"/>
    <x v="9"/>
    <x v="3"/>
    <s v="Verify the login functionality to access the system."/>
  </r>
  <r>
    <x v="1"/>
    <x v="9"/>
    <x v="3"/>
    <s v="Confirm the ability to view the patient list and access patient history."/>
  </r>
  <r>
    <x v="1"/>
    <x v="9"/>
    <x v="4"/>
    <s v="Verify the accuracy of the Alzheimer's diagnosis and its explanation."/>
  </r>
  <r>
    <x v="1"/>
    <x v="9"/>
    <x v="4"/>
    <s v="Confirm the integration of 3D MRI brain scans, tabular genetic data, and tabular EHR data in generating the diagnosis."/>
  </r>
  <r>
    <x v="1"/>
    <x v="9"/>
    <x v="4"/>
    <s v="Evaluate the comprehensibility of the explanation provided through GradCAM and natural language."/>
  </r>
  <r>
    <x v="1"/>
    <x v="9"/>
    <x v="4"/>
    <s v="Test the interaction with the AI-based chatbot to ensure it provides accurate and relevant information."/>
  </r>
  <r>
    <x v="1"/>
    <x v="9"/>
    <x v="4"/>
    <s v="Check the display of the patient's previous diagnosis and history."/>
  </r>
  <r>
    <x v="1"/>
    <x v="9"/>
    <x v="4"/>
    <s v="Ensure the system allows neurologists to add patient personal information and clinical data."/>
  </r>
  <r>
    <x v="1"/>
    <x v="9"/>
    <x v="4"/>
    <s v="Verify the system's ability to display doctor notes for a patient."/>
  </r>
  <r>
    <x v="1"/>
    <x v="9"/>
    <x v="4"/>
    <s v="Confirm the system's functionality to access and visualize patient's history."/>
  </r>
  <r>
    <x v="1"/>
    <x v="9"/>
    <x v="5"/>
    <s v="Verify the accuracy of the Alzheimer's diagnosis and its explanation."/>
  </r>
  <r>
    <x v="1"/>
    <x v="9"/>
    <x v="5"/>
    <s v="Confirm the integration of 3D MRI brain scans, tabular genetic data, and tabular EHR data in generating the diagnosis."/>
  </r>
  <r>
    <x v="1"/>
    <x v="9"/>
    <x v="5"/>
    <s v="Evaluate the comprehensibility of the explanation provided through GradCAM and natural language."/>
  </r>
  <r>
    <x v="1"/>
    <x v="9"/>
    <x v="5"/>
    <s v="Assess the effectiveness of the AI-based chatbot in providing further details and clarification about the diagnosis and explanation."/>
  </r>
  <r>
    <x v="1"/>
    <x v="9"/>
    <x v="5"/>
    <s v="Check the ability to access and review the patient's previous diagnosis and history."/>
  </r>
  <r>
    <x v="1"/>
    <x v="9"/>
    <x v="5"/>
    <s v="Ensure the system allows neurologists to add patient personal information and clinical data."/>
  </r>
  <r>
    <x v="1"/>
    <x v="9"/>
    <x v="5"/>
    <s v="Confirm the functionality of the system to add doctor notes for a patient."/>
  </r>
  <r>
    <x v="1"/>
    <x v="9"/>
    <x v="5"/>
    <s v="Verify the system's ability to display patient's history, including clinical data, diagnosis, notes, and profile information."/>
  </r>
  <r>
    <x v="1"/>
    <x v="9"/>
    <x v="6"/>
    <s v="Verify the accuracy of the Alzheimer's diagnosis and its explanation."/>
  </r>
  <r>
    <x v="1"/>
    <x v="9"/>
    <x v="6"/>
    <s v="Confirm the integration of 3D MRI brain scans, tabular genetic data, and tabular EHR data in generating the diagnosis."/>
  </r>
  <r>
    <x v="1"/>
    <x v="9"/>
    <x v="6"/>
    <s v="Check the display of the diagnosis and explanation through a 3D GradCAM image and natural language texts."/>
  </r>
  <r>
    <x v="1"/>
    <x v="9"/>
    <x v="6"/>
    <s v="Test the interaction with the AI-based chatbot to ask for further details and clarification about the diagnosis and explanation."/>
  </r>
  <r>
    <x v="1"/>
    <x v="9"/>
    <x v="6"/>
    <s v="Ensure the ability to access and review the patient's previous diagnosis and history."/>
  </r>
  <r>
    <x v="1"/>
    <x v="9"/>
    <x v="7"/>
    <s v="Verify the accuracy of the Alzheimer's diagnosis and its explanation for a given patient's data."/>
  </r>
  <r>
    <x v="1"/>
    <x v="9"/>
    <x v="7"/>
    <s v="Confirm the display of the 3D GradCAM image and natural language explanation for a patient's diagnosis."/>
  </r>
  <r>
    <x v="1"/>
    <x v="9"/>
    <x v="7"/>
    <s v="Interact with the AI-based chatbot to request further details about a patient's diagnosis."/>
  </r>
  <r>
    <x v="1"/>
    <x v="9"/>
    <x v="7"/>
    <s v="Review the patient's history, including clinical data, notes, and personal information, to ensure the system provides comprehensive patient data."/>
  </r>
  <r>
    <x v="1"/>
    <x v="9"/>
    <x v="7"/>
    <s v="Check the system's ability to generate a diagnosis and explanation for a new patient with a combination of genetic, EHR, and MRI data."/>
  </r>
  <r>
    <x v="1"/>
    <x v="9"/>
    <x v="7"/>
    <s v="Ensure the system allows neurologists to add and edit patient information, including personal details and clinical notes."/>
  </r>
  <r>
    <x v="1"/>
    <x v="9"/>
    <x v="7"/>
    <s v="Verify the system's functionality in displaying the patient's previous diagnosis and history."/>
  </r>
  <r>
    <x v="1"/>
    <x v="9"/>
    <x v="7"/>
    <s v="Confirm the system's ability to handle and integrate various types of data (genetic, EHR, and MRI) for accurate diagnosis."/>
  </r>
  <r>
    <x v="1"/>
    <x v="9"/>
    <x v="8"/>
    <s v="Verify the accuracy of the Alzheimer's diagnosis and its explanation."/>
  </r>
  <r>
    <x v="1"/>
    <x v="9"/>
    <x v="8"/>
    <s v="Confirm the integration of 3D MRI brain scans, tabular genetic data, and tabular EHR data in generating the diagnosis."/>
  </r>
  <r>
    <x v="1"/>
    <x v="9"/>
    <x v="8"/>
    <s v="Check the comprehensibility of the explanation provided through GradCAM and natural language."/>
  </r>
  <r>
    <x v="1"/>
    <x v="9"/>
    <x v="8"/>
    <s v="Evaluate the effectiveness of the AI-based chatbot in providing further details and clarification about the diagnosis and explanation."/>
  </r>
  <r>
    <x v="1"/>
    <x v="9"/>
    <x v="8"/>
    <s v="Assess the ability to access and review the patient's previous diagnosis and history."/>
  </r>
  <r>
    <x v="1"/>
    <x v="9"/>
    <x v="8"/>
    <s v="Ensure the system allows neurologists to interact with the chatbot to ask for further details and clarification."/>
  </r>
  <r>
    <x v="1"/>
    <x v="9"/>
    <x v="8"/>
    <s v="Confirm the display of the 3D GradCAM image and natural texts in a comprehensible format."/>
  </r>
  <r>
    <x v="1"/>
    <x v="9"/>
    <x v="8"/>
    <s v="Verify the system's ability to handle and integrate various types of data (genetic, EHR, and MRI) for accurate diagnosis."/>
  </r>
  <r>
    <x v="1"/>
    <x v="9"/>
    <x v="8"/>
    <s v="Test the system's user interface for ease of navigation and user-friendliness."/>
  </r>
  <r>
    <x v="1"/>
    <x v="9"/>
    <x v="8"/>
    <s v="Evaluate the system's ability to provide a comprehensive and understandable explanation for the diagnosis."/>
  </r>
  <r>
    <x v="1"/>
    <x v="9"/>
    <x v="9"/>
    <s v="Verify the accuracy of the Alzheimer's diagnosis and its explanation."/>
  </r>
  <r>
    <x v="1"/>
    <x v="9"/>
    <x v="9"/>
    <s v="Confirm the integration of tabular genetic data, tabular EHR data, and 3D MRI brain scans in generating the diagnosis."/>
  </r>
  <r>
    <x v="1"/>
    <x v="9"/>
    <x v="9"/>
    <s v="Evaluate the clarity and comprehensibility of the 3D GradCAM image and natural language explanation."/>
  </r>
  <r>
    <x v="1"/>
    <x v="9"/>
    <x v="9"/>
    <s v="Test the interaction with the AI-based chatbot to ensure it provides accurate and relevant information."/>
  </r>
  <r>
    <x v="1"/>
    <x v="9"/>
    <x v="9"/>
    <s v="Check the ability to access and review the patient's previous diagnosis and history."/>
  </r>
  <r>
    <x v="1"/>
    <x v="9"/>
    <x v="9"/>
    <s v="Ensure the system allows neurologists to add and review patient personal information and clinical data."/>
  </r>
  <r>
    <x v="1"/>
    <x v="9"/>
    <x v="9"/>
    <s v="Verify the system's ability to display doctor notes and ensure they are understandable."/>
  </r>
  <r>
    <x v="1"/>
    <x v="9"/>
    <x v="9"/>
    <s v="Confirm the functionality of the dashboard to provide an overview of the patient list and their status."/>
  </r>
  <r>
    <x v="1"/>
    <x v="9"/>
    <x v="0"/>
    <s v="Verify the accuracy of the Alzheimer's diagnosis and its explanation."/>
  </r>
  <r>
    <x v="1"/>
    <x v="9"/>
    <x v="0"/>
    <s v="Confirm the integration of tabular genetic data, tabular EHR data, and 3D MRI brain scans in generating the diagnosis."/>
  </r>
  <r>
    <x v="1"/>
    <x v="9"/>
    <x v="0"/>
    <s v="Evaluate the comprehensibility of the explanation provided through GradCAM and natural language."/>
  </r>
  <r>
    <x v="1"/>
    <x v="9"/>
    <x v="0"/>
    <s v="Assess the functionality of the AI-based chatbot in providing further details and clarification about the diagnosis and explanation."/>
  </r>
  <r>
    <x v="1"/>
    <x v="9"/>
    <x v="0"/>
    <s v="Check the ability to access and review the patient's previous diagnosis and history."/>
  </r>
  <r>
    <x v="1"/>
    <x v="10"/>
    <x v="0"/>
    <s v="Verify the accuracy of the Alzheimer's diagnosis and its explanation."/>
  </r>
  <r>
    <x v="1"/>
    <x v="10"/>
    <x v="0"/>
    <s v="Confirm the integration of 3D MRI brain scans, tabular genetic data, and tabular EHR data in generating the diagnosis."/>
  </r>
  <r>
    <x v="1"/>
    <x v="10"/>
    <x v="0"/>
    <s v="Evaluate the comprehensibility of the explanation provided through GradCAM and natural language."/>
  </r>
  <r>
    <x v="1"/>
    <x v="10"/>
    <x v="0"/>
    <s v="Assess the functionality of the AI-based chatbot in providing further details and clarification about the diagnosis and explanation."/>
  </r>
  <r>
    <x v="1"/>
    <x v="10"/>
    <x v="0"/>
    <s v="Check the ability to access and review the patient's previous diagnosis and history."/>
  </r>
  <r>
    <x v="1"/>
    <x v="10"/>
    <x v="0"/>
    <s v="Ensure the system allows neurologists to add and edit patient personal information and clinical data."/>
  </r>
  <r>
    <x v="1"/>
    <x v="10"/>
    <x v="0"/>
    <s v="Confirm the system's ability to display patient notes and personal information."/>
  </r>
  <r>
    <x v="1"/>
    <x v="10"/>
    <x v="0"/>
    <s v="Verify the functionality of the dashboard to provide an overview of the patient list and their history."/>
  </r>
  <r>
    <x v="1"/>
    <x v="10"/>
    <x v="0"/>
    <s v="Test the login and sign-up processes to ensure they are user-friendly and accessible."/>
  </r>
  <r>
    <x v="1"/>
    <x v="10"/>
    <x v="1"/>
    <s v="Verify the accuracy of the Alzheimer's diagnosis and its explanation."/>
  </r>
  <r>
    <x v="1"/>
    <x v="10"/>
    <x v="1"/>
    <s v="Confirm the integration of 3D MRI brain scans, tabular genetic data, and tabular EHR data in generating the diagnosis."/>
  </r>
  <r>
    <x v="1"/>
    <x v="10"/>
    <x v="1"/>
    <s v="Evaluate the comprehensibility of the explanation provided through GradCAM and natural language."/>
  </r>
  <r>
    <x v="1"/>
    <x v="10"/>
    <x v="1"/>
    <s v="Assess the functionality of the AI-based chatbot in providing further details and clarification about the diagnosis and explanation."/>
  </r>
  <r>
    <x v="1"/>
    <x v="10"/>
    <x v="1"/>
    <s v="Check the ability to access and review the patient's previous diagnosis and history."/>
  </r>
  <r>
    <x v="1"/>
    <x v="10"/>
    <x v="1"/>
    <s v="Ensure the system allows neurologists to add and edit patient personal information and clinical data."/>
  </r>
  <r>
    <x v="1"/>
    <x v="10"/>
    <x v="1"/>
    <s v="Confirm the system's ability to display patient notes and personal information."/>
  </r>
  <r>
    <x v="1"/>
    <x v="10"/>
    <x v="1"/>
    <s v="Verify the functionality of the dashboard to provide an overview of the patient list and their history."/>
  </r>
  <r>
    <x v="1"/>
    <x v="10"/>
    <x v="1"/>
    <s v="Test the login and sign-up processes to ensure they are user-friendly and accessible."/>
  </r>
  <r>
    <x v="1"/>
    <x v="10"/>
    <x v="2"/>
    <s v="Verify the accuracy of the Alzheimer's diagnosis and its explanation."/>
  </r>
  <r>
    <x v="1"/>
    <x v="10"/>
    <x v="2"/>
    <s v="Confirm the integration of 3D MRI brain scans, tabular genetic data, and tabular EHR data in generating the diagnosis."/>
  </r>
  <r>
    <x v="1"/>
    <x v="10"/>
    <x v="2"/>
    <s v="Evaluate the comprehensibility of the explanation provided through GradCAM and natural language."/>
  </r>
  <r>
    <x v="1"/>
    <x v="10"/>
    <x v="2"/>
    <s v="Assess the effectiveness of the AI-based chatbot in providing further details and clarification about the diagnosis and explanation."/>
  </r>
  <r>
    <x v="1"/>
    <x v="10"/>
    <x v="2"/>
    <s v="Check the ability to access and review the patient's previous diagnosis and history."/>
  </r>
  <r>
    <x v="1"/>
    <x v="10"/>
    <x v="2"/>
    <s v="Ensure the system allows neurologists to add and review patient personal information."/>
  </r>
  <r>
    <x v="1"/>
    <x v="10"/>
    <x v="2"/>
    <s v="Verify the functionality of adding patient clinical data and doctor notes."/>
  </r>
  <r>
    <x v="1"/>
    <x v="10"/>
    <x v="2"/>
    <s v="Confirm the system's ability to display patient list and history details."/>
  </r>
  <r>
    <x v="1"/>
    <x v="10"/>
    <x v="3"/>
    <s v="Verify the accuracy of the Alzheimer's diagnosis and its explanation."/>
  </r>
  <r>
    <x v="1"/>
    <x v="10"/>
    <x v="3"/>
    <s v="Confirm the integration of 3D MRI brain scans, tabular genetic data, and tabular EHR data in generating the diagnosis."/>
  </r>
  <r>
    <x v="1"/>
    <x v="10"/>
    <x v="3"/>
    <s v="Evaluate the comprehensibility of the explanation provided through GradCAM and natural language."/>
  </r>
  <r>
    <x v="1"/>
    <x v="10"/>
    <x v="3"/>
    <s v="Assess the effectiveness of the AI-based chatbot in providing further details and clarification about the diagnosis and explanation."/>
  </r>
  <r>
    <x v="1"/>
    <x v="10"/>
    <x v="3"/>
    <s v="Check the ability to access and review the patient's previous diagnosis and history."/>
  </r>
  <r>
    <x v="1"/>
    <x v="10"/>
    <x v="3"/>
    <s v="Ensure the system allows neurologists to add and review patient personal information."/>
  </r>
  <r>
    <x v="1"/>
    <x v="10"/>
    <x v="3"/>
    <s v="Verify the functionality of adding patient clinical data and doctor notes."/>
  </r>
  <r>
    <x v="1"/>
    <x v="10"/>
    <x v="3"/>
    <s v="Confirm the system's ability to display patient list and history details."/>
  </r>
  <r>
    <x v="1"/>
    <x v="10"/>
    <x v="4"/>
    <s v="Verify the accuracy of the Alzheimer's diagnosis and its explanation."/>
  </r>
  <r>
    <x v="1"/>
    <x v="10"/>
    <x v="4"/>
    <s v="Confirm the integration of 3D MRI brain scans, tabular genetic data, and tabular EHR data in generating the diagnosis."/>
  </r>
  <r>
    <x v="1"/>
    <x v="10"/>
    <x v="4"/>
    <s v="Evaluate the comprehensibility of the explanation provided through GradCAM and natural language."/>
  </r>
  <r>
    <x v="1"/>
    <x v="10"/>
    <x v="4"/>
    <s v="Assess the effectiveness of the AI-based chatbot in providing further details and clarification about the diagnosis and explanation."/>
  </r>
  <r>
    <x v="1"/>
    <x v="10"/>
    <x v="4"/>
    <s v="Check the ability to access and review the patient's previous diagnosis and history."/>
  </r>
  <r>
    <x v="1"/>
    <x v="10"/>
    <x v="4"/>
    <s v="Ensure the system allows neurologists to add and review patient personal information."/>
  </r>
  <r>
    <x v="1"/>
    <x v="10"/>
    <x v="4"/>
    <s v="Verify the functionality of adding patient clinical data and doctor notes."/>
  </r>
  <r>
    <x v="1"/>
    <x v="10"/>
    <x v="4"/>
    <s v="Confirm the system's ability to display patient list and history details."/>
  </r>
  <r>
    <x v="1"/>
    <x v="10"/>
    <x v="5"/>
    <s v="Verify the accuracy of the Alzheimer's diagnosis and its explanation."/>
  </r>
  <r>
    <x v="1"/>
    <x v="10"/>
    <x v="5"/>
    <s v="Confirm the integration of 3D MRI brain scans, tabular genetic data, and tabular EHR data in generating the diagnosis."/>
  </r>
  <r>
    <x v="1"/>
    <x v="10"/>
    <x v="5"/>
    <s v="Evaluate the comprehensibility of the explanation provided through GradCAM and natural language."/>
  </r>
  <r>
    <x v="1"/>
    <x v="10"/>
    <x v="5"/>
    <s v="Assess the effectiveness of the AI-based chatbot in providing further details and clarification about the diagnosis and explanation."/>
  </r>
  <r>
    <x v="1"/>
    <x v="10"/>
    <x v="5"/>
    <s v="Check the ability to access and review the patient's previous diagnosis and history."/>
  </r>
  <r>
    <x v="1"/>
    <x v="10"/>
    <x v="5"/>
    <s v="Ensure the system allows neurologists to add and review patient personal information."/>
  </r>
  <r>
    <x v="1"/>
    <x v="10"/>
    <x v="5"/>
    <s v="Verify the functionality of adding patient clinical data and doctor notes."/>
  </r>
  <r>
    <x v="1"/>
    <x v="10"/>
    <x v="5"/>
    <s v="Confirm the system's ability to display patient list and history details."/>
  </r>
  <r>
    <x v="1"/>
    <x v="10"/>
    <x v="6"/>
    <s v="Verify the accuracy of the Alzheimer's diagnosis and its explanation."/>
  </r>
  <r>
    <x v="1"/>
    <x v="10"/>
    <x v="6"/>
    <s v="Confirm the integration of 3D MRI brain scans, tabular genetic data, and tabular EHR data in generating the diagnosis."/>
  </r>
  <r>
    <x v="1"/>
    <x v="10"/>
    <x v="6"/>
    <s v="Evaluate the comprehensibility of the explanation provided through GradCAM and natural language."/>
  </r>
  <r>
    <x v="1"/>
    <x v="10"/>
    <x v="6"/>
    <s v="Assess the effectiveness of the AI-based chatbot in providing further details and clarification about the diagnosis and explanation."/>
  </r>
  <r>
    <x v="1"/>
    <x v="10"/>
    <x v="6"/>
    <s v="Check the ability to access and review the patient's previous diagnosis and history."/>
  </r>
  <r>
    <x v="1"/>
    <x v="10"/>
    <x v="6"/>
    <s v="Ensure the system allows neurologists to add and review patient personal information."/>
  </r>
  <r>
    <x v="1"/>
    <x v="10"/>
    <x v="6"/>
    <s v="Verify the functionality of adding patient clinical data and doctor notes."/>
  </r>
  <r>
    <x v="1"/>
    <x v="10"/>
    <x v="6"/>
    <s v="Confirm the system's ability to display patient list and history details."/>
  </r>
  <r>
    <x v="1"/>
    <x v="10"/>
    <x v="7"/>
    <s v="Verify the accuracy of the Alzheimer's diagnosis and its explanation."/>
  </r>
  <r>
    <x v="1"/>
    <x v="10"/>
    <x v="7"/>
    <s v="Confirm the integration of 3D MRI brain scans, tabular genetic data, and tabular EHR data in generating the diagnosis."/>
  </r>
  <r>
    <x v="1"/>
    <x v="10"/>
    <x v="7"/>
    <s v="Evaluate the comprehensibility of the explanation provided through GradCAM and natural language."/>
  </r>
  <r>
    <x v="1"/>
    <x v="10"/>
    <x v="7"/>
    <s v="Assess the effectiveness of the AI-based chatbot in providing further details and clarification about the diagnosis and explanation."/>
  </r>
  <r>
    <x v="1"/>
    <x v="10"/>
    <x v="7"/>
    <s v="Check the ability to access and review the patient's previous diagnosis and history."/>
  </r>
  <r>
    <x v="1"/>
    <x v="10"/>
    <x v="7"/>
    <s v="Ensure the system allows neurologists to add and review patient personal information."/>
  </r>
  <r>
    <x v="1"/>
    <x v="10"/>
    <x v="7"/>
    <s v="Verify the functionality of adding patient clinical data and doctor notes."/>
  </r>
  <r>
    <x v="1"/>
    <x v="10"/>
    <x v="7"/>
    <s v="Confirm the system's ability to display patient list and history details."/>
  </r>
  <r>
    <x v="1"/>
    <x v="10"/>
    <x v="8"/>
    <s v="Verify the accuracy of the Alzheimer's diagnosis and its explanation."/>
  </r>
  <r>
    <x v="1"/>
    <x v="10"/>
    <x v="8"/>
    <s v="Confirm the integration of 3D MRI brain scans, tabular genetic data, and tabular EHR data in generating the diagnosis."/>
  </r>
  <r>
    <x v="1"/>
    <x v="10"/>
    <x v="8"/>
    <s v="Evaluate the comprehensibility of the explanation provided through GradCAM and natural language."/>
  </r>
  <r>
    <x v="1"/>
    <x v="10"/>
    <x v="8"/>
    <s v="Assess the effectiveness of the AI-based chatbot in providing further details and clarification about the diagnosis and explanation."/>
  </r>
  <r>
    <x v="1"/>
    <x v="10"/>
    <x v="8"/>
    <s v="Check the ability to access and review the patient's previous diagnosis and history."/>
  </r>
  <r>
    <x v="1"/>
    <x v="10"/>
    <x v="8"/>
    <s v="Ensure the system allows neurologists to add and review patient personal information."/>
  </r>
  <r>
    <x v="1"/>
    <x v="10"/>
    <x v="8"/>
    <s v="Verify the functionality of adding patient clinical data and doctor notes."/>
  </r>
  <r>
    <x v="1"/>
    <x v="10"/>
    <x v="8"/>
    <s v="Confirm the system's ability to display patient list and history details."/>
  </r>
  <r>
    <x v="1"/>
    <x v="10"/>
    <x v="9"/>
    <s v="Verify the accuracy of the Alzheimer's diagnosis and its explanation."/>
  </r>
  <r>
    <x v="1"/>
    <x v="10"/>
    <x v="9"/>
    <s v="Confirm the integration of 3D MRI brain scans, tabular genetic data, and tabular EHR data in generating the diagnosis."/>
  </r>
  <r>
    <x v="1"/>
    <x v="10"/>
    <x v="9"/>
    <s v="Evaluate the comprehensibility of the explanation provided through GradCAM and natural language."/>
  </r>
  <r>
    <x v="1"/>
    <x v="10"/>
    <x v="9"/>
    <s v="Assess the effectiveness of the AI-based chatbot in providing further details and clarification about the diagnosis and explanation."/>
  </r>
  <r>
    <x v="1"/>
    <x v="10"/>
    <x v="9"/>
    <s v="Check the ability to access and review the patient's previous diagnosis and history."/>
  </r>
  <r>
    <x v="1"/>
    <x v="10"/>
    <x v="9"/>
    <s v="Ensure the system allows neurologists to add and review patient personal information."/>
  </r>
  <r>
    <x v="1"/>
    <x v="10"/>
    <x v="9"/>
    <s v="Verify the functionality of adding patient clinical data and doctor notes."/>
  </r>
  <r>
    <x v="1"/>
    <x v="10"/>
    <x v="9"/>
    <s v="Confirm the system's ability to display patient list and history details."/>
  </r>
  <r>
    <x v="2"/>
    <x v="0"/>
    <x v="1"/>
    <s v="Provide genetic and EHR data for a hypothetical patient and review the system's generated diagnosis and explanation."/>
  </r>
  <r>
    <x v="2"/>
    <x v="0"/>
    <x v="1"/>
    <s v="Ask and receive clarification from the AI-based chatbot regarding the diagnosis provided by the system."/>
  </r>
  <r>
    <x v="2"/>
    <x v="0"/>
    <x v="1"/>
    <s v="Compare the diagnosis and explanation presented by the system with a sample explanation available in the system."/>
  </r>
  <r>
    <x v="2"/>
    <x v="0"/>
    <x v="1"/>
    <s v="Access the patient's previous diagnosis and explain how it can assist in the current diagnosis review."/>
  </r>
  <r>
    <x v="2"/>
    <x v="0"/>
    <x v="2"/>
    <s v="Review the available medical history for a patient and ensure all necessary data (e.g., genetic data, EHR, and 3D MRI scans) are inputted to the system."/>
  </r>
  <r>
    <x v="2"/>
    <x v="0"/>
    <x v="2"/>
    <s v="Ask the AI chatbot about the role of genetic data in Alzheimer's diagnosis."/>
  </r>
  <r>
    <x v="2"/>
    <x v="0"/>
    <x v="2"/>
    <s v="Describe the importance of early diagnosis and how it might differ from late-stage diagnoses."/>
  </r>
  <r>
    <x v="2"/>
    <x v="0"/>
    <x v="2"/>
    <s v="Request an explanation of the differences in diagnostic approaches based on genetic data versus general EHR data."/>
  </r>
  <r>
    <x v="2"/>
    <x v="0"/>
    <x v="2"/>
    <s v="Obtain a description of how the GradCAM method can help visualize important brain regions in the 3D brain scan for the diagnosis."/>
  </r>
  <r>
    <x v="2"/>
    <x v="0"/>
    <x v="2"/>
    <s v="Inquire about the integration of patient notes into the system for a more comprehensive diagnosis."/>
  </r>
  <r>
    <x v="2"/>
    <x v="0"/>
    <x v="2"/>
    <s v="Explore how demographic data influences the AI's decision-making process in diagnosing Alzheimer's disease."/>
  </r>
  <r>
    <x v="2"/>
    <x v="0"/>
    <x v="2"/>
    <s v="Investigate potential improvements in diagnosis when integrating historical clinical data with genetic and EHR data."/>
  </r>
  <r>
    <x v="2"/>
    <x v="0"/>
    <x v="3"/>
    <s v="Explore the system interface by adding a new patient with detailed clinical data."/>
  </r>
  <r>
    <x v="2"/>
    <x v="0"/>
    <x v="3"/>
    <s v="Review and interact with the artificial intelligence chatbot to request further details on a recent diagnosis."/>
  </r>
  <r>
    <x v="2"/>
    <x v="0"/>
    <x v="3"/>
    <s v="Access the AI-based chatbot and submit a query regarding the interpretation of the 3D GradCAM image in the diagnosis section."/>
  </r>
  <r>
    <x v="2"/>
    <x v="0"/>
    <x v="3"/>
    <s v="Select and view a specific patient from the list and retrieve all their history, including clinical data and notes."/>
  </r>
  <r>
    <x v="2"/>
    <x v="0"/>
    <x v="3"/>
    <s v="Analyze the detailed diagnosis for a particular patient, focusing on the integration of genetic, EHR data, and MRI scans to ensure a comprehensive analysis."/>
  </r>
  <r>
    <x v="2"/>
    <x v="0"/>
    <x v="4"/>
    <s v="Observe how the system integrates tabular genetic data, tabular EHR data, and 3D MRI brain scans to generate a diagnosis."/>
  </r>
  <r>
    <x v="2"/>
    <x v="0"/>
    <x v="4"/>
    <s v="Verify the ability to view a diagnosis explanation using GradCAM and natural language texts provided by the system."/>
  </r>
  <r>
    <x v="2"/>
    <x v="0"/>
    <x v="4"/>
    <s v="Demonstrate how a neurologist can interact with an AI-based chatbot to get further details on a diagnosis."/>
  </r>
  <r>
    <x v="2"/>
    <x v="0"/>
    <x v="4"/>
    <s v="Explore the system's capability to access a patients' clinical data, notes, and personal history by selecting a patient from the list."/>
  </r>
  <r>
    <x v="2"/>
    <x v="0"/>
    <x v="4"/>
    <s v="Confirm how the system provides a summary of the patient's previous diagnoses to aid in the current diagnosis process."/>
  </r>
  <r>
    <x v="2"/>
    <x v="0"/>
    <x v="5"/>
    <s v="Open the login page and log in as a doctor specialized in neurology to access the system functionalities."/>
  </r>
  <r>
    <x v="2"/>
    <x v="0"/>
    <x v="5"/>
    <s v="Add a patient and input their personal information. Observe if the system correctly displays the input fields and prompts."/>
  </r>
  <r>
    <x v="2"/>
    <x v="0"/>
    <x v="5"/>
    <s v="Input genetic data for a patient and ensure that the system allows submission of this data, which could potentially be linked to the patient's diagnosis later."/>
  </r>
  <r>
    <x v="2"/>
    <x v="0"/>
    <x v="5"/>
    <s v="Enter a patient's electronic health record (EHR) data and verify that the system can accept and integrate this type of data for diagnosis."/>
  </r>
  <r>
    <x v="2"/>
    <x v="0"/>
    <x v="5"/>
    <s v="Upload a 3D MRI brain scan and confirm that the system correctly processes and analyzes this input data."/>
  </r>
  <r>
    <x v="2"/>
    <x v="0"/>
    <x v="5"/>
    <s v="View the results of an Alzheimer's detection and diagnosis for a simulated clinical scenario and confirm if the explanations provided through GradCAM and natural language are comprehensible."/>
  </r>
  <r>
    <x v="2"/>
    <x v="0"/>
    <x v="5"/>
    <s v="Interact with the AI-based chatbot to inquire about diagnostic details and understand the system's capability to provide clarifications on the diagnosis."/>
  </r>
  <r>
    <x v="2"/>
    <x v="0"/>
    <x v="5"/>
    <s v="Access a patient's previous diagnosis data and evaluate if the system displays an up-to-date or relevant history."/>
  </r>
  <r>
    <x v="2"/>
    <x v="0"/>
    <x v="5"/>
    <s v="Identify and review system-generated diagnosis-related information for comprehensibility and logical consistency."/>
  </r>
  <r>
    <x v="2"/>
    <x v="0"/>
    <x v="6"/>
    <s v="Enter patient personal information."/>
  </r>
  <r>
    <x v="2"/>
    <x v="0"/>
    <x v="6"/>
    <s v="Upload a patient's 3D MRI brain scan."/>
  </r>
  <r>
    <x v="2"/>
    <x v="0"/>
    <x v="6"/>
    <s v="Input genetic data related to the patient."/>
  </r>
  <r>
    <x v="2"/>
    <x v="0"/>
    <x v="6"/>
    <s v="Analyze and provide feedback on the initial diagnosis for a patient."/>
  </r>
  <r>
    <x v="2"/>
    <x v="0"/>
    <x v="6"/>
    <s v="Request further details on a patient diagnosis from the chatbot."/>
  </r>
  <r>
    <x v="2"/>
    <x v="0"/>
    <x v="6"/>
    <s v="Review the patient's past clinical data."/>
  </r>
  <r>
    <x v="2"/>
    <x v="0"/>
    <x v="6"/>
    <s v="Compare results from the patient's historical diagnosis with their current diagnosis."/>
  </r>
  <r>
    <x v="2"/>
    <x v="0"/>
    <x v="6"/>
    <s v="Access and validate the patient's notes."/>
  </r>
  <r>
    <x v="2"/>
    <x v="0"/>
    <x v="6"/>
    <s v="Verify that patient’s history can be visualized."/>
  </r>
  <r>
    <x v="2"/>
    <x v="0"/>
    <x v="6"/>
    <s v="Ensure that personal information is correctly stored or checked."/>
  </r>
  <r>
    <x v="2"/>
    <x v="0"/>
    <x v="6"/>
    <s v="Identify and interact with the chatbot for further information on a diagnosis."/>
  </r>
  <r>
    <x v="2"/>
    <x v="0"/>
    <x v="7"/>
    <m/>
  </r>
  <r>
    <x v="2"/>
    <x v="0"/>
    <x v="7"/>
    <m/>
  </r>
  <r>
    <x v="2"/>
    <x v="0"/>
    <x v="7"/>
    <m/>
  </r>
  <r>
    <x v="2"/>
    <x v="0"/>
    <x v="7"/>
    <m/>
  </r>
  <r>
    <x v="2"/>
    <x v="0"/>
    <x v="8"/>
    <s v="**Task 1**: Enter a set of simulated patient information, including clinical data, personal information, and doctor's notes to initiate an Alzheimer's diagnosis."/>
  </r>
  <r>
    <x v="2"/>
    <x v="0"/>
    <x v="8"/>
    <s v="**Task 2**: View the generated diagnosis explanation using GradCAM images and natural language text to ensure the user can interpret the diagnostic findings."/>
  </r>
  <r>
    <x v="2"/>
    <x v="0"/>
    <x v="8"/>
    <s v="**Task 3**: Interact with the AI-based chatbot to ask for further details about the diagnosis and explanation provided."/>
  </r>
  <r>
    <x v="2"/>
    <x v="0"/>
    <x v="8"/>
    <s v="**Task 4**: Navigate through the patient's history and access any previous diagnoses or treatments using the system to understand the patient's progression."/>
  </r>
  <r>
    <x v="2"/>
    <x v="0"/>
    <x v="8"/>
    <s v="**Task 5**: Examine the dashboard to verify the integration of genetic data, EHR data, and 3D MRI scans and their contribution to the system's diagnostics and explanations."/>
  </r>
  <r>
    <x v="2"/>
    <x v="0"/>
    <x v="8"/>
    <s v="**Task 6**: Add and review a simulated patient record and correlate the changes in the patient's clinical and other data to understand how they influence the system's diagnoses."/>
  </r>
  <r>
    <x v="2"/>
    <x v="0"/>
    <x v="9"/>
    <s v="Perform a search for a patient using the patient's unique identifier and verify the integration of 3D MRI brain scan, tabular genetic data, and tabular EHR data in generating the Alzheimer's diagnosis and its explanation."/>
  </r>
  <r>
    <x v="2"/>
    <x v="0"/>
    <x v="9"/>
    <s v="Review the 3D GradCAM image of a diagnosis and confirm that the explanation is comprehensible and correlates with the image."/>
  </r>
  <r>
    <x v="2"/>
    <x v="0"/>
    <x v="9"/>
    <s v="Interact with the AI-based chatbot to ask for additional details and clarifications regarding a specific diagnosis and explanation presented by BrainMed."/>
  </r>
  <r>
    <x v="2"/>
    <x v="0"/>
    <x v="9"/>
    <s v="Explore the dashboard to access detailed patient history records and validate the system's ability to provide comprehensive information on previous diagnoses, notes, and personal details."/>
  </r>
  <r>
    <x v="2"/>
    <x v="0"/>
    <x v="9"/>
    <s v="Add a new patient's entry with various data points (3D MRI scan, genetic information, EHR data) and check the system's ability to generate an accurate diagnosis based on the provided data."/>
  </r>
  <r>
    <x v="2"/>
    <x v="0"/>
    <x v="9"/>
    <s v="Review the patient list, including entries with various diagnoses and notes, to navigate through the system's user interface and ensure ease of use for detailed patient record access."/>
  </r>
  <r>
    <x v="2"/>
    <x v="0"/>
    <x v="0"/>
    <s v="Enter a new patient's clinical data into BrainMed (without using any specific link names or UI elements)."/>
  </r>
  <r>
    <x v="2"/>
    <x v="0"/>
    <x v="0"/>
    <s v="Provide doctor notes for a patient with Alzheimer's (using only the functionalities provided in descriptions, excluding specific UI elements)."/>
  </r>
  <r>
    <x v="2"/>
    <x v="0"/>
    <x v="0"/>
    <s v="Add personal information for a new patient (without using the login interface directly)."/>
  </r>
  <r>
    <x v="2"/>
    <x v="0"/>
    <x v="0"/>
    <s v="Confirm the addition of the patient's personal information (without typing the actual confirmation text)."/>
  </r>
  <r>
    <x v="2"/>
    <x v="0"/>
    <x v="0"/>
    <s v="Begin the process of generating a diagnosis for an existing patient (using only general instructions)."/>
  </r>
  <r>
    <x v="2"/>
    <x v="0"/>
    <x v="0"/>
    <s v="Navigate to and access detailed explanations and results for a past diagnosis provided by the system (without mentioning specific elements in the UI)."/>
  </r>
  <r>
    <x v="2"/>
    <x v="0"/>
    <x v="0"/>
    <s v="Interact with the AI-based chatbot to gain more details about a diagnosis (use general instructions for interaction)."/>
  </r>
  <r>
    <x v="2"/>
    <x v="0"/>
    <x v="0"/>
    <s v="View the patient's previous history within the system (without specific UI references)."/>
  </r>
  <r>
    <x v="2"/>
    <x v="1"/>
    <x v="1"/>
    <s v="&lt;task1&gt; Verify that when a neurologist inputs an 3D MRI brain scan, genetic data, and EHR data, the system correctly processes the data."/>
  </r>
  <r>
    <x v="2"/>
    <x v="1"/>
    <x v="1"/>
    <s v="&lt;task2&gt; Confirm the system presents a 3D GradCAM image and natural language explanation of the AI-generated diagnosis."/>
  </r>
  <r>
    <x v="2"/>
    <x v="1"/>
    <x v="1"/>
    <s v="&lt;task3&gt; Test if the system provides an AI-based chatbot to interact and clarify the diagnosis and explanation."/>
  </r>
  <r>
    <x v="2"/>
    <x v="1"/>
    <x v="1"/>
    <s v="&lt;task4&gt; Assess if the system allows a neurologist to access a patient's previous diagnoses through the history tab."/>
  </r>
  <r>
    <x v="2"/>
    <x v="1"/>
    <x v="2"/>
    <s v="Enter the necessary patient personal information and confirm its accuracy."/>
  </r>
  <r>
    <x v="2"/>
    <x v="1"/>
    <x v="2"/>
    <s v="Add clinical data related to the patient."/>
  </r>
  <r>
    <x v="2"/>
    <x v="1"/>
    <x v="2"/>
    <s v="Enter patient personal notes and review them."/>
  </r>
  <r>
    <x v="2"/>
    <x v="1"/>
    <x v="2"/>
    <s v="View the dashboard and observe the current state of the system."/>
  </r>
  <r>
    <x v="2"/>
    <x v="1"/>
    <x v="2"/>
    <s v="Log in to the system in a user-friendly manner."/>
  </r>
  <r>
    <x v="2"/>
    <x v="1"/>
    <x v="2"/>
    <s v="Utilize the AI chatbot to clarify a diagnosis."/>
  </r>
  <r>
    <x v="2"/>
    <x v="1"/>
    <x v="2"/>
    <s v="View a patient's historical clinical data and ensure it is reflective of the system’s capabilities."/>
  </r>
  <r>
    <x v="2"/>
    <x v="1"/>
    <x v="2"/>
    <s v="Access the patient's previous diagnosis and review it for accuracy and comprehensibility."/>
  </r>
  <r>
    <x v="2"/>
    <x v="1"/>
    <x v="2"/>
    <s v="Verify patient information directly from the system interface, ensuring no information is missing or incorrect."/>
  </r>
  <r>
    <x v="2"/>
    <x v="1"/>
    <x v="3"/>
    <s v="Verify that the system can integrate and analyze tabular genetic data, tabular EHR data, and 3D MRI brain scans to generate a diagnosis and explanation for Alzheimer's."/>
  </r>
  <r>
    <x v="2"/>
    <x v="1"/>
    <x v="3"/>
    <s v="Validate that the GradCAM 3D image is displayed alongside the diagnosis after analyzing the integrated data."/>
  </r>
  <r>
    <x v="2"/>
    <x v="1"/>
    <x v="3"/>
    <s v="Confirm that the system accurately generates a diagnosis for an Alzheimer's case using the patient's clinical data."/>
  </r>
  <r>
    <x v="2"/>
    <x v="1"/>
    <x v="3"/>
    <s v="Assess the system's ability to provide a natural language explanation for the diagnosis using the tabular EHR data."/>
  </r>
  <r>
    <x v="2"/>
    <x v="1"/>
    <x v="3"/>
    <s v="Evaluate the effectiveness of the patient's history visualization feature to access previous diagnosis details related to their medical history."/>
  </r>
  <r>
    <x v="2"/>
    <x v="1"/>
    <x v="3"/>
    <s v="Test the ability to use the AI-based chatbot to ask questions about the diagnosis and receive relevant explanations."/>
  </r>
  <r>
    <x v="2"/>
    <x v="1"/>
    <x v="3"/>
    <s v="Ensure the system can display specific notes and explanations associated with the patient's history."/>
  </r>
  <r>
    <x v="2"/>
    <x v="1"/>
    <x v="3"/>
    <s v="Measure the system's capability to provide a comprehensive personal information review for the patient."/>
  </r>
  <r>
    <x v="2"/>
    <x v="1"/>
    <x v="3"/>
    <s v="Confirm that the system allows neurologists to add clinical details of a patient, including their medical history and notes."/>
  </r>
  <r>
    <x v="2"/>
    <x v="1"/>
    <x v="3"/>
    <s v="Verify that the system can display the results of a patient's diagnosis, including both the diagnosis and its explanation."/>
  </r>
  <r>
    <x v="2"/>
    <x v="1"/>
    <x v="3"/>
    <s v="Test how the system adjusts its functionality to allow neurologists to view and manage patient lists, including their history and notes."/>
  </r>
  <r>
    <x v="2"/>
    <x v="1"/>
    <x v="4"/>
    <s v="Review the details of the patient's Alzheimer's diagnosis and explain how the system's AI integrates genetic, EHR, and MRI data to make this diagnosis."/>
  </r>
  <r>
    <x v="2"/>
    <x v="1"/>
    <x v="4"/>
    <s v="Utilize the AI-based chatbot功能 to gain more insight into the system's explanation of the patient's diagnosis."/>
  </r>
  <r>
    <x v="2"/>
    <x v="1"/>
    <x v="4"/>
    <s v="Compare the information provided in the patient history (i.e., clinical data, diagnostic notes, personal information) with the final diagnosis provided by the system."/>
  </r>
  <r>
    <x v="2"/>
    <x v="1"/>
    <x v="4"/>
    <s v="Verify that the system allows the neurologist to navigate back to the patient's previous diagnosis and compare it with the latest findings."/>
  </r>
  <r>
    <x v="2"/>
    <x v="1"/>
    <x v="5"/>
    <s v="Access and review the patient's personal information and notes."/>
  </r>
  <r>
    <x v="2"/>
    <x v="1"/>
    <x v="5"/>
    <s v="Add a new patient's clinical data and observe how the system integrates genetic data and EHR information."/>
  </r>
  <r>
    <x v="2"/>
    <x v="1"/>
    <x v="5"/>
    <s v="Examine the dashboard of the diagnosis to ensure the system can combine 3D MRI scans and relevant patient data for diagnosis."/>
  </r>
  <r>
    <x v="2"/>
    <x v="1"/>
    <x v="5"/>
    <s v="Use GradCAM to review the 3D brain image and understand the diagnostic explanation for a simulated patient."/>
  </r>
  <r>
    <x v="2"/>
    <x v="1"/>
    <x v="5"/>
    <s v="Engage with the AI chatbot to clarify aspects of a generated diagnosis and its explanation."/>
  </r>
  <r>
    <x v="2"/>
    <x v="1"/>
    <x v="5"/>
    <s v="Access a patient's history to view past diagnoses and clinical data."/>
  </r>
  <r>
    <x v="2"/>
    <x v="1"/>
    <x v="5"/>
    <s v="Use the feature to add specific notes on a patient's diagnosis to get a better understanding of how the system processes additional patient information."/>
  </r>
  <r>
    <x v="2"/>
    <x v="1"/>
    <x v="5"/>
    <s v="Explore the system's functionality to see how it can support customization and personalization of patient diagnoses."/>
  </r>
  <r>
    <x v="2"/>
    <x v="1"/>
    <x v="5"/>
    <s v="Perform a task to edit patient notes to ensure the system can handle updates and modifications to a diagnosis."/>
  </r>
  <r>
    <x v="2"/>
    <x v="1"/>
    <x v="5"/>
    <s v="Complete a full round of diagnosis using all available modalities (genetic, EHR, and MRI) and verify the system's capability to synthesize these data for an accurate diagnosis."/>
  </r>
  <r>
    <x v="2"/>
    <x v="1"/>
    <x v="6"/>
    <s v="Observe the 3D GradCAM image and verify its correlation with the patient's brain scan while noting any explanation provided by the system."/>
  </r>
  <r>
    <x v="2"/>
    <x v="1"/>
    <x v="6"/>
    <s v="Interact with the AI chatbot to ask about specific details regarding the detected diagnosis for a given patient."/>
  </r>
  <r>
    <x v="2"/>
    <x v="1"/>
    <x v="6"/>
    <s v="Review the patient's clinical data to understand how the data is integrated and analyzed by the system for diagnosis."/>
  </r>
  <r>
    <x v="2"/>
    <x v="1"/>
    <x v="6"/>
    <s v="Confirm the accuracy of the diagnosis and explanation by comparing them with known medical literature or expert input."/>
  </r>
  <r>
    <x v="2"/>
    <x v="1"/>
    <x v="6"/>
    <s v="Check the dashboard and verify all the tabs for the patient’s history, including clinical data, personal info, and doctor notes."/>
  </r>
  <r>
    <x v="2"/>
    <x v="1"/>
    <x v="6"/>
    <s v="Identify and explain the patient history section as it relates to the overall diagnosis process."/>
  </r>
  <r>
    <x v="2"/>
    <x v="1"/>
    <x v="6"/>
    <s v="Review the summary of the patient’s diagnosis provided in natural language and compare it with the GradCAM image."/>
  </r>
  <r>
    <x v="2"/>
    <x v="1"/>
    <x v="6"/>
    <s v="Use the chatbot feature to clarify any doubts about the diagnosis and its explanation."/>
  </r>
  <r>
    <x v="2"/>
    <x v="1"/>
    <x v="6"/>
    <s v="Evaluate the patient’s recent diagnosis history for trends or progression."/>
  </r>
  <r>
    <x v="2"/>
    <x v="1"/>
    <x v="6"/>
    <s v="Ensure that the personal info for the patient is up-to-date and complete as it could impact the diagnosis."/>
  </r>
  <r>
    <x v="2"/>
    <x v="1"/>
    <x v="7"/>
    <s v="Open the dashboard and verify that the system offers a 3D GradCAM image for understanding the detected areas in the brain scan."/>
  </r>
  <r>
    <x v="2"/>
    <x v="1"/>
    <x v="7"/>
    <s v="Enter genetic data and EHR data for a patient and ensure the system uses this information to generate a diagnosis."/>
  </r>
  <r>
    <x v="2"/>
    <x v="1"/>
    <x v="7"/>
    <s v="Interact with the AI-based chatbot to receive further details about the diagnosis, focusing on how the system provides explanation through natural language."/>
  </r>
  <r>
    <x v="2"/>
    <x v="1"/>
    <x v="7"/>
    <s v="Access a patient's clinical data and review the detailed medical history by scrolling through the timeline."/>
  </r>
  <r>
    <x v="2"/>
    <x v="1"/>
    <x v="7"/>
    <s v="Verify that the AI chatbot provides accurate information when asked about the relationship between genetic data and Alzheimer's diagnosis."/>
  </r>
  <r>
    <x v="2"/>
    <x v="1"/>
    <x v="7"/>
    <s v="Check the system's ability to switch between different patient files and ensure it correctly displays the patient's unique data and history."/>
  </r>
  <r>
    <x v="2"/>
    <x v="1"/>
    <x v="8"/>
    <s v="&lt;Navigate to the dashboard and review the input data for a patient suspected of having Alzheimer's.&gt;"/>
  </r>
  <r>
    <x v="2"/>
    <x v="1"/>
    <x v="8"/>
    <s v="&lt;Interact with the chatbot by asking it to explain the diagnosis and its explanation for a patient case.&gt;"/>
  </r>
  <r>
    <x v="2"/>
    <x v="1"/>
    <x v="8"/>
    <s v="&lt;Access and analyze the 3D GradCAM image and natural language text to understand the diagnosis and explanation of a patient's case.&gt;"/>
  </r>
  <r>
    <x v="2"/>
    <x v="1"/>
    <x v="8"/>
    <s v="&lt;Use the system to integrate 3D MRI brain scan, tabular genetic data, and tabular EHR data to generate a diagnosis and explanation for a patient case.&gt;"/>
  </r>
  <r>
    <x v="2"/>
    <x v="1"/>
    <x v="8"/>
    <s v="&lt;Review the patient's history and clinical data for potential insights into the diagnosis.&gt;"/>
  </r>
  <r>
    <x v="2"/>
    <x v="1"/>
    <x v="8"/>
    <s v="&lt;Request further clarification from the chatbot on a specific diagnostic aspect indicated in the patient's history.&gt;"/>
  </r>
  <r>
    <x v="2"/>
    <x v="1"/>
    <x v="9"/>
    <s v="Conduct a user test for Alzheimer's detection and diagnosis by inputting a sample MRI brain scan, tabular genetic data, and tabular EHR data; observe the system's ability to generate a diagnosis and its explanation through GradCAM and natural language."/>
  </r>
  <r>
    <x v="2"/>
    <x v="1"/>
    <x v="9"/>
    <s v="Review and analyze the 3D GradCAM image and natural text explanation provided by the system for a given patient's case."/>
  </r>
  <r>
    <x v="2"/>
    <x v="1"/>
    <x v="9"/>
    <s v="Interact with the AI-based chatbot to request further details and clarification about the diagnosis and explanation for a sample case."/>
  </r>
  <r>
    <x v="2"/>
    <x v="1"/>
    <x v="9"/>
    <s v="Navigate through the system to access and analyze the patient's historical clinical data, notes, and profile for a given patient."/>
  </r>
  <r>
    <x v="2"/>
    <x v="1"/>
    <x v="0"/>
    <s v="Navigate to the dashboard and verify the availability of the patient's 3D MRI brain scan data input for analysis."/>
  </r>
  <r>
    <x v="2"/>
    <x v="1"/>
    <x v="0"/>
    <s v="Confirm the addition of the genetic data and EHR data for a new patient under the patient's personal information tab."/>
  </r>
  <r>
    <x v="2"/>
    <x v="1"/>
    <x v="0"/>
    <s v="Ask the AI-based chatbot for explanations about the generated diagnosis of a patient with high probabilities of Alzheimer's."/>
  </r>
  <r>
    <x v="2"/>
    <x v="1"/>
    <x v="0"/>
    <s v="Evaluate the 3D GradCAM visualization and natural language explanation provided for a specific patient to understand the details of the report."/>
  </r>
  <r>
    <x v="2"/>
    <x v="1"/>
    <x v="0"/>
    <s v="Access and review the patient's history to understand a previous diagnosis in the system."/>
  </r>
  <r>
    <x v="2"/>
    <x v="2"/>
    <x v="0"/>
    <s v="The tasks should focus on the key functionalities provided by the system without providing detailed instructions or references to specific interface elements."/>
  </r>
  <r>
    <x v="2"/>
    <x v="2"/>
    <x v="0"/>
    <s v="Enter patient personal information."/>
  </r>
  <r>
    <x v="2"/>
    <x v="2"/>
    <x v="0"/>
    <s v="Add patient clinical data."/>
  </r>
  <r>
    <x v="2"/>
    <x v="2"/>
    <x v="0"/>
    <s v="View the patient's diagnosis and explanation."/>
  </r>
  <r>
    <x v="2"/>
    <x v="2"/>
    <x v="0"/>
    <s v="Request clarification from the AI chatbot about a specific detail in the patient's diagnosis."/>
  </r>
  <r>
    <x v="2"/>
    <x v="2"/>
    <x v="0"/>
    <s v="Access and review the patient's historical diagnosis and notes."/>
  </r>
  <r>
    <x v="3"/>
    <x v="11"/>
    <x v="10"/>
    <m/>
  </r>
  <r>
    <x v="2"/>
    <x v="2"/>
    <x v="1"/>
    <s v="Navigate to the diagnosis section and provide genetic, EHR, and MRI data for a hypothetical patient."/>
  </r>
  <r>
    <x v="2"/>
    <x v="2"/>
    <x v="1"/>
    <s v="Examine the generated diagnosis and explanation for the patient and compare it with known criteria for Alzheimer's detection."/>
  </r>
  <r>
    <x v="2"/>
    <x v="2"/>
    <x v="1"/>
    <s v="Use the chatbot to ask for additional details on the diagnosis and explanation provided."/>
  </r>
  <r>
    <x v="2"/>
    <x v="2"/>
    <x v="1"/>
    <s v="View the 3D GradCAM image and natural language explanation for the patient's diagnosis and analysis."/>
  </r>
  <r>
    <x v="2"/>
    <x v="2"/>
    <x v="1"/>
    <s v="Access the patient's history and review the previous diagnosis and notes for comparison with the current diagnosis."/>
  </r>
  <r>
    <x v="2"/>
    <x v="2"/>
    <x v="1"/>
    <s v="Evaluate the overall usability of the interface and the effectiveness of the diagnosis and explanation provided."/>
  </r>
  <r>
    <x v="2"/>
    <x v="2"/>
    <x v="2"/>
    <s v="Review and confirm the input of MRI brain scan data by uploading a relevant scan file."/>
  </r>
  <r>
    <x v="2"/>
    <x v="2"/>
    <x v="2"/>
    <s v="Select a previously added personal information for a patient and ensure the upload of their genetic data file."/>
  </r>
  <r>
    <x v="2"/>
    <x v="2"/>
    <x v="2"/>
    <s v="Verify the integration of EHR data by reviewing the patient's medical history."/>
  </r>
  <r>
    <x v="2"/>
    <x v="2"/>
    <x v="2"/>
    <s v="Analyze the generated GradCAM image and associated natural language explanation for diagnosing Alzheimer's."/>
  </r>
  <r>
    <x v="2"/>
    <x v="2"/>
    <x v="2"/>
    <s v="Enter a query to the AI-based chatbot regarding the patient's diagnosis and explanation."/>
  </r>
  <r>
    <x v="2"/>
    <x v="2"/>
    <x v="2"/>
    <s v="Compare the patient's previous diagnosis with the current one to assess changes or stability in the diagnosis."/>
  </r>
  <r>
    <x v="2"/>
    <x v="2"/>
    <x v="2"/>
    <s v="Test the feature of viewing patient history including clinical data, diagnosis notes, and personal information."/>
  </r>
  <r>
    <x v="2"/>
    <x v="2"/>
    <x v="2"/>
    <s v="Confirm the system allows users to add and edit patient details, such as clinical data, notes, and personal info."/>
  </r>
  <r>
    <x v="2"/>
    <x v="2"/>
    <x v="2"/>
    <s v="Explore the dashboard to ensure all system functionalities are accessible and user-friendly."/>
  </r>
  <r>
    <x v="2"/>
    <x v="2"/>
    <x v="2"/>
    <s v="Verify account creation and login features to ensure functionality is intact."/>
  </r>
  <r>
    <x v="2"/>
    <x v="2"/>
    <x v="3"/>
    <s v="&lt;task1&gt;"/>
  </r>
  <r>
    <x v="2"/>
    <x v="2"/>
    <x v="3"/>
    <s v="&lt;task2&gt;"/>
  </r>
  <r>
    <x v="2"/>
    <x v="2"/>
    <x v="3"/>
    <s v="&lt;task3&gt;"/>
  </r>
  <r>
    <x v="2"/>
    <x v="2"/>
    <x v="3"/>
    <s v="&lt;task4&gt;"/>
  </r>
  <r>
    <x v="2"/>
    <x v="2"/>
    <x v="4"/>
    <s v="**Task1:** Use the system to input a patient's 3D MRI brain scan and evaluate the integration of this data with other modality data (Tabular genetic data and EHR data) for diagnosis."/>
  </r>
  <r>
    <x v="2"/>
    <x v="2"/>
    <x v="4"/>
    <s v="**Task2:** Enter a patient's personal information and clinical data to observe the system's response in terms of generating a diagnosis and explanation."/>
  </r>
  <r>
    <x v="2"/>
    <x v="2"/>
    <x v="4"/>
    <s v="**Task3:** Navigate through the patient history page and review the diagnosis and notes provided for a past patient in BrainMed."/>
  </r>
  <r>
    <x v="2"/>
    <x v="2"/>
    <x v="4"/>
    <s v="**Task4:** Interact with the chatbot to ask for an explanation of the diagnosis for a specific patient history entry and ensure the system provides a clear and understandable response."/>
  </r>
  <r>
    <x v="2"/>
    <x v="2"/>
    <x v="4"/>
    <s v="**Task5:** Check the dashboard to ensure that the system display of the results and explanation of a patient's diagnosis is accurate and visually comprehensible through the GradCAM image."/>
  </r>
  <r>
    <x v="2"/>
    <x v="2"/>
    <x v="5"/>
    <s v="Observe the dashboard and describe its layout and content."/>
  </r>
  <r>
    <x v="2"/>
    <x v="2"/>
    <x v="5"/>
    <s v="Explore the options to input a patient's 3D MRI brain scan, genetic data, and EHR data."/>
  </r>
  <r>
    <x v="2"/>
    <x v="2"/>
    <x v="5"/>
    <s v="Try to generate a diagnosis by submitting a patient's data."/>
  </r>
  <r>
    <x v="2"/>
    <x v="2"/>
    <x v="5"/>
    <s v="View and explain the 3D GradCAM image and natural language explanation that accompanies the generated diagnosis."/>
  </r>
  <r>
    <x v="2"/>
    <x v="2"/>
    <x v="5"/>
    <s v="Interact with the AI chatbot by asking for more details and clarification about the diagnosis."/>
  </r>
  <r>
    <x v="2"/>
    <x v="2"/>
    <x v="5"/>
    <s v="Navigate to and describe the patient's history section, highlighting the clinical data, diagnosis, notes, and profile information."/>
  </r>
  <r>
    <x v="2"/>
    <x v="2"/>
    <x v="5"/>
    <s v="Verify the access to the patient's history by selecting a patient and navigating to their clinical data, diagnosis, notes, and profile."/>
  </r>
  <r>
    <x v="2"/>
    <x v="2"/>
    <x v="6"/>
    <s v="Add a new patient by filling in their personal information, clinical data, and doctor's notes."/>
  </r>
  <r>
    <x v="2"/>
    <x v="2"/>
    <x v="6"/>
    <s v="Confirm the addition of the patient's personal information and clinical data."/>
  </r>
  <r>
    <x v="2"/>
    <x v="2"/>
    <x v="6"/>
    <s v="Analyze the 3D GradCAM image and natural language explanation provided for a patient's diagnosis."/>
  </r>
  <r>
    <x v="2"/>
    <x v="2"/>
    <x v="6"/>
    <s v="Interact with the AI-based chatbot to clarify a point about the diagnosis for a specific patient."/>
  </r>
  <r>
    <x v="2"/>
    <x v="2"/>
    <x v="6"/>
    <s v="Access the patient's previous diagnosis and review the clinical data and notes associated with their history."/>
  </r>
  <r>
    <x v="2"/>
    <x v="2"/>
    <x v="7"/>
    <s v="&lt;task1&gt; Enter and submit a patient's medical history using the provided patient form."/>
  </r>
  <r>
    <x v="2"/>
    <x v="2"/>
    <x v="7"/>
    <s v="&lt;task2&gt; Review and append genetic data for the patient in the clinical data form."/>
  </r>
  <r>
    <x v="2"/>
    <x v="2"/>
    <x v="7"/>
    <s v="&lt;task3&gt; Add a note regarding a specific patient observation in the doctor's notes section."/>
  </r>
  <r>
    <x v="2"/>
    <x v="2"/>
    <x v="7"/>
    <s v="&lt;task4&gt; View a 3D GradCAM image of the patient's brain scan and review the corresponding natural language explanation for Alzheimer's detection."/>
  </r>
  <r>
    <x v="2"/>
    <x v="2"/>
    <x v="7"/>
    <s v="&lt;task5&gt; Interact with the AI-based chatbot and ask for clarification on a specific aspect of the diagnosis."/>
  </r>
  <r>
    <x v="2"/>
    <x v="2"/>
    <x v="7"/>
    <s v="&lt;task6&gt; Access the detailed patient history by selecting the patient's profile."/>
  </r>
  <r>
    <x v="2"/>
    <x v="2"/>
    <x v="7"/>
    <s v="&lt;task7&gt; Navigate to the patient list to review the diagnosis and notes for all patients."/>
  </r>
  <r>
    <x v="2"/>
    <x v="2"/>
    <x v="7"/>
    <s v="&lt;task8&gt; Submit the patient's personal information and verify its accuracy."/>
  </r>
  <r>
    <x v="2"/>
    <x v="2"/>
    <x v="7"/>
    <s v="&lt;task9&gt; Verify the system’s ability to generate a diagnosis based on tabular genetic data and tabular EHR data."/>
  </r>
  <r>
    <x v="2"/>
    <x v="2"/>
    <x v="7"/>
    <s v="&lt;task10&gt; View the patient's previous clinical data and confirm it reflects the latest update information."/>
  </r>
  <r>
    <x v="2"/>
    <x v="2"/>
    <x v="8"/>
    <s v="&lt;task1&gt;"/>
  </r>
  <r>
    <x v="2"/>
    <x v="2"/>
    <x v="8"/>
    <s v="&lt;task2&gt;"/>
  </r>
  <r>
    <x v="2"/>
    <x v="2"/>
    <x v="8"/>
    <s v="&lt;task3&gt;"/>
  </r>
  <r>
    <x v="2"/>
    <x v="2"/>
    <x v="8"/>
    <s v="&lt;task4&gt;"/>
  </r>
  <r>
    <x v="2"/>
    <x v="2"/>
    <x v="8"/>
    <s v="&lt;task5&gt;"/>
  </r>
  <r>
    <x v="2"/>
    <x v="2"/>
    <x v="8"/>
    <s v="&lt;task6&gt;"/>
  </r>
  <r>
    <x v="2"/>
    <x v="2"/>
    <x v="8"/>
    <s v="&lt;task7&gt;"/>
  </r>
  <r>
    <x v="2"/>
    <x v="2"/>
    <x v="8"/>
    <s v="&lt;task8&gt;"/>
  </r>
  <r>
    <x v="2"/>
    <x v="2"/>
    <x v="8"/>
    <s v="&lt;task9&gt;"/>
  </r>
  <r>
    <x v="2"/>
    <x v="2"/>
    <x v="9"/>
    <s v="Generate an Alzheimer's diagnosis for a hypothetical patient using the provided genetic, EHR, and MRI data."/>
  </r>
  <r>
    <x v="2"/>
    <x v="2"/>
    <x v="9"/>
    <s v="Review and explain the diagnosis and corresponding explanation for a patient using the GradCAM and natural language features."/>
  </r>
  <r>
    <x v="2"/>
    <x v="2"/>
    <x v="9"/>
    <s v="Access and review the patient's history including clinical data, diagnosis, notes, and personal information by interacting with the chatbot."/>
  </r>
  <r>
    <x v="2"/>
    <x v="2"/>
    <x v="9"/>
    <s v="Verify the availability and details of the patient's history by exploring the patient list and accessing specific patient profiles."/>
  </r>
  <r>
    <x v="2"/>
    <x v="2"/>
    <x v="9"/>
    <s v="Ask an AI-based chatbot for clarification on the diagnosis and explanation for a given patient."/>
  </r>
  <r>
    <x v="2"/>
    <x v="2"/>
    <x v="9"/>
    <s v="Check if the system allows neurologists to update or input new patient data such as clinical data, diagnosis notes, or personal patient information."/>
  </r>
  <r>
    <x v="2"/>
    <x v="3"/>
    <x v="1"/>
    <s v="Enter and review the patient's personal information (name, age, gender) to ensure the data is correct."/>
  </r>
  <r>
    <x v="2"/>
    <x v="3"/>
    <x v="1"/>
    <s v="Add clinical data associated with the patient to the system."/>
  </r>
  <r>
    <x v="2"/>
    <x v="3"/>
    <x v="1"/>
    <s v="Submit personal notes on the patient's condition for documentation."/>
  </r>
  <r>
    <x v="2"/>
    <x v="3"/>
    <x v="1"/>
    <s v="View the patient's diagnosis and its explanation in the system."/>
  </r>
  <r>
    <x v="2"/>
    <x v="3"/>
    <x v="1"/>
    <s v="Interact with the AI chatbot to ask for further details about the diagnosis."/>
  </r>
  <r>
    <x v="2"/>
    <x v="3"/>
    <x v="1"/>
    <s v="Access and review the patient's previous diagnosis from the system's history section."/>
  </r>
  <r>
    <x v="2"/>
    <x v="3"/>
    <x v="1"/>
    <s v="Analyze the 3D GradCAM image and textual explanation provided by the system for a diagnosis."/>
  </r>
  <r>
    <x v="2"/>
    <x v="3"/>
    <x v="1"/>
    <s v="Utilize the system’s functionalities to diagnose a new patient with Alzheimer's based on the input data (genetic, EHR, and MRI data)."/>
  </r>
  <r>
    <x v="2"/>
    <x v="3"/>
    <x v="2"/>
    <s v="Navigate to the dashboard and verify the layout and accessibility of the dashboard elements."/>
  </r>
  <r>
    <x v="2"/>
    <x v="3"/>
    <x v="2"/>
    <s v="Perform a search for a patient and examine the details provided in the patient's history section."/>
  </r>
  <r>
    <x v="2"/>
    <x v="3"/>
    <x v="2"/>
    <s v="Click on a patient's name from the patient list and view the clinical data associated with that patient."/>
  </r>
  <r>
    <x v="2"/>
    <x v="3"/>
    <x v="2"/>
    <s v="Enter new clinical data for a patient and submit it for review."/>
  </r>
  <r>
    <x v="2"/>
    <x v="3"/>
    <x v="2"/>
    <s v="View the diagnosis report and the explanation provided for a patient's case."/>
  </r>
  <r>
    <x v="2"/>
    <x v="3"/>
    <x v="2"/>
    <s v="Use the chatbot feature to ask a question about the diagnosis of a specific patient."/>
  </r>
  <r>
    <x v="2"/>
    <x v="3"/>
    <x v="2"/>
    <s v="Access the patient's past diagnosis and ensure that the history is displayed correctly."/>
  </r>
  <r>
    <x v="2"/>
    <x v="3"/>
    <x v="2"/>
    <s v="Explore the different types of data (genetic, EHR, and MRI) that can be used for diagnosis and ensure that they are integrated properly."/>
  </r>
  <r>
    <x v="2"/>
    <x v="3"/>
    <x v="2"/>
    <s v="Review the patient's notes and ensure that the system allows for easy addition and viewing of notes."/>
  </r>
  <r>
    <x v="2"/>
    <x v="3"/>
    <x v="2"/>
    <s v="Test the system's ability to integrate and display the 3D GradCAM image for a patient's diagnosis."/>
  </r>
  <r>
    <x v="2"/>
    <x v="3"/>
    <x v="3"/>
    <s v="&lt;p&gt;Input the patient's 3D MRI brain scan data and observe how the system processes the image.&lt;/p&gt;"/>
  </r>
  <r>
    <x v="2"/>
    <x v="3"/>
    <x v="3"/>
    <s v="&lt;p&gt;Enter the patient's genetic data into the system and verify the integration with the MRI data.&lt;/p&gt;"/>
  </r>
  <r>
    <x v="2"/>
    <x v="3"/>
    <x v="3"/>
    <s v="&lt;p&gt;Input the patient's tabular electronic health records (EHR) data and check if the diagnosis changes based on this input.&lt;/p&gt;"/>
  </r>
  <r>
    <x v="2"/>
    <x v="3"/>
    <x v="3"/>
    <s v="&lt;p&gt;Compare the results of the diagnosis provided by the system with a recent clinical note about the patient and ensure the system reflects this information.&lt;/p&gt;"/>
  </r>
  <r>
    <x v="2"/>
    <x v="3"/>
    <x v="3"/>
    <s v="&lt;p&gt;Interact with the AI chatbot to request an explanation of the diagnosis for a specific patient and confirm the chatbot's response is understandable.&lt;/p&gt;"/>
  </r>
  <r>
    <x v="2"/>
    <x v="3"/>
    <x v="3"/>
    <s v="&lt;p&gt;Access the patient's medical history in the system and review the details provided for the previous diagnosis of Alzheimer's.&lt;/p&gt;"/>
  </r>
  <r>
    <x v="2"/>
    <x v="3"/>
    <x v="4"/>
    <s v="Explore the dashboard to understand the overall layout and available options for diagnosis and patient management."/>
  </r>
  <r>
    <x v="2"/>
    <x v="3"/>
    <x v="4"/>
    <s v="Analyze the results of a recent Alzheimer's detection and diagnosis using the system, paying attention to the 3D GradCAM image and natural language explanation."/>
  </r>
  <r>
    <x v="2"/>
    <x v="3"/>
    <x v="4"/>
    <s v="Interact with the AI-based chatbot to gain further insights on a patient's diagnosis and request additional information."/>
  </r>
  <r>
    <x v="2"/>
    <x v="3"/>
    <x v="4"/>
    <s v="Review a patient's history within the system to see how the system allows neurologists to access past diagnosis and notes."/>
  </r>
  <r>
    <x v="2"/>
    <x v="3"/>
    <x v="4"/>
    <s v="Add new patient data (genetic, EHR, and MRI) to the system and observe the integration and analysis of these data for a new diagnosis."/>
  </r>
  <r>
    <x v="2"/>
    <x v="3"/>
    <x v="4"/>
    <s v="Examine the system's ability to handle a complex case where multiple data points must be integrated to provide an accurate diagnosis."/>
  </r>
  <r>
    <x v="2"/>
    <x v="3"/>
    <x v="5"/>
    <s v="Enter and submit a new patient's clinical data and personal information, ensuring all fields are completed correctly."/>
  </r>
  <r>
    <x v="2"/>
    <x v="3"/>
    <x v="5"/>
    <s v="Add a new doctor's note for a patient and verify the information is accurately displayed and can be edited."/>
  </r>
  <r>
    <x v="2"/>
    <x v="3"/>
    <x v="5"/>
    <s v="View and edit a patient's personal information to ensure the correct data is displayed and can be altered."/>
  </r>
  <r>
    <x v="2"/>
    <x v="3"/>
    <x v="5"/>
    <s v="Perform an Alzheimer's diagnosis by inputting genetic data, EHR data, and a 3D MRI brain scan, then review the generated diagnosis and explanation."/>
  </r>
  <r>
    <x v="2"/>
    <x v="3"/>
    <x v="5"/>
    <s v="Access and interact with the AI-based chatbot to ask questions about a patient's diagnosis and explanation."/>
  </r>
  <r>
    <x v="2"/>
    <x v="3"/>
    <x v="5"/>
    <s v="Compare the current patient's diagnosis with their previous history and ensure the information is displayed correctly."/>
  </r>
  <r>
    <x v="2"/>
    <x v="3"/>
    <x v="5"/>
    <s v="Check the dashboard to ensure a clear overview of the patient list and available data."/>
  </r>
  <r>
    <x v="2"/>
    <x v="3"/>
    <x v="5"/>
    <s v="Verify the login process to ensure the system can be accessed securely."/>
  </r>
  <r>
    <x v="2"/>
    <x v="3"/>
    <x v="5"/>
    <s v="Explore the patient list and verify that all available data (clinical data, diagnosis history, notes, and personal info) can be accessed and reviewed."/>
  </r>
  <r>
    <x v="2"/>
    <x v="3"/>
    <x v="6"/>
    <s v="Verify the system's ability to detect and diagnose Alzheimer's using the provided genetic data, EHR data, and 3D MRI brain scan."/>
  </r>
  <r>
    <x v="2"/>
    <x v="3"/>
    <x v="6"/>
    <s v="Confirm the display of the diagnosis alongside 3D GradCAM and natural language explanations."/>
  </r>
  <r>
    <x v="2"/>
    <x v="3"/>
    <x v="6"/>
    <s v="Test the interaction with the AI-based chatbot to ensure it can provide further details on the diagnosis."/>
  </r>
  <r>
    <x v="2"/>
    <x v="3"/>
    <x v="6"/>
    <s v="Review the display of the patient's previous diagnosis and clinical data to ensure it is accessible."/>
  </r>
  <r>
    <x v="2"/>
    <x v="3"/>
    <x v="6"/>
    <s v="Ensure the system allows the neurologist to enter new patient information, including clinical data and notes."/>
  </r>
  <r>
    <x v="2"/>
    <x v="3"/>
    <x v="7"/>
    <s v="Review the dashboard of BrainMed to see how the system integrates various types of data (genetic, EHR, and MRI) to provide a diagnosis for a patient."/>
  </r>
  <r>
    <x v="2"/>
    <x v="3"/>
    <x v="7"/>
    <s v="Evaluate the 3D GradCAM image and natural language explanation provided for a given diagnosis to assess its comprehensibility."/>
  </r>
  <r>
    <x v="2"/>
    <x v="3"/>
    <x v="7"/>
    <s v="Interact with the AI chatbot to ask for additional details about a patient's diagnosis and explanation."/>
  </r>
  <r>
    <x v="2"/>
    <x v="3"/>
    <x v="7"/>
    <s v="Access the patient's clinical data, EHR, and personal information from the dashboard to understand the data input process."/>
  </r>
  <r>
    <x v="2"/>
    <x v="3"/>
    <x v="7"/>
    <s v="Investigate the ability to access and review previous diagnoses of patients in the system."/>
  </r>
  <r>
    <x v="2"/>
    <x v="3"/>
    <x v="7"/>
    <s v="Compare the results of a diagnosis to a previously stored patient profile to evaluate the system's ability to provide consistent results."/>
  </r>
  <r>
    <x v="2"/>
    <x v="3"/>
    <x v="7"/>
    <s v="Test the system's functionality by uploading a new set of data (genetic, EHR, and MRI) to generate a new diagnosis and explanation."/>
  </r>
  <r>
    <x v="2"/>
    <x v="3"/>
    <x v="7"/>
    <s v="Verify that the system provides an explanation for the diagnosis using the GradCAM and natural language explanation methods."/>
  </r>
  <r>
    <x v="2"/>
    <x v="3"/>
    <x v="8"/>
    <s v="Open the dashboard and confirm the availability of Alzheimer's detection and diagnosis tools."/>
  </r>
  <r>
    <x v="2"/>
    <x v="3"/>
    <x v="8"/>
    <s v="Enter a patient's 3D MRI brain scan, genetic data, and EHR data to generate a diagnosis and its explanation."/>
  </r>
  <r>
    <x v="2"/>
    <x v="3"/>
    <x v="8"/>
    <s v="Review the generated diagnosis and explanation, and ensure it includes 3D GradCAM and natural language explanations."/>
  </r>
  <r>
    <x v="2"/>
    <x v="3"/>
    <x v="8"/>
    <s v="Interact with the AI chatbot to ask for further details on the diagnosis and explanation."/>
  </r>
  <r>
    <x v="2"/>
    <x v="3"/>
    <x v="8"/>
    <s v="Access and review the patient's recent clinical data, notes, and history using the dashboard."/>
  </r>
  <r>
    <x v="2"/>
    <x v="3"/>
    <x v="8"/>
    <s v="Verify the system's ability to provide a diagnosis for a new patient's data input."/>
  </r>
  <r>
    <x v="2"/>
    <x v="3"/>
    <x v="8"/>
    <s v="Evaluate the system's ability to integrate and analyze genetic, EHR, and MRI data simultaneously."/>
  </r>
  <r>
    <x v="2"/>
    <x v="3"/>
    <x v="8"/>
    <s v="Confirm the system's ability to update or revise the diagnosis based on additional input or information."/>
  </r>
  <r>
    <x v="2"/>
    <x v="3"/>
    <x v="9"/>
    <s v="Enter necessary patient personal information and clinical data to proceed with the diagnosis process."/>
  </r>
  <r>
    <x v="2"/>
    <x v="3"/>
    <x v="9"/>
    <s v="Add a patient's MRI brain scan and genetic data to the system and submit for analysis."/>
  </r>
  <r>
    <x v="2"/>
    <x v="3"/>
    <x v="9"/>
    <s v="View and understand the diagnosis and explanation provided by the system for a patient with Alzheimer's."/>
  </r>
  <r>
    <x v="2"/>
    <x v="3"/>
    <x v="9"/>
    <s v="Interact with the AI-based chatbot to ask for further clarification on the diagnosis and explanation."/>
  </r>
  <r>
    <x v="2"/>
    <x v="3"/>
    <x v="9"/>
    <s v="Navigate to and review a patient's history data, including clinical data, diagnosis, and notes."/>
  </r>
  <r>
    <x v="2"/>
    <x v="3"/>
    <x v="9"/>
    <s v="Access and review the patient's personal information to understand the data input process."/>
  </r>
  <r>
    <x v="2"/>
    <x v="3"/>
    <x v="9"/>
    <s v="Log in to access the system and ensure functionality."/>
  </r>
  <r>
    <x v="2"/>
    <x v="3"/>
    <x v="9"/>
    <s v="Add a new patient record, ensuring all necessary data is correctly entered."/>
  </r>
  <r>
    <x v="2"/>
    <x v="3"/>
    <x v="9"/>
    <s v="Compare and contrast the diagnosis and explanation provided by the system with the patient's known medical history."/>
  </r>
  <r>
    <x v="2"/>
    <x v="3"/>
    <x v="9"/>
    <s v="Use the chatbot feature to ask about the interpretation of a specific term or concept in the explanation."/>
  </r>
  <r>
    <x v="2"/>
    <x v="3"/>
    <x v="9"/>
    <s v="Review the dashboard to understand the overall layout and functionality of the system."/>
  </r>
  <r>
    <x v="2"/>
    <x v="3"/>
    <x v="9"/>
    <s v="Test the system using different types of EHR and genetic data to ensure the detection and diagnosis are accurate."/>
  </r>
  <r>
    <x v="2"/>
    <x v="3"/>
    <x v="0"/>
    <s v="&lt;task1&gt; Enter a patient's 3D MRI brain scan, tabular genetic data, and tabular EHR data into the BrainMed system."/>
  </r>
  <r>
    <x v="2"/>
    <x v="3"/>
    <x v="0"/>
    <s v="&lt;task2&gt; Review the generated diagnosis and explanation for a hypothetical patient, ensuring they align with clinical standards."/>
  </r>
  <r>
    <x v="2"/>
    <x v="3"/>
    <x v="0"/>
    <s v="&lt;task3&gt; Interact with the AI chatbot to request clarifications on the generated diagnosis and explanation."/>
  </r>
  <r>
    <x v="2"/>
    <x v="3"/>
    <x v="0"/>
    <s v="&lt;task4&gt; Access and review the patient's previous clinical data, genetic data, and diagnosis details from the patient's history."/>
  </r>
  <r>
    <x v="2"/>
    <x v="3"/>
    <x v="0"/>
    <s v="&lt;task5&gt; Confirm the ability to add new patient information, including personal details and notes."/>
  </r>
  <r>
    <x v="2"/>
    <x v="4"/>
    <x v="0"/>
    <s v="Review the dashboard to understand the layout and features available for diagnosing and managing patient cases."/>
  </r>
  <r>
    <x v="2"/>
    <x v="4"/>
    <x v="0"/>
    <s v="Use the chatbot feature to ask for clarification on a patient's diagnosis."/>
  </r>
  <r>
    <x v="2"/>
    <x v="4"/>
    <x v="0"/>
    <s v="Access and review a patient's previous diagnosis and clinical data history."/>
  </r>
  <r>
    <x v="2"/>
    <x v="4"/>
    <x v="0"/>
    <s v="Enter and verify personal information for a new patient, ensuring all fields are correctly filled."/>
  </r>
  <r>
    <x v="2"/>
    <x v="4"/>
    <x v="0"/>
    <s v="View a patient's diagnosis and related explanations using the 3D GradCAM image and natural language text."/>
  </r>
  <r>
    <x v="2"/>
    <x v="4"/>
    <x v="0"/>
    <s v="Input genetic and EHR data to generate a diagnosis and review the explanation provided by the system."/>
  </r>
  <r>
    <x v="2"/>
    <x v="4"/>
    <x v="0"/>
    <s v="Utilize the chatbot to request detailed information about a specific part of the diagnosis explanation for a patient."/>
  </r>
  <r>
    <x v="2"/>
    <x v="4"/>
    <x v="1"/>
    <s v="Open the BrainMed application and verify that the system correctly displays the dashboard."/>
  </r>
  <r>
    <x v="2"/>
    <x v="4"/>
    <x v="1"/>
    <s v="Enter a patient's clinical data to verify the system's ability to integrate tabular genetic data."/>
  </r>
  <r>
    <x v="2"/>
    <x v="4"/>
    <x v="1"/>
    <s v="Add a patient's personal information and verify that the system can integrate tabular EHR data."/>
  </r>
  <r>
    <x v="2"/>
    <x v="4"/>
    <x v="1"/>
    <s v="Upload a 3D MRI brain scan and confirm that the system can use this data for diagnosis."/>
  </r>
  <r>
    <x v="2"/>
    <x v="4"/>
    <x v="1"/>
    <s v="View the results of a patient's diagnosis and confirm that the system provides a 3D GradCAM image and natural language explanation."/>
  </r>
  <r>
    <x v="2"/>
    <x v="4"/>
    <x v="1"/>
    <s v="Interact with the AI-based chatbot to ask for further details about a patient's diagnosis."/>
  </r>
  <r>
    <x v="2"/>
    <x v="4"/>
    <x v="1"/>
    <s v="Access a patient's history and verify that the system can display clinical data, notes, and diagnosis."/>
  </r>
  <r>
    <x v="2"/>
    <x v="4"/>
    <x v="1"/>
    <s v="Review the patient's clinical data and ensure the system presents it in a comprehensible manner."/>
  </r>
  <r>
    <x v="2"/>
    <x v="4"/>
    <x v="1"/>
    <s v="Confirm that the system can display the patient's profile information."/>
  </r>
  <r>
    <x v="2"/>
    <x v="4"/>
    <x v="2"/>
    <s v="Open the dashboard of the BrainMed application and verify that the system correctly displays the patient's MRI brain scan, tabular genetic data, and tabular EHR data for the diagnosis."/>
  </r>
  <r>
    <x v="2"/>
    <x v="4"/>
    <x v="2"/>
    <s v="Use the AI-based chatbot to ask for an explanation of the detected Alzheimer's diagnosis and confirm that the chatbot provides a logical response."/>
  </r>
  <r>
    <x v="2"/>
    <x v="4"/>
    <x v="2"/>
    <s v="Access the patient's history on the dashboard and verify that the patient's previous diagnosis and other relevant data are displayed accurately."/>
  </r>
  <r>
    <x v="2"/>
    <x v="4"/>
    <x v="2"/>
    <s v="Enter a new patient's personal information and ensure that the system correctly stores and displays this information."/>
  </r>
  <r>
    <x v="2"/>
    <x v="4"/>
    <x v="2"/>
    <s v="Add a patient's clinical data and confirm that the data is correctly input and displayed in the system."/>
  </r>
  <r>
    <x v="2"/>
    <x v="4"/>
    <x v="2"/>
    <s v="View the patient's diagnosis in the system and confirm that the diagnosis and its explanation are provided through a 3D GradCAM image and natural language."/>
  </r>
  <r>
    <x v="2"/>
    <x v="4"/>
    <x v="2"/>
    <s v="Use the AI-based chatbot to inquire about a specific detail regarding a patient's diagnosis and confirm that the chatbot provides a relevant and concise response."/>
  </r>
  <r>
    <x v="2"/>
    <x v="4"/>
    <x v="2"/>
    <s v="Access the patient's notes and ensure that the notes are displayed correctly and are comprehensible to the neurologist."/>
  </r>
  <r>
    <x v="2"/>
    <x v="4"/>
    <x v="2"/>
    <s v="Access the patient's personal information and verify that it is correctly displayed and can be edited if needed."/>
  </r>
  <r>
    <x v="2"/>
    <x v="4"/>
    <x v="2"/>
    <s v="Use the dashboard to add a diagnosis for a patient and confirm that the diagnosis and its explanation are correctly generated and displayed."/>
  </r>
  <r>
    <x v="2"/>
    <x v="4"/>
    <x v="2"/>
    <s v="Verify the system's ability to present the results and explanations of the diagnosis through a 3D GradCAM image and natural language text."/>
  </r>
  <r>
    <x v="2"/>
    <x v="4"/>
    <x v="2"/>
    <s v="Use the chatbot to ask for a detailed explanation of the diagnosis and confirm that the chatbot provides a comprehensive explanation."/>
  </r>
  <r>
    <x v="2"/>
    <x v="4"/>
    <x v="2"/>
    <s v="Access the patient's history and confirm that the system correctly displays the patient's previous diagnosis and other relevant data."/>
  </r>
  <r>
    <x v="2"/>
    <x v="4"/>
    <x v="3"/>
    <s v="Navigate to the dashboard and verify the availability of the patient's previous diagnosis."/>
  </r>
  <r>
    <x v="2"/>
    <x v="4"/>
    <x v="3"/>
    <s v="Add genetic data and EHR data for a new patient and initiate the diagnosis process."/>
  </r>
  <r>
    <x v="2"/>
    <x v="4"/>
    <x v="3"/>
    <s v="View the 3D GradCAM image and natural language explanation of the diagnosis."/>
  </r>
  <r>
    <x v="2"/>
    <x v="4"/>
    <x v="3"/>
    <s v="Interact with the AI-based chatbot to request further details about the diagnosis and explanation."/>
  </r>
  <r>
    <x v="2"/>
    <x v="4"/>
    <x v="3"/>
    <s v="Review the patient's history by accessing the clinical data, notes, and personal information."/>
  </r>
  <r>
    <x v="2"/>
    <x v="4"/>
    <x v="3"/>
    <s v="Ensure that the system provides an accurate diagnosis and explanation by comparing the generated results with known medical guidelines."/>
  </r>
  <r>
    <x v="2"/>
    <x v="4"/>
    <x v="4"/>
    <s v="Access the dashboard to familiarize yourself with the system's layout and features."/>
  </r>
  <r>
    <x v="2"/>
    <x v="4"/>
    <x v="4"/>
    <s v="Add a new patient with their personal information and clinical data."/>
  </r>
  <r>
    <x v="2"/>
    <x v="4"/>
    <x v="4"/>
    <s v="View a patient's 3D GradCAM image and natural language explanation for their diagnosis."/>
  </r>
  <r>
    <x v="2"/>
    <x v="4"/>
    <x v="4"/>
    <s v="Interact with the AI-based chatbot to ask for further details about a patient's diagnosis."/>
  </r>
  <r>
    <x v="2"/>
    <x v="4"/>
    <x v="4"/>
    <s v="Review the patient's history for previous diagnoses and notes."/>
  </r>
  <r>
    <x v="2"/>
    <x v="4"/>
    <x v="4"/>
    <s v="Use the chatbot to clarify the diagnosis for a patient with genetic data."/>
  </r>
  <r>
    <x v="2"/>
    <x v="4"/>
    <x v="5"/>
    <s v="&lt;task1&gt; - Click on the &quot;Add Patient&quot; button to start a new patient record."/>
  </r>
  <r>
    <x v="2"/>
    <x v="4"/>
    <x v="5"/>
    <s v="&lt;task2&gt; - Enter the patient's personal information including name, age, and gender."/>
  </r>
  <r>
    <x v="2"/>
    <x v="4"/>
    <x v="5"/>
    <s v="&lt;task3&gt; - Upload a 3D MRI brain scan for the patient."/>
  </r>
  <r>
    <x v="2"/>
    <x v="4"/>
    <x v="5"/>
    <s v="&lt;task4&gt; - Input tabular genetic data for the patient."/>
  </r>
  <r>
    <x v="2"/>
    <x v="4"/>
    <x v="5"/>
    <s v="&lt;task5&gt; - Submit the patient's tabular EHR data."/>
  </r>
  <r>
    <x v="2"/>
    <x v="4"/>
    <x v="5"/>
    <s v="&lt;task6&gt; - Review the patient's history and clinical data."/>
  </r>
  <r>
    <x v="2"/>
    <x v="4"/>
    <x v="5"/>
    <s v="&lt;task7&gt; - Click on the &quot;Diagnosis&quot; tab to view the AI-generated diagnosis."/>
  </r>
  <r>
    <x v="2"/>
    <x v="4"/>
    <x v="5"/>
    <s v="&lt;task8&gt; - Scroll through the GradCAM image to understand the AI's explanation."/>
  </r>
  <r>
    <x v="2"/>
    <x v="4"/>
    <x v="5"/>
    <s v="&lt;task9&gt; - Click on the AI chatbot icon to ask for further details about the diagnosis."/>
  </r>
  <r>
    <x v="2"/>
    <x v="4"/>
    <x v="5"/>
    <s v="&lt;task10&gt; - Access the patient's profile and notes to ensure all historical data is correctly displayed."/>
  </r>
  <r>
    <x v="2"/>
    <x v="4"/>
    <x v="6"/>
    <s v="Examine the dashboard to understand the layout and available options for accessing patient information."/>
  </r>
  <r>
    <x v="2"/>
    <x v="4"/>
    <x v="6"/>
    <s v="Observe how the system presents the 3D GradCAM image and natural language explanation after inputting genetic, EHR, and MRI data."/>
  </r>
  <r>
    <x v="2"/>
    <x v="4"/>
    <x v="6"/>
    <s v="Interact with the AI-based chatbot to ask for further details about a patient's diagnosis and explanation."/>
  </r>
  <r>
    <x v="2"/>
    <x v="4"/>
    <x v="6"/>
    <s v="Check if the system allows you to view a patient's previous diagnosis history."/>
  </r>
  <r>
    <x v="2"/>
    <x v="4"/>
    <x v="6"/>
    <s v="Review the personal information and clinical data of a patient to ensure the system can handle diverse types of data for diagnosis."/>
  </r>
  <r>
    <x v="2"/>
    <x v="4"/>
    <x v="6"/>
    <s v="Verify the accuracy of the diagnosis and explanation by comparing the AI-generated GradCAM image and text with a doctor's own interpretation of the same MRI data."/>
  </r>
  <r>
    <x v="2"/>
    <x v="4"/>
    <x v="6"/>
    <s v="Add a patient with personal information and clinical data, and verify the system's ability to integrate these data into the diagnosis process."/>
  </r>
  <r>
    <x v="2"/>
    <x v="4"/>
    <x v="6"/>
    <s v="Utilize the system to generate a diagnosis for a patient using 3D MRI brain scans, genetic data, and EHR data, and ensure the system provides an explanation."/>
  </r>
  <r>
    <x v="2"/>
    <x v="4"/>
    <x v="6"/>
    <s v="Ensure the system can handle multiple patients' data and provide a consolidated view of their history and current diagnosis."/>
  </r>
  <r>
    <x v="2"/>
    <x v="4"/>
    <x v="6"/>
    <s v="Ask the AI chatbot to explain a complex aspect of the diagnosis, such as the role of specific genetic markers or the impact of certain EHR data on the diagnosis."/>
  </r>
  <r>
    <x v="2"/>
    <x v="4"/>
    <x v="7"/>
    <s v="Navigate to the Dashboard of the BrainMed application and observe the layout and available options."/>
  </r>
  <r>
    <x v="2"/>
    <x v="4"/>
    <x v="7"/>
    <s v="Add a new patient's personal information and verify if the form allows the input of tabular genetic data and tabular EHR data."/>
  </r>
  <r>
    <x v="2"/>
    <x v="4"/>
    <x v="7"/>
    <s v="Upload a 3D MRI brain scan of a patient to the system and observe the integration with genetic and EHR data."/>
  </r>
  <r>
    <x v="2"/>
    <x v="4"/>
    <x v="7"/>
    <s v="View the generated diagnosis and explanation for a patient after inputting all required data."/>
  </r>
  <r>
    <x v="2"/>
    <x v="4"/>
    <x v="7"/>
    <s v="Use the chatbot feature to ask for an explanation of a specific part of the GradCAM image."/>
  </r>
  <r>
    <x v="2"/>
    <x v="4"/>
    <x v="7"/>
    <s v="Access and review the patient's history on the dashboard, focusing on the clinical data, diagnosis, notes, and profile information."/>
  </r>
  <r>
    <x v="2"/>
    <x v="4"/>
    <x v="7"/>
    <s v="Note any details in the patient's history that might be relevant for diagnosing Alzheimer's."/>
  </r>
  <r>
    <x v="2"/>
    <x v="4"/>
    <x v="7"/>
    <s v="Evaluate the clarity and comprehensibility of the explanation provided for the diagnosis."/>
  </r>
  <r>
    <x v="2"/>
    <x v="4"/>
    <x v="7"/>
    <s v="Test if the system offers any additional insights or reports that could be beneficial for diagnosis."/>
  </r>
  <r>
    <x v="2"/>
    <x v="4"/>
    <x v="8"/>
    <s v="Review the dashboard to understand the layout and available options for diagnosing Alzheimer's."/>
  </r>
  <r>
    <x v="2"/>
    <x v="4"/>
    <x v="8"/>
    <s v="Add a new patient's personal information and confirm the details by interacting with the system."/>
  </r>
  <r>
    <x v="2"/>
    <x v="4"/>
    <x v="8"/>
    <s v="Upload genetic data for a patient and observe how the system processes it."/>
  </r>
  <r>
    <x v="2"/>
    <x v="4"/>
    <x v="8"/>
    <s v="Upload an MRI brain scan for a patient and use the system to generate a diagnosis and explanation."/>
  </r>
  <r>
    <x v="2"/>
    <x v="4"/>
    <x v="8"/>
    <s v="View the 3D GradCAM image and natural language explanation provided by the system for a patient's diagnosis."/>
  </r>
  <r>
    <x v="2"/>
    <x v="4"/>
    <x v="8"/>
    <s v="Interact with the AI-based chatbot to ask for further details about a patient's diagnosis."/>
  </r>
  <r>
    <x v="2"/>
    <x v="4"/>
    <x v="8"/>
    <s v="Access the patient's history by navigating to the patient's profile and review the clinical data, diagnosis, and notes."/>
  </r>
  <r>
    <x v="2"/>
    <x v="4"/>
    <x v="8"/>
    <s v="Confirm the accuracy of the diagnosis and explanation by comparing them with medical knowledge or another reference."/>
  </r>
  <r>
    <x v="2"/>
    <x v="4"/>
    <x v="8"/>
    <s v="Ensure that the system provides the correct explanation for the diagnosis by verifying it with the GradCAM and natural language features."/>
  </r>
  <r>
    <x v="2"/>
    <x v="4"/>
    <x v="8"/>
    <s v="Use the system to access the patient's previous diagnosis history and compare it with the current diagnosis."/>
  </r>
  <r>
    <x v="2"/>
    <x v="4"/>
    <x v="8"/>
    <s v="Explore the system's ability to handle and integrate different types of data (genetic, EHR, and MRI) for a comprehensive diagnosis."/>
  </r>
  <r>
    <x v="2"/>
    <x v="4"/>
    <x v="9"/>
    <s v="Enter a patient's clinical data to initiate the diagnosis process."/>
  </r>
  <r>
    <x v="2"/>
    <x v="4"/>
    <x v="9"/>
    <s v="Review and modify patient personal information to ensure it is accurate."/>
  </r>
  <r>
    <x v="2"/>
    <x v="4"/>
    <x v="9"/>
    <s v="Add a patient's genetic data to the system for analysis."/>
  </r>
  <r>
    <x v="2"/>
    <x v="4"/>
    <x v="9"/>
    <s v="Upload a 3D MRI brain scan for the AI-based diagnosis model."/>
  </r>
  <r>
    <x v="2"/>
    <x v="4"/>
    <x v="9"/>
    <s v="View the results of the Alzheimer's detection and diagnosis."/>
  </r>
  <r>
    <x v="2"/>
    <x v="4"/>
    <x v="9"/>
    <s v="Interact with the AI-based chatbot to ask for further clarification on the diagnosis."/>
  </r>
  <r>
    <x v="2"/>
    <x v="4"/>
    <x v="9"/>
    <s v="Access the patient's previous clinical data history."/>
  </r>
  <r>
    <x v="2"/>
    <x v="4"/>
    <x v="9"/>
    <s v="View the patient's previous diagnosis history."/>
  </r>
  <r>
    <x v="2"/>
    <x v="4"/>
    <x v="9"/>
    <s v="Explore the patient's notes and other historical information."/>
  </r>
  <r>
    <x v="2"/>
    <x v="4"/>
    <x v="9"/>
    <s v="Review the explanation provided by the AI for the diagnosed condition."/>
  </r>
  <r>
    <x v="2"/>
    <x v="5"/>
    <x v="1"/>
    <s v="Input genetic data for a patient and observe the system's response."/>
  </r>
  <r>
    <x v="2"/>
    <x v="5"/>
    <x v="1"/>
    <s v="Enter EHR data for a patient and check the system's feedback."/>
  </r>
  <r>
    <x v="2"/>
    <x v="5"/>
    <x v="1"/>
    <s v="Upload an MRI brain scan for a patient and analyze the diagnosis provided by the system."/>
  </r>
  <r>
    <x v="2"/>
    <x v="5"/>
    <x v="1"/>
    <s v="Ask an AI-based chatbot for details about a patient's diagnosis and explanation."/>
  </r>
  <r>
    <x v="2"/>
    <x v="5"/>
    <x v="1"/>
    <s v="Review the patient's history in the system and provide feedback on the details displayed."/>
  </r>
  <r>
    <x v="2"/>
    <x v="5"/>
    <x v="2"/>
    <s v="&lt;task1&gt;"/>
  </r>
  <r>
    <x v="2"/>
    <x v="5"/>
    <x v="2"/>
    <s v="&lt;task2&gt;"/>
  </r>
  <r>
    <x v="2"/>
    <x v="5"/>
    <x v="2"/>
    <s v="&lt;task3&gt;"/>
  </r>
  <r>
    <x v="2"/>
    <x v="5"/>
    <x v="2"/>
    <s v="&lt;task4&gt;"/>
  </r>
  <r>
    <x v="2"/>
    <x v="5"/>
    <x v="2"/>
    <s v="&lt;task5&gt;"/>
  </r>
  <r>
    <x v="2"/>
    <x v="5"/>
    <x v="2"/>
    <s v="&lt;task6&gt;"/>
  </r>
  <r>
    <x v="2"/>
    <x v="5"/>
    <x v="2"/>
    <s v="&lt;task7&gt;"/>
  </r>
  <r>
    <x v="2"/>
    <x v="5"/>
    <x v="2"/>
    <s v="&lt;task8&gt;"/>
  </r>
  <r>
    <x v="2"/>
    <x v="5"/>
    <x v="2"/>
    <s v="&lt;task9&gt;"/>
  </r>
  <r>
    <x v="2"/>
    <x v="5"/>
    <x v="2"/>
    <s v="&lt;task10&gt;"/>
  </r>
  <r>
    <x v="2"/>
    <x v="5"/>
    <x v="2"/>
    <s v="&lt;task11&gt;"/>
  </r>
  <r>
    <x v="2"/>
    <x v="5"/>
    <x v="2"/>
    <s v="&lt;task12&gt;"/>
  </r>
  <r>
    <x v="2"/>
    <x v="5"/>
    <x v="2"/>
    <s v="&lt;task13&gt;"/>
  </r>
  <r>
    <x v="2"/>
    <x v="5"/>
    <x v="2"/>
    <s v="&lt;task14&gt;"/>
  </r>
  <r>
    <x v="2"/>
    <x v="5"/>
    <x v="2"/>
    <s v="&lt;task15&gt;"/>
  </r>
  <r>
    <x v="2"/>
    <x v="5"/>
    <x v="2"/>
    <s v="&lt;task16&gt;"/>
  </r>
  <r>
    <x v="2"/>
    <x v="5"/>
    <x v="2"/>
    <s v="&lt;task17&gt;"/>
  </r>
  <r>
    <x v="2"/>
    <x v="5"/>
    <x v="2"/>
    <s v="&lt;task18&gt;"/>
  </r>
  <r>
    <x v="2"/>
    <x v="5"/>
    <x v="2"/>
    <s v="&lt;task19&gt;"/>
  </r>
  <r>
    <x v="2"/>
    <x v="5"/>
    <x v="2"/>
    <s v="&lt;task20&gt;"/>
  </r>
  <r>
    <x v="2"/>
    <x v="5"/>
    <x v="3"/>
    <s v="Explore the dashboard and describe the layout and features."/>
  </r>
  <r>
    <x v="2"/>
    <x v="5"/>
    <x v="3"/>
    <s v="Describe the process of adding a new patient's clinical data."/>
  </r>
  <r>
    <x v="2"/>
    <x v="5"/>
    <x v="3"/>
    <s v="Explain how to input a patient's personal information and verify its correctness."/>
  </r>
  <r>
    <x v="2"/>
    <x v="5"/>
    <x v="3"/>
    <s v="Discuss the steps to access and review a patient's history, including clinical data, diagnosis, notes, and profile."/>
  </r>
  <r>
    <x v="2"/>
    <x v="5"/>
    <x v="3"/>
    <s v="Interact with the AI chatbot to ask for clarification on a diagnosis and explanation."/>
  </r>
  <r>
    <x v="2"/>
    <x v="5"/>
    <x v="3"/>
    <s v="Describe the process of viewing a patient's diagnosis and explanation on the dashboard."/>
  </r>
  <r>
    <x v="2"/>
    <x v="5"/>
    <x v="3"/>
    <s v="Explain how to access and review a patient's previous diagnosis."/>
  </r>
  <r>
    <x v="2"/>
    <x v="5"/>
    <x v="3"/>
    <s v="Describe the process of adding a doctor's notes for a patient."/>
  </r>
  <r>
    <x v="2"/>
    <x v="5"/>
    <x v="4"/>
    <s v="Review the dashboard to ensure all necessary data inputs are available for an Alzheimer's diagnosis."/>
  </r>
  <r>
    <x v="2"/>
    <x v="5"/>
    <x v="4"/>
    <s v="Analyze the results of an Alzheimer's diagnosis provided by the system, focusing on the explanation generated using GradCAM and natural language."/>
  </r>
  <r>
    <x v="2"/>
    <x v="5"/>
    <x v="4"/>
    <s v="Interact with the AI chatbot to ask for clarification on the diagnosis and explanation."/>
  </r>
  <r>
    <x v="2"/>
    <x v="5"/>
    <x v="4"/>
    <s v="Access and review the patient's previous clinical data, EHR, and MRI scans in the patient's history section."/>
  </r>
  <r>
    <x v="2"/>
    <x v="5"/>
    <x v="4"/>
    <s v="Evaluate the system's ability to generate a diagnosis and explanation for a patient based on the provided genetic and EHR data."/>
  </r>
  <r>
    <x v="2"/>
    <x v="5"/>
    <x v="5"/>
    <s v="Review the patient's clinical data and ensure it is correctly inputted."/>
  </r>
  <r>
    <x v="2"/>
    <x v="5"/>
    <x v="5"/>
    <s v="Add a doctor's note to the patient's history."/>
  </r>
  <r>
    <x v="2"/>
    <x v="5"/>
    <x v="5"/>
    <s v="Enter personal information for a new patient and verify it has been correctly added."/>
  </r>
  <r>
    <x v="2"/>
    <x v="5"/>
    <x v="5"/>
    <s v="Check the patient list and confirm the inclusion of a recently added patient."/>
  </r>
  <r>
    <x v="2"/>
    <x v="5"/>
    <x v="5"/>
    <s v="Access the patient's diagnosis and ensure it is displayed correctly."/>
  </r>
  <r>
    <x v="2"/>
    <x v="5"/>
    <x v="5"/>
    <s v="Interact with the AI chatbot to ask for more details about the diagnosis."/>
  </r>
  <r>
    <x v="2"/>
    <x v="5"/>
    <x v="5"/>
    <s v="View the patient's history and confirm the availability of clinical data, notes, and personal information."/>
  </r>
  <r>
    <x v="2"/>
    <x v="5"/>
    <x v="5"/>
    <s v="Access patient profiles and ensure they contain all necessary information."/>
  </r>
  <r>
    <x v="2"/>
    <x v="5"/>
    <x v="6"/>
    <s v="Review the dashboard and describe the layout and available options."/>
  </r>
  <r>
    <x v="2"/>
    <x v="5"/>
    <x v="6"/>
    <s v="Add a new patient's clinical data and ensure it is correctly entered."/>
  </r>
  <r>
    <x v="2"/>
    <x v="5"/>
    <x v="6"/>
    <s v="View a patient's history and describe the information available."/>
  </r>
  <r>
    <x v="2"/>
    <x v="5"/>
    <x v="6"/>
    <s v="Perform an Alzheimer's detection and diagnosis for a patient using the provided data."/>
  </r>
  <r>
    <x v="2"/>
    <x v="5"/>
    <x v="6"/>
    <s v="Interact with the AI-based chatbot to ask for further explanation on the diagnosis."/>
  </r>
  <r>
    <x v="2"/>
    <x v="5"/>
    <x v="6"/>
    <s v="Access the patient's notes and explain what kind of information is available in the notes section."/>
  </r>
  <r>
    <x v="2"/>
    <x v="5"/>
    <x v="6"/>
    <s v="Explore the personal information section of a patient and verify the details are correct."/>
  </r>
  <r>
    <x v="2"/>
    <x v="5"/>
    <x v="6"/>
    <s v="Use the chatbot feature to ask for clarification on the diagnosis for a specific patient."/>
  </r>
  <r>
    <x v="2"/>
    <x v="5"/>
    <x v="7"/>
    <s v="Input and review the patient's 3D MRI brain scan data to generate a diagnosis and explanation."/>
  </r>
  <r>
    <x v="2"/>
    <x v="5"/>
    <x v="7"/>
    <s v="Examine the generated diagnosis and explanation for accuracy and comprehensibility."/>
  </r>
  <r>
    <x v="2"/>
    <x v="5"/>
    <x v="7"/>
    <s v="Interact with the AI-based chatbot to ask for further details on the diagnosis and explanation."/>
  </r>
  <r>
    <x v="2"/>
    <x v="5"/>
    <x v="7"/>
    <s v="Compare the chatbot's response with the initial diagnosis and explanation to ensure clarity and alignment."/>
  </r>
  <r>
    <x v="2"/>
    <x v="5"/>
    <x v="7"/>
    <s v="Access and review the patient's previous clinical data to understand the progression of the condition."/>
  </r>
  <r>
    <x v="2"/>
    <x v="5"/>
    <x v="7"/>
    <s v="Verify the system's ability to display the results and explanations in a 3D GradCAM image and natural language text."/>
  </r>
  <r>
    <x v="2"/>
    <x v="5"/>
    <x v="7"/>
    <s v="Confirm that the system allows neurologists to visualize the patient's previous diagnosis and treatment history."/>
  </r>
  <r>
    <x v="2"/>
    <x v="5"/>
    <x v="8"/>
    <s v="Explore the dashboard to understand the system's overall layout and functionality."/>
  </r>
  <r>
    <x v="2"/>
    <x v="5"/>
    <x v="8"/>
    <s v="Enter patient personal information and observe the integration with other data types."/>
  </r>
  <r>
    <x v="2"/>
    <x v="5"/>
    <x v="8"/>
    <s v="Add clinical data to a patient record and verify the system's integration of this data."/>
  </r>
  <r>
    <x v="2"/>
    <x v="5"/>
    <x v="8"/>
    <s v="View a patient's diagnosis and explanation and check the 3D GradCAM image for the diagnosis."/>
  </r>
  <r>
    <x v="2"/>
    <x v="5"/>
    <x v="8"/>
    <s v="Interact with the AI-based chatbot to ask for further details on a patient's diagnosis."/>
  </r>
  <r>
    <x v="2"/>
    <x v="5"/>
    <x v="8"/>
    <s v="Access the patient's history and review their previous diagnoses and notes."/>
  </r>
  <r>
    <x v="2"/>
    <x v="5"/>
    <x v="8"/>
    <s v="Use the system to add a new patient and ensure all data types are correctly integrated."/>
  </r>
  <r>
    <x v="2"/>
    <x v="5"/>
    <x v="8"/>
    <s v="Review the system's capabilities in displaying the explanation of a diagnosis using natural language."/>
  </r>
  <r>
    <x v="2"/>
    <x v="5"/>
    <x v="8"/>
    <s v="Check the system's ability to provide a detailed explanation of a diagnosis using the GradCAM image."/>
  </r>
  <r>
    <x v="2"/>
    <x v="5"/>
    <x v="9"/>
    <s v="Navigate to the patient's dashboard and view the 3D GradCAM image and natural language explanation of the Alzheimer's diagnosis."/>
  </r>
  <r>
    <x v="2"/>
    <x v="5"/>
    <x v="9"/>
    <s v="Ask the AI-based chatbot a question regarding the diagnosis and receive an explanation."/>
  </r>
  <r>
    <x v="2"/>
    <x v="5"/>
    <x v="9"/>
    <s v="Compare the current patient's diagnosis with their historical data to identify any changes or trends."/>
  </r>
  <r>
    <x v="2"/>
    <x v="5"/>
    <x v="9"/>
    <s v="Enter a new patient's personal information and ensure it is correctly added to the system."/>
  </r>
  <r>
    <x v="2"/>
    <x v="5"/>
    <x v="9"/>
    <s v="Add a new patient's clinical data and verify that it is correctly integrated into the system."/>
  </r>
  <r>
    <x v="2"/>
    <x v="5"/>
    <x v="9"/>
    <s v="Add a new patient's doctor notes and check if they are displayed correctly."/>
  </r>
  <r>
    <x v="2"/>
    <x v="5"/>
    <x v="9"/>
    <s v="View the patient's history of diagnosis and ensure all relevant data is accessible."/>
  </r>
  <r>
    <x v="2"/>
    <x v="5"/>
    <x v="9"/>
    <s v="View the patient's history of notes and ensure all relevant data is accessible."/>
  </r>
  <r>
    <x v="2"/>
    <x v="5"/>
    <x v="9"/>
    <s v="View the patient's history of profile data and ensure all relevant data is accessible."/>
  </r>
  <r>
    <x v="2"/>
    <x v="5"/>
    <x v="9"/>
    <s v="Add a new patient's genetic data and ensure it is correctly integrated into the system."/>
  </r>
  <r>
    <x v="2"/>
    <x v="5"/>
    <x v="9"/>
    <s v="Add a new patient's EHR data and ensure it is correctly integrated into the system."/>
  </r>
  <r>
    <x v="2"/>
    <x v="5"/>
    <x v="9"/>
    <s v="View the patient's list and ensure all patients are correctly displayed."/>
  </r>
  <r>
    <x v="2"/>
    <x v="5"/>
    <x v="0"/>
    <s v="Enter patient's genetic data into the system."/>
  </r>
  <r>
    <x v="2"/>
    <x v="5"/>
    <x v="0"/>
    <s v="Enter patient's EHR data into the system."/>
  </r>
  <r>
    <x v="2"/>
    <x v="5"/>
    <x v="0"/>
    <s v="Upload a 3D MRI brain scan for the patient."/>
  </r>
  <r>
    <x v="2"/>
    <x v="5"/>
    <x v="0"/>
    <s v="View the generated diagnosis and explanation for the patient."/>
  </r>
  <r>
    <x v="2"/>
    <x v="5"/>
    <x v="0"/>
    <s v="Select a specific patient from the patient list and review their history."/>
  </r>
  <r>
    <x v="2"/>
    <x v="5"/>
    <x v="0"/>
    <s v="Ask the AI chatbot for further details about a patient's diagnosis."/>
  </r>
  <r>
    <x v="2"/>
    <x v="5"/>
    <x v="0"/>
    <s v="Verify the explanation of the diagnosis generated by the system."/>
  </r>
  <r>
    <x v="2"/>
    <x v="5"/>
    <x v="0"/>
    <s v="Confirm that the 3D GradCAM image is correctly displayed with the diagnosis."/>
  </r>
  <r>
    <x v="2"/>
    <x v="5"/>
    <x v="0"/>
    <s v="Check if the patient's previous diagnosis is accessible and readable."/>
  </r>
  <r>
    <x v="2"/>
    <x v="5"/>
    <x v="0"/>
    <s v="Test the chatbot functionality by asking a question about a patient's diagnosis and reviewing the response."/>
  </r>
  <r>
    <x v="2"/>
    <x v="6"/>
    <x v="0"/>
    <s v="**Task 1**: Enter and submit a patient's clinical data, including genetic information and EHR data."/>
  </r>
  <r>
    <x v="2"/>
    <x v="6"/>
    <x v="0"/>
    <s v="**Task 2**: Upload a 3D MRI brain scan for a patient and submit it for analysis."/>
  </r>
  <r>
    <x v="2"/>
    <x v="6"/>
    <x v="0"/>
    <s v="**Task 3**: View the system dashboard and ensure that the patient's data is correctly processed and displayed."/>
  </r>
  <r>
    <x v="2"/>
    <x v="6"/>
    <x v="0"/>
    <s v="**Task 4**: Interact with the AI chatbot to ask for further details about a patient's diagnosis and explanation."/>
  </r>
  <r>
    <x v="2"/>
    <x v="6"/>
    <x v="0"/>
    <s v="**Task 5**: Access the patient's history and verify that the system correctly displays the previous diagnosis and notes."/>
  </r>
  <r>
    <x v="2"/>
    <x v="6"/>
    <x v="0"/>
    <s v="**Task 6**: Submit a new patient's personal information and ensure that it is correctly added to the system."/>
  </r>
  <r>
    <x v="2"/>
    <x v="6"/>
    <x v="0"/>
    <s v="**Task 7**: Review the patient list and ensure that the system correctly displays the patients' diagnoses and notes."/>
  </r>
  <r>
    <x v="2"/>
    <x v="6"/>
    <x v="1"/>
    <s v="Verify that the system can detect and diagnose Alzheimer's using the provided genetic data, EHR data, and 3D MRI brain scan."/>
  </r>
  <r>
    <x v="2"/>
    <x v="6"/>
    <x v="1"/>
    <s v="Ensure that the system can display the diagnosis and explanation in a 3D GradCAM image and natural language."/>
  </r>
  <r>
    <x v="2"/>
    <x v="6"/>
    <x v="1"/>
    <s v="Test the interaction with the AI-based chatbot to ask for further details and clarification about the diagnosis and explanation."/>
  </r>
  <r>
    <x v="2"/>
    <x v="6"/>
    <x v="1"/>
    <s v="Confirm that the system allows neurologists to access and view the patient's previous diagnosis and other relevant history information."/>
  </r>
  <r>
    <x v="2"/>
    <x v="6"/>
    <x v="2"/>
    <s v="Review the dashboard and describe the information available for a patient."/>
  </r>
  <r>
    <x v="2"/>
    <x v="6"/>
    <x v="2"/>
    <s v="Analyze the results of a patient's diagnosis provided by the system and explain the explanation given."/>
  </r>
  <r>
    <x v="2"/>
    <x v="6"/>
    <x v="2"/>
    <s v="Ask the AI chatbot for clarification on the diagnosis of a specific patient and describe the response received."/>
  </r>
  <r>
    <x v="2"/>
    <x v="6"/>
    <x v="2"/>
    <s v="Add a patient's clinical data and verify that the system correctly integrates this data for diagnosis."/>
  </r>
  <r>
    <x v="2"/>
    <x v="6"/>
    <x v="2"/>
    <s v="Add a patient's personal information and ensure that the system correctly stores this information."/>
  </r>
  <r>
    <x v="2"/>
    <x v="6"/>
    <x v="2"/>
    <s v="View a patient's history and describe the details provided for their previous diagnosis."/>
  </r>
  <r>
    <x v="2"/>
    <x v="6"/>
    <x v="2"/>
    <s v="Compare the results of two different patients' diagnoses and explain any differences or similarities observed."/>
  </r>
  <r>
    <x v="2"/>
    <x v="6"/>
    <x v="2"/>
    <s v="Test the system's ability to generate a diagnosis and explanation for a patient with a 3D MRI brain scan and tabular genetic and EHR data."/>
  </r>
  <r>
    <x v="2"/>
    <x v="6"/>
    <x v="2"/>
    <s v="Ask the AI chatbot for an explanation of the GradCAM image provided for a patient's diagnosis and describe the response received."/>
  </r>
  <r>
    <x v="2"/>
    <x v="6"/>
    <x v="3"/>
    <s v="Review the dashboard to understand the system's interface and available options."/>
  </r>
  <r>
    <x v="2"/>
    <x v="6"/>
    <x v="3"/>
    <s v="Add a new patient with clinical data, genetic data, and EHR data."/>
  </r>
  <r>
    <x v="2"/>
    <x v="6"/>
    <x v="3"/>
    <s v="View the results and explanation for a patient's diagnosis."/>
  </r>
  <r>
    <x v="2"/>
    <x v="6"/>
    <x v="3"/>
    <s v="Interact with the AI chatbot to ask for further details about a patient's diagnosis and explanation."/>
  </r>
  <r>
    <x v="2"/>
    <x v="6"/>
    <x v="3"/>
    <s v="Access and review the patient's medical history, including clinical data, diagnosis, notes, and profile information."/>
  </r>
  <r>
    <x v="2"/>
    <x v="6"/>
    <x v="4"/>
    <s v="Verify the system can detect and diagnose Alzheimer's using genetic data, EHR data, and 3D MRI scans."/>
  </r>
  <r>
    <x v="2"/>
    <x v="6"/>
    <x v="4"/>
    <s v="Confirm the system can display the diagnosis and explanation using a 3D GradCAM image and natural language text."/>
  </r>
  <r>
    <x v="2"/>
    <x v="6"/>
    <x v="4"/>
    <s v="Check the system's ability to interact with an AI-based chatbot for further details and clarification about the diagnosis and explanation."/>
  </r>
  <r>
    <x v="2"/>
    <x v="6"/>
    <x v="4"/>
    <s v="Ensure the system can access and visualize the patient's previous diagnosis and other medical history."/>
  </r>
  <r>
    <x v="2"/>
    <x v="6"/>
    <x v="4"/>
    <s v="Confirm the system can add and update patient personal information."/>
  </r>
  <r>
    <x v="2"/>
    <x v="6"/>
    <x v="4"/>
    <s v="Verify the system can add and update patient clinical data."/>
  </r>
  <r>
    <x v="2"/>
    <x v="6"/>
    <x v="4"/>
    <s v="Ensure the system can add and update patient doctor notes."/>
  </r>
  <r>
    <x v="2"/>
    <x v="6"/>
    <x v="4"/>
    <s v="Confirm the system can add and update patient personal info and check the updated information."/>
  </r>
  <r>
    <x v="2"/>
    <x v="6"/>
    <x v="4"/>
    <s v="Verify the system can add a patient diagnosis and check the updated diagnosis."/>
  </r>
  <r>
    <x v="2"/>
    <x v="6"/>
    <x v="4"/>
    <s v="Ensure the system can add a patient diagnosis and interact with the AI chatbot to get further details."/>
  </r>
  <r>
    <x v="2"/>
    <x v="6"/>
    <x v="4"/>
    <s v="Confirm the system can display a patient's history, including clinical data, diagnosis, notes, and profile."/>
  </r>
  <r>
    <x v="2"/>
    <x v="6"/>
    <x v="4"/>
    <s v="Ensure the system can display a patient's history and interact with the AI chatbot for further details."/>
  </r>
  <r>
    <x v="2"/>
    <x v="6"/>
    <x v="4"/>
    <s v="Verify the system can display a patient's history and check the updated history."/>
  </r>
  <r>
    <x v="2"/>
    <x v="6"/>
    <x v="4"/>
    <s v="Confirm the system can log in and access the dashboard."/>
  </r>
  <r>
    <x v="2"/>
    <x v="6"/>
    <x v="4"/>
    <s v="Ensure the system can log in and navigate to the patient list."/>
  </r>
  <r>
    <x v="2"/>
    <x v="6"/>
    <x v="4"/>
    <s v="Verify the system can log in and add a new patient."/>
  </r>
  <r>
    <x v="2"/>
    <x v="6"/>
    <x v="4"/>
    <s v="Confirm the system can log in and add a new patient with clinical data."/>
  </r>
  <r>
    <x v="2"/>
    <x v="6"/>
    <x v="4"/>
    <s v="Ensure the system can log in and add a new patient with doctor notes."/>
  </r>
  <r>
    <x v="2"/>
    <x v="6"/>
    <x v="4"/>
    <s v="Verify the system can log in and add a new patient with personal info."/>
  </r>
  <r>
    <x v="2"/>
    <x v="6"/>
    <x v="4"/>
    <s v="Confirm the system can log in and add a new patient with personal info and check the updated info."/>
  </r>
  <r>
    <x v="2"/>
    <x v="6"/>
    <x v="4"/>
    <s v="Ensure the system can log in and add a new patient with personal info and check the updated info."/>
  </r>
  <r>
    <x v="2"/>
    <x v="6"/>
    <x v="4"/>
    <s v="Verify the system can log in and add a new patient with personal info and check the updated info."/>
  </r>
  <r>
    <x v="2"/>
    <x v="6"/>
    <x v="5"/>
    <s v="Open the BrainMed application and navigate to the dashboard."/>
  </r>
  <r>
    <x v="2"/>
    <x v="6"/>
    <x v="5"/>
    <s v="Add a new patient's clinical data."/>
  </r>
  <r>
    <x v="2"/>
    <x v="6"/>
    <x v="5"/>
    <s v="Add a patient's personal information."/>
  </r>
  <r>
    <x v="2"/>
    <x v="6"/>
    <x v="5"/>
    <s v="View a patient's history and clinical data."/>
  </r>
  <r>
    <x v="2"/>
    <x v="6"/>
    <x v="5"/>
    <s v="Access the patient's diagnosis and explanation."/>
  </r>
  <r>
    <x v="2"/>
    <x v="6"/>
    <x v="5"/>
    <s v="Submit a query to the AI chatbot for further clarification on the diagnosis."/>
  </r>
  <r>
    <x v="2"/>
    <x v="6"/>
    <x v="5"/>
    <s v="Review the 3D GradCAM image and natural language explanation for a diagnosis."/>
  </r>
  <r>
    <x v="2"/>
    <x v="6"/>
    <x v="5"/>
    <s v="Compare the patient's diagnosis with previous history to understand the progression."/>
  </r>
  <r>
    <x v="2"/>
    <x v="6"/>
    <x v="5"/>
    <s v="Ensure the system provides a clear and understandable explanation for the diagnosis."/>
  </r>
  <r>
    <x v="2"/>
    <x v="6"/>
    <x v="6"/>
    <s v="Open the BrainMed system and log in as a neurologist."/>
  </r>
  <r>
    <x v="2"/>
    <x v="6"/>
    <x v="6"/>
    <s v="Add a new patient by entering their personal information."/>
  </r>
  <r>
    <x v="2"/>
    <x v="6"/>
    <x v="6"/>
    <s v="Enter a patient's clinical data and submit it to the system for diagnosis."/>
  </r>
  <r>
    <x v="2"/>
    <x v="6"/>
    <x v="6"/>
    <s v="View a 3D GradCAM image and natural language explanation of the diagnosis."/>
  </r>
  <r>
    <x v="2"/>
    <x v="6"/>
    <x v="6"/>
    <s v="Ask the AI-based chatbot for clarification on the diagnosis and explanation."/>
  </r>
  <r>
    <x v="2"/>
    <x v="6"/>
    <x v="6"/>
    <s v="Access the patient's history and review previous diagnoses, notes, and clinical data."/>
  </r>
  <r>
    <x v="2"/>
    <x v="6"/>
    <x v="6"/>
    <s v="Navigate to the dashboard and ensure the system is functioning correctly."/>
  </r>
  <r>
    <x v="2"/>
    <x v="6"/>
    <x v="6"/>
    <s v="Submit a patient's personal information and verify the submission process."/>
  </r>
  <r>
    <x v="2"/>
    <x v="6"/>
    <x v="7"/>
    <s v="Review the dashboard to understand the available data and tools for Alzheimer's detection and diagnosis."/>
  </r>
  <r>
    <x v="2"/>
    <x v="6"/>
    <x v="7"/>
    <s v="Examine the 3D GradCAM image provided by the system for a patient's brain scan and interpret the image to assess potential signs of Alzheimer's."/>
  </r>
  <r>
    <x v="2"/>
    <x v="6"/>
    <x v="7"/>
    <s v="Analyze the natural language explanation provided by the system to understand the reasoning behind the diagnosis."/>
  </r>
  <r>
    <x v="2"/>
    <x v="6"/>
    <x v="7"/>
    <s v="Interact with the AI-based chatbot to ask for clarification on the diagnosis and explanation."/>
  </r>
  <r>
    <x v="2"/>
    <x v="6"/>
    <x v="7"/>
    <s v="Verify the patient's history by accessing the clinical data, diagnosis, notes, and profile information."/>
  </r>
  <r>
    <x v="2"/>
    <x v="6"/>
    <x v="7"/>
    <s v="Confirm the accuracy of the diagnosis and explanation by comparing them with the patient's known medical history."/>
  </r>
  <r>
    <x v="2"/>
    <x v="6"/>
    <x v="7"/>
    <s v="Evaluate the system's user interface for ease of navigation and clarity."/>
  </r>
  <r>
    <x v="2"/>
    <x v="6"/>
    <x v="7"/>
    <s v="Assess the chatbot's ability to provide relevant and understandable information."/>
  </r>
  <r>
    <x v="2"/>
    <x v="6"/>
    <x v="8"/>
    <s v="Navigate to the dashboard and verify the integration of genetic data, EHR data, and 3D MRI brain scans for a patient's diagnosis."/>
  </r>
  <r>
    <x v="2"/>
    <x v="6"/>
    <x v="8"/>
    <s v="Use the chatbot to ask for an explanation of the diagnosis for a specific patient."/>
  </r>
  <r>
    <x v="2"/>
    <x v="6"/>
    <x v="8"/>
    <s v="Review the 3D GradCAM image and natural language explanation provided for a patient's diagnosis."/>
  </r>
  <r>
    <x v="2"/>
    <x v="6"/>
    <x v="8"/>
    <s v="Access and review the patient's history, including clinical data, notes, and diagnosis."/>
  </r>
  <r>
    <x v="2"/>
    <x v="6"/>
    <x v="8"/>
    <s v="Verify the system's ability to generate a diagnosis and explanation for a patient with a new set of input data."/>
  </r>
  <r>
    <x v="2"/>
    <x v="6"/>
    <x v="8"/>
    <s v="Interact with the chatbot to request additional details about a patient's diagnosis and explanation."/>
  </r>
  <r>
    <x v="2"/>
    <x v="6"/>
    <x v="9"/>
    <s v="Enter genetic data for a patient and verify the system accepts and integrates it."/>
  </r>
  <r>
    <x v="2"/>
    <x v="6"/>
    <x v="9"/>
    <s v="Input EHR data for a patient and ensure the system acknowledges and uses it."/>
  </r>
  <r>
    <x v="2"/>
    <x v="6"/>
    <x v="9"/>
    <s v="Upload an MRI brain scan for a patient and confirm the system processes the image."/>
  </r>
  <r>
    <x v="2"/>
    <x v="6"/>
    <x v="9"/>
    <s v="Review the generated diagnosis and explanation for a patient."/>
  </r>
  <r>
    <x v="2"/>
    <x v="6"/>
    <x v="9"/>
    <s v="Ask the AI chatbot for clarification on the diagnosis and explanation."/>
  </r>
  <r>
    <x v="2"/>
    <x v="6"/>
    <x v="9"/>
    <s v="Access the patient's previous diagnosis and history in the system."/>
  </r>
  <r>
    <x v="2"/>
    <x v="7"/>
    <x v="1"/>
    <s v="Open the system and log in as a neurologist."/>
  </r>
  <r>
    <x v="2"/>
    <x v="7"/>
    <x v="1"/>
    <s v="Add a new patient by entering clinical data."/>
  </r>
  <r>
    <x v="2"/>
    <x v="7"/>
    <x v="1"/>
    <s v="Add doctor notes for the patient."/>
  </r>
  <r>
    <x v="2"/>
    <x v="7"/>
    <x v="1"/>
    <s v="Enter personal information for the patient."/>
  </r>
  <r>
    <x v="2"/>
    <x v="7"/>
    <x v="1"/>
    <s v="Verify the personal information for the patient."/>
  </r>
  <r>
    <x v="2"/>
    <x v="7"/>
    <x v="1"/>
    <s v="Diagnose the patient using the integrated data."/>
  </r>
  <r>
    <x v="2"/>
    <x v="7"/>
    <x v="1"/>
    <s v="Interact with the AI chatbot to request further details about the diagnosis."/>
  </r>
  <r>
    <x v="2"/>
    <x v="7"/>
    <x v="1"/>
    <s v="View the patient's history, including clinical data, diagnosis, notes, and profile."/>
  </r>
  <r>
    <x v="2"/>
    <x v="7"/>
    <x v="1"/>
    <s v="Access the patient's previous diagnosis and understand the explanation provided by the system."/>
  </r>
  <r>
    <x v="2"/>
    <x v="7"/>
    <x v="2"/>
    <s v="Review the dashboard to understand the overall layout and available options for diagnosing Alzheimer's."/>
  </r>
  <r>
    <x v="2"/>
    <x v="7"/>
    <x v="2"/>
    <s v="Add a new patient's 3D MRI brain scan, tabular genetic data, and tabular EHR data to the system."/>
  </r>
  <r>
    <x v="2"/>
    <x v="7"/>
    <x v="2"/>
    <s v="View the diagnosis and explanation for a patient's case using the 3D GradCAM image and natural language."/>
  </r>
  <r>
    <x v="2"/>
    <x v="7"/>
    <x v="2"/>
    <s v="Interact with the AI-based chatbot to ask for further details about a patient's diagnosis."/>
  </r>
  <r>
    <x v="2"/>
    <x v="7"/>
    <x v="2"/>
    <s v="Access and review the patient's previous diagnosis and other history details to understand how the system supports tracking patient progress."/>
  </r>
  <r>
    <x v="2"/>
    <x v="7"/>
    <x v="2"/>
    <s v="Compare the diagnosis and explanation for two different patients to understand the system's ability to differentiate between cases."/>
  </r>
  <r>
    <x v="2"/>
    <x v="7"/>
    <x v="2"/>
    <s v="Explore the patient list to find a patient with a history of Alzheimer's and review the system's ability to identify relevant data points for diagnosis."/>
  </r>
  <r>
    <x v="2"/>
    <x v="7"/>
    <x v="3"/>
    <s v="Verify that the system can detect and diagnose Alzheimer's using the provided genetic data, EHR data, and 3D MRI brain scans."/>
  </r>
  <r>
    <x v="2"/>
    <x v="7"/>
    <x v="3"/>
    <s v="Confirm that the system generates a diagnosis and provides an explanation using GradCAM and natural language."/>
  </r>
  <r>
    <x v="2"/>
    <x v="7"/>
    <x v="3"/>
    <s v="Check if the AI-based chatbot can be used to ask further details about the diagnosis and explanation."/>
  </r>
  <r>
    <x v="2"/>
    <x v="7"/>
    <x v="3"/>
    <s v="Ensure that the system allows neurologists to access and review the patient's previous diagnosis and other relevant history."/>
  </r>
  <r>
    <x v="2"/>
    <x v="7"/>
    <x v="3"/>
    <s v="Validate that the system can display the 3D GradCAM image and natural text explanation of the diagnosis."/>
  </r>
  <r>
    <x v="2"/>
    <x v="7"/>
    <x v="3"/>
    <s v="Test the system's ability to add and edit patient personal information, including clinical data and notes."/>
  </r>
  <r>
    <x v="2"/>
    <x v="7"/>
    <x v="3"/>
    <s v="Confirm that the system can display the patient's history including clinical data, diagnosis, and notes."/>
  </r>
  <r>
    <x v="2"/>
    <x v="7"/>
    <x v="4"/>
    <s v="Review the dashboard to understand the overall layout and available features of the system."/>
  </r>
  <r>
    <x v="2"/>
    <x v="7"/>
    <x v="4"/>
    <s v="Add a new patient with clinical data, genetic data, and EHR data."/>
  </r>
  <r>
    <x v="2"/>
    <x v="7"/>
    <x v="4"/>
    <s v="View the results of the Alzheimer's detection and diagnosis for a patient."/>
  </r>
  <r>
    <x v="2"/>
    <x v="7"/>
    <x v="4"/>
    <s v="Interact with the AI-based chatbot to ask for further details or clarification about the diagnosis and explanation."/>
  </r>
  <r>
    <x v="2"/>
    <x v="7"/>
    <x v="4"/>
    <s v="Access and review the patient's history, including clinical data, diagnosis, notes, and profile information."/>
  </r>
  <r>
    <x v="2"/>
    <x v="7"/>
    <x v="4"/>
    <s v="Verify the accuracy of the diagnosis and explanation by comparing them with the patient's 3D MRI brain scan and other relevant data."/>
  </r>
  <r>
    <x v="2"/>
    <x v="7"/>
    <x v="5"/>
    <s v="Navigate to the dashboard and verify the integration of genetic, EHR, and MRI data for a patient's diagnosis."/>
  </r>
  <r>
    <x v="2"/>
    <x v="7"/>
    <x v="5"/>
    <s v="Use the AI chatbot to ask for clarification on the diagnosis provided for a patient."/>
  </r>
  <r>
    <x v="2"/>
    <x v="7"/>
    <x v="5"/>
    <s v="Access and review the patient's history, including clinical data, notes, and diagnosis, to ensure the system supports comprehensive patient care."/>
  </r>
  <r>
    <x v="2"/>
    <x v="7"/>
    <x v="5"/>
    <s v="Input a patient's personal information and verify the system's ability to handle and integrate this data for diagnosis."/>
  </r>
  <r>
    <x v="2"/>
    <x v="7"/>
    <x v="5"/>
    <s v="Add a new patient and check the system's functionality for adding clinical data and notes."/>
  </r>
  <r>
    <x v="2"/>
    <x v="7"/>
    <x v="5"/>
    <s v="View a patient's diagnosis and ensure the system provides a 3D GradCAM image and natural language explanation."/>
  </r>
  <r>
    <x v="2"/>
    <x v="7"/>
    <x v="5"/>
    <s v="Test the system's ability to detect and diagnose Alzheimer's using the provided data."/>
  </r>
  <r>
    <x v="2"/>
    <x v="7"/>
    <x v="5"/>
    <s v="Explore the patient list and verify the system's functionality in accessing and managing patient records."/>
  </r>
  <r>
    <x v="2"/>
    <x v="7"/>
    <x v="6"/>
    <s v="Review the dashboard to understand the layout and available options for accessing patient information."/>
  </r>
  <r>
    <x v="2"/>
    <x v="7"/>
    <x v="6"/>
    <s v="Enter a patient's personal information and clinical data to see how the system integrates these data for diagnosis."/>
  </r>
  <r>
    <x v="2"/>
    <x v="7"/>
    <x v="6"/>
    <s v="Add a patient's history and notes to the system and observe how these details are displayed in the patient list."/>
  </r>
  <r>
    <x v="2"/>
    <x v="7"/>
    <x v="6"/>
    <s v="Use the AI chatbot to ask for clarification on a diagnosis provided by the system."/>
  </r>
  <r>
    <x v="2"/>
    <x v="7"/>
    <x v="6"/>
    <s v="Access the patient's previous diagnosis and history to understand how the system stores and displays patient information."/>
  </r>
  <r>
    <x v="2"/>
    <x v="7"/>
    <x v="6"/>
    <s v="Analyze the GradCAM image and natural language explanation provided by the system for a diagnosis."/>
  </r>
  <r>
    <x v="2"/>
    <x v="7"/>
    <x v="6"/>
    <s v="Compare the results of two different patients' diagnoses and explain any differences in the AI's reasoning."/>
  </r>
  <r>
    <x v="2"/>
    <x v="7"/>
    <x v="6"/>
    <s v="Test the system's ability to handle and integrate tabular genetic data and tabular EHR data for a comprehensive diagnosis."/>
  </r>
  <r>
    <x v="2"/>
    <x v="7"/>
    <x v="6"/>
    <s v="Evaluate the system's performance in diagnosing Alzheimer's based on the provided 3D MRI brain scans."/>
  </r>
  <r>
    <x v="2"/>
    <x v="7"/>
    <x v="7"/>
    <s v="Enter patient information, including personal details and clinical data."/>
  </r>
  <r>
    <x v="2"/>
    <x v="7"/>
    <x v="7"/>
    <s v="Add a 3D MRI brain scan to the patient's file."/>
  </r>
  <r>
    <x v="2"/>
    <x v="7"/>
    <x v="7"/>
    <s v="Input genetic data for the patient."/>
  </r>
  <r>
    <x v="2"/>
    <x v="7"/>
    <x v="7"/>
    <s v="View the AI-generated diagnosis and explanation for the patient."/>
  </r>
  <r>
    <x v="2"/>
    <x v="7"/>
    <x v="7"/>
    <s v="Interact with the AI chatbot to ask for further details about the diagnosis."/>
  </r>
  <r>
    <x v="2"/>
    <x v="7"/>
    <x v="7"/>
    <s v="Review the patient's previous diagnosis and history."/>
  </r>
  <r>
    <x v="2"/>
    <x v="7"/>
    <x v="7"/>
    <s v="Access the patient's personal information and notes."/>
  </r>
  <r>
    <x v="2"/>
    <x v="7"/>
    <x v="8"/>
    <s v="Explore the dashboard and identify the options available for adding a new patient."/>
  </r>
  <r>
    <x v="2"/>
    <x v="7"/>
    <x v="8"/>
    <s v="Add a new patient and input their personal information."/>
  </r>
  <r>
    <x v="2"/>
    <x v="7"/>
    <x v="8"/>
    <s v="Input the patient's clinical data and ensure it is correctly entered."/>
  </r>
  <r>
    <x v="2"/>
    <x v="7"/>
    <x v="8"/>
    <s v="Input the patient's genetic data and confirm it is correctly recorded."/>
  </r>
  <r>
    <x v="2"/>
    <x v="7"/>
    <x v="8"/>
    <s v="Input the patient's EHR data and verify its accuracy."/>
  </r>
  <r>
    <x v="2"/>
    <x v="7"/>
    <x v="8"/>
    <s v="View the patient's 3D MRI brain scan and ensure it is correctly uploaded."/>
  </r>
  <r>
    <x v="2"/>
    <x v="7"/>
    <x v="8"/>
    <s v="Use the AI-based chatbot to ask for further details about the patient's diagnosis."/>
  </r>
  <r>
    <x v="2"/>
    <x v="7"/>
    <x v="8"/>
    <s v="Access the patient's history and verify the availability of their previous diagnosis."/>
  </r>
  <r>
    <x v="2"/>
    <x v="7"/>
    <x v="8"/>
    <s v="View the diagnosis and explanation for a patient and ensure the GradCAM image and natural language explanation are accessible."/>
  </r>
  <r>
    <x v="2"/>
    <x v="7"/>
    <x v="8"/>
    <s v="Compare the results of two different patients and identify any discrepancies in the diagnosis and explanation."/>
  </r>
  <r>
    <x v="2"/>
    <x v="7"/>
    <x v="8"/>
    <s v="Use the system to generate a diagnosis for a patient and ensure the explanation provided is clear and comprehensible."/>
  </r>
  <r>
    <x v="2"/>
    <x v="7"/>
    <x v="9"/>
    <s v="Navigate to the dashboard and review the available patient profiles."/>
  </r>
  <r>
    <x v="2"/>
    <x v="7"/>
    <x v="9"/>
    <s v="Add a new patient by providing their personal information."/>
  </r>
  <r>
    <x v="2"/>
    <x v="7"/>
    <x v="9"/>
    <s v="Upload a 3D MRI brain scan for a patient."/>
  </r>
  <r>
    <x v="2"/>
    <x v="7"/>
    <x v="9"/>
    <s v="Enter tabular genetic data for a patient."/>
  </r>
  <r>
    <x v="2"/>
    <x v="7"/>
    <x v="9"/>
    <s v="Enter tabular EHR data for a patient."/>
  </r>
  <r>
    <x v="2"/>
    <x v="7"/>
    <x v="9"/>
    <s v="Review the patient's history and clinical data."/>
  </r>
  <r>
    <x v="2"/>
    <x v="7"/>
    <x v="9"/>
    <s v="View the patient's diagnosis and explanation."/>
  </r>
  <r>
    <x v="2"/>
    <x v="7"/>
    <x v="9"/>
    <s v="Interact with the AI-based chatbot to ask for further details about the diagnosis."/>
  </r>
  <r>
    <x v="2"/>
    <x v="7"/>
    <x v="9"/>
    <s v="Access the patient's previous diagnosis and history."/>
  </r>
  <r>
    <x v="2"/>
    <x v="7"/>
    <x v="0"/>
    <s v="Navigate to the Dashboard and verify the system's interface and layout."/>
  </r>
  <r>
    <x v="2"/>
    <x v="7"/>
    <x v="0"/>
    <s v="Add a new patient's clinical data and ensure the data is correctly inputted."/>
  </r>
  <r>
    <x v="2"/>
    <x v="7"/>
    <x v="0"/>
    <s v="Access the patient's history and verify the availability of clinical data, diagnosis, notes, and personal information."/>
  </r>
  <r>
    <x v="2"/>
    <x v="7"/>
    <x v="0"/>
    <s v="Interact with the AI-based chatbot to ask for further details about a patient's diagnosis."/>
  </r>
  <r>
    <x v="2"/>
    <x v="7"/>
    <x v="0"/>
    <s v="Review the 3D GradCAM image and natural language explanation for a patient's diagnosis."/>
  </r>
  <r>
    <x v="2"/>
    <x v="7"/>
    <x v="0"/>
    <s v="Confirm the ability to visualize the patient's previous diagnosis and history."/>
  </r>
  <r>
    <x v="2"/>
    <x v="7"/>
    <x v="0"/>
    <s v="Test the system's ability to detect and diagnose Alzheimer's using tabular genetic data, tabular EHR data, and 3D MRI brain scans."/>
  </r>
  <r>
    <x v="2"/>
    <x v="7"/>
    <x v="0"/>
    <s v="Ensure the system provides a clear explanation for the diagnosis using GradCAM and natural language."/>
  </r>
  <r>
    <x v="2"/>
    <x v="8"/>
    <x v="0"/>
    <s v="Review the dashboard to understand the overall structure and available functionalities of BrainMed."/>
  </r>
  <r>
    <x v="2"/>
    <x v="8"/>
    <x v="0"/>
    <s v="Add a new patient's clinical data and ensure it is correctly recorded."/>
  </r>
  <r>
    <x v="2"/>
    <x v="8"/>
    <x v="0"/>
    <s v="Enter a patient's personal information and verify the data is saved."/>
  </r>
  <r>
    <x v="2"/>
    <x v="8"/>
    <x v="0"/>
    <s v="View a patient's history and ensure the clinical data, diagnosis, notes, and profile are displayed correctly."/>
  </r>
  <r>
    <x v="2"/>
    <x v="8"/>
    <x v="0"/>
    <s v="Use the AI-based chatbot to ask for further details about a patient's diagnosis and ensure the response is understandable."/>
  </r>
  <r>
    <x v="2"/>
    <x v="8"/>
    <x v="0"/>
    <s v="Access the patient's previous diagnosis and verify the information is accurate and up-to-date."/>
  </r>
  <r>
    <x v="2"/>
    <x v="8"/>
    <x v="0"/>
    <s v="Generate a diagnosis and explanation for a patient using the provided data and confirm the results are displayed correctly."/>
  </r>
  <r>
    <x v="2"/>
    <x v="8"/>
    <x v="0"/>
    <s v="Explore the 3D GradCAM image and natural language explanation to ensure the system provides a comprehensive diagnosis and explanation."/>
  </r>
  <r>
    <x v="2"/>
    <x v="8"/>
    <x v="1"/>
    <s v="Explore the dashboard to understand the layout and available options for diagnosing Alzheimer's."/>
  </r>
  <r>
    <x v="2"/>
    <x v="8"/>
    <x v="1"/>
    <s v="Add a new patient's personal information and verify the form submission."/>
  </r>
  <r>
    <x v="2"/>
    <x v="8"/>
    <x v="1"/>
    <s v="Enter clinical data for a patient and check if the data is correctly registered."/>
  </r>
  <r>
    <x v="2"/>
    <x v="8"/>
    <x v="1"/>
    <s v="Add a patient's diagnosis and verify the system's ability to generate a diagnosis and explanation."/>
  </r>
  <r>
    <x v="2"/>
    <x v="8"/>
    <x v="1"/>
    <s v="Interact with the AI-based chatbot to ask for further details about a patient's diagnosis."/>
  </r>
  <r>
    <x v="2"/>
    <x v="8"/>
    <x v="1"/>
    <s v="Review the patient's history by accessing their clinical data, diagnosis, and notes."/>
  </r>
  <r>
    <x v="2"/>
    <x v="8"/>
    <x v="1"/>
    <s v="Access the patient's profile and ensure all relevant information is displayed."/>
  </r>
  <r>
    <x v="2"/>
    <x v="8"/>
    <x v="1"/>
    <s v="Navigate through the patient list to find a specific patient and check the details available."/>
  </r>
  <r>
    <x v="2"/>
    <x v="8"/>
    <x v="1"/>
    <s v="Attempt to add a patient's diagnosis and verify the system's response to new data input."/>
  </r>
  <r>
    <x v="2"/>
    <x v="8"/>
    <x v="1"/>
    <s v="Use the chatbot to ask for clarification on a complex diagnosis explanation and ensure the system provides a clear response."/>
  </r>
  <r>
    <x v="2"/>
    <x v="8"/>
    <x v="2"/>
    <s v="Navigate to the dashboard and verify the integration of genetic data, EHR data, and 3D MRI brain scans for a patient's diagnosis."/>
  </r>
  <r>
    <x v="2"/>
    <x v="8"/>
    <x v="2"/>
    <s v="Use the chatbot to ask for an explanation of the diagnosis for a specific patient."/>
  </r>
  <r>
    <x v="2"/>
    <x v="8"/>
    <x v="2"/>
    <s v="Access the patient's history and verify the integration of clinical data, notes, and personal information."/>
  </r>
  <r>
    <x v="2"/>
    <x v="8"/>
    <x v="2"/>
    <s v="View the 3D GradCAM image and natural language explanation for a patient's diagnosis."/>
  </r>
  <r>
    <x v="2"/>
    <x v="8"/>
    <x v="2"/>
    <s v="Confirm the ability to add a new patient with clinical data, doctor notes, and personal information."/>
  </r>
  <r>
    <x v="2"/>
    <x v="8"/>
    <x v="2"/>
    <s v="Check the system's ability to display the patient's previous diagnosis and history."/>
  </r>
  <r>
    <x v="2"/>
    <x v="8"/>
    <x v="3"/>
    <s v="Open the BrainMed application and log in as a neurologist."/>
  </r>
  <r>
    <x v="2"/>
    <x v="8"/>
    <x v="3"/>
    <s v="Add a new patient by entering their personal information and clinical data."/>
  </r>
  <r>
    <x v="2"/>
    <x v="8"/>
    <x v="3"/>
    <s v="Upload a 3D MRI brain scan for the patient."/>
  </r>
  <r>
    <x v="2"/>
    <x v="8"/>
    <x v="3"/>
    <s v="Enter tabular genetic data and tabular EHR data for the patient."/>
  </r>
  <r>
    <x v="2"/>
    <x v="8"/>
    <x v="3"/>
    <s v="Request the system to generate an Alzheimer's diagnosis and explanation for the patient."/>
  </r>
  <r>
    <x v="2"/>
    <x v="8"/>
    <x v="3"/>
    <s v="Review the generated diagnosis and explanation, focusing on the 3D GradCAM image and natural language explanation."/>
  </r>
  <r>
    <x v="2"/>
    <x v="8"/>
    <x v="3"/>
    <s v="Interact with the AI-based chatbot to ask for further details about the diagnosis and explanation."/>
  </r>
  <r>
    <x v="2"/>
    <x v="8"/>
    <x v="3"/>
    <s v="Access the patient's history and review their previous diagnosis and notes."/>
  </r>
  <r>
    <x v="2"/>
    <x v="8"/>
    <x v="3"/>
    <s v="Verify that the system allows the neurologist to visualize the patient's previous diagnosis and clinical data."/>
  </r>
  <r>
    <x v="2"/>
    <x v="8"/>
    <x v="4"/>
    <s v="Open the BrainMed system and log in as a neurologist."/>
  </r>
  <r>
    <x v="2"/>
    <x v="8"/>
    <x v="4"/>
    <s v="Add a new patient's clinical data, including genetic data and EHR data."/>
  </r>
  <r>
    <x v="2"/>
    <x v="8"/>
    <x v="4"/>
    <s v="Upload a 3D MRI brain scan for a patient."/>
  </r>
  <r>
    <x v="2"/>
    <x v="8"/>
    <x v="4"/>
    <s v="View the diagnosis and explanation for a patient's case."/>
  </r>
  <r>
    <x v="2"/>
    <x v="8"/>
    <x v="4"/>
    <s v="Interact with the AI-based chatbot to ask for further details about a patient's diagnosis."/>
  </r>
  <r>
    <x v="2"/>
    <x v="8"/>
    <x v="4"/>
    <s v="Access and review the patient's history, including previous diagnoses, clinical data, notes, and personal information."/>
  </r>
  <r>
    <x v="2"/>
    <x v="8"/>
    <x v="5"/>
    <s v="Navigate to the dashboard and review the available patient cases."/>
  </r>
  <r>
    <x v="2"/>
    <x v="8"/>
    <x v="5"/>
    <s v="Add a new patient by entering clinical data."/>
  </r>
  <r>
    <x v="2"/>
    <x v="8"/>
    <x v="5"/>
    <s v="Enter personal information for a patient and verify the input."/>
  </r>
  <r>
    <x v="2"/>
    <x v="8"/>
    <x v="5"/>
    <s v="Diagnose a patient using the provided genetic data, EHR data, and 3D MRI brain scan."/>
  </r>
  <r>
    <x v="2"/>
    <x v="8"/>
    <x v="5"/>
    <s v="View the diagnosis and explanation for a patient using a 3D GradCAM image and natural language text."/>
  </r>
  <r>
    <x v="2"/>
    <x v="8"/>
    <x v="5"/>
    <s v="Interact with the AI-based chatbot to ask for further details about a patient's diagnosis."/>
  </r>
  <r>
    <x v="2"/>
    <x v="8"/>
    <x v="5"/>
    <s v="Access and review the patient's history, including clinical data, diagnosis, notes, and profile information."/>
  </r>
  <r>
    <x v="2"/>
    <x v="8"/>
    <x v="6"/>
    <s v="Verify that the system can correctly input a 3D MRI brain scan for analysis."/>
  </r>
  <r>
    <x v="2"/>
    <x v="8"/>
    <x v="6"/>
    <s v="Confirm that genetic data can be accurately uploaded and integrated into the analysis."/>
  </r>
  <r>
    <x v="2"/>
    <x v="8"/>
    <x v="6"/>
    <s v="Ensure that electronic health records (EHR) data can be successfully added and used in the diagnosis process."/>
  </r>
  <r>
    <x v="2"/>
    <x v="8"/>
    <x v="6"/>
    <s v="Check if the system provides a 3D GradCAM image and natural language explanation for the diagnosis."/>
  </r>
  <r>
    <x v="2"/>
    <x v="8"/>
    <x v="6"/>
    <s v="Test the interaction with the AI-based chatbot to ask for further details about the diagnosis and explanation."/>
  </r>
  <r>
    <x v="2"/>
    <x v="8"/>
    <x v="6"/>
    <s v="Validate that the system can display the patient's previous diagnosis and history."/>
  </r>
  <r>
    <x v="2"/>
    <x v="8"/>
    <x v="6"/>
    <s v="Ensure that the system allows the neurologist to add notes or personal information about the patient."/>
  </r>
  <r>
    <x v="2"/>
    <x v="8"/>
    <x v="7"/>
    <s v="&lt;task1&gt; - Open the system and log in as a doctor."/>
  </r>
  <r>
    <x v="2"/>
    <x v="8"/>
    <x v="7"/>
    <s v="&lt;task2&gt; - Add a new patient with clinical data, EHR data, and a 3D MRI brain scan."/>
  </r>
  <r>
    <x v="2"/>
    <x v="8"/>
    <x v="7"/>
    <s v="&lt;task3&gt; - View the results of the patient's diagnosis and explanation."/>
  </r>
  <r>
    <x v="2"/>
    <x v="8"/>
    <x v="7"/>
    <s v="&lt;task4&gt; - Interact with the AI-based chatbot to ask for further details about the diagnosis and explanation."/>
  </r>
  <r>
    <x v="2"/>
    <x v="8"/>
    <x v="7"/>
    <s v="&lt;task5&gt; - Access and review the patient's previous diagnosis and other relevant information from the patient's history."/>
  </r>
  <r>
    <x v="2"/>
    <x v="8"/>
    <x v="8"/>
    <s v="Verify that the system can accurately detect and diagnose Alzheimer's disease based on the provided 3D MRI brain scan, tabular genetic data, and tabular EHR data."/>
  </r>
  <r>
    <x v="2"/>
    <x v="8"/>
    <x v="8"/>
    <s v="Confirm that the system provides a 3D GradCAM image and natural language explanation for the diagnosis."/>
  </r>
  <r>
    <x v="2"/>
    <x v="8"/>
    <x v="8"/>
    <s v="Test the system's ability to interact with an AI-based chatbot to ask for further details and clarification about the diagnosis and explanation."/>
  </r>
  <r>
    <x v="2"/>
    <x v="8"/>
    <x v="8"/>
    <s v="Ensure that the system allows neurologists to access and review the patient's previous diagnosis and other relevant clinical data."/>
  </r>
  <r>
    <x v="2"/>
    <x v="8"/>
    <x v="8"/>
    <s v="Confirm that the system can display the patient's personal information, including notes and history, in a comprehensible format."/>
  </r>
  <r>
    <x v="2"/>
    <x v="8"/>
    <x v="9"/>
    <s v="Open the BrainMed application and log in as a neurologist."/>
  </r>
  <r>
    <x v="2"/>
    <x v="8"/>
    <x v="9"/>
    <s v="Add a new patient by entering their personal information."/>
  </r>
  <r>
    <x v="2"/>
    <x v="8"/>
    <x v="9"/>
    <s v="Enter the patient's clinical data and EHR data."/>
  </r>
  <r>
    <x v="2"/>
    <x v="8"/>
    <x v="9"/>
    <s v="Upload a 3D MRI brain scan for the patient."/>
  </r>
  <r>
    <x v="2"/>
    <x v="8"/>
    <x v="9"/>
    <s v="Request a diagnosis for the patient using the integrated AI system."/>
  </r>
  <r>
    <x v="2"/>
    <x v="8"/>
    <x v="9"/>
    <s v="Review the diagnosis and explanation provided by the system."/>
  </r>
  <r>
    <x v="2"/>
    <x v="8"/>
    <x v="9"/>
    <s v="Interact with the AI-based chatbot to ask for further details about the diagnosis."/>
  </r>
  <r>
    <x v="2"/>
    <x v="8"/>
    <x v="9"/>
    <s v="Access the patient's previous diagnosis and history."/>
  </r>
  <r>
    <x v="2"/>
    <x v="8"/>
    <x v="9"/>
    <s v="Verify the accuracy of the diagnosis by comparing it with the patient's history."/>
  </r>
  <r>
    <x v="2"/>
    <x v="9"/>
    <x v="1"/>
    <s v="Review the dashboard to understand the layout and available options for diagnosing Alzheimer's."/>
  </r>
  <r>
    <x v="2"/>
    <x v="9"/>
    <x v="1"/>
    <s v="Add a new patient's personal information and clinical data to the system."/>
  </r>
  <r>
    <x v="2"/>
    <x v="9"/>
    <x v="1"/>
    <s v="View the patient's history and access their previous diagnosis."/>
  </r>
  <r>
    <x v="2"/>
    <x v="9"/>
    <x v="1"/>
    <s v="Use the AI-based chatbot to ask for further details about a patient's diagnosis."/>
  </r>
  <r>
    <x v="2"/>
    <x v="9"/>
    <x v="1"/>
    <s v="Analyze the 3D GradCAM image and natural language explanation provided for a patient's diagnosis."/>
  </r>
  <r>
    <x v="2"/>
    <x v="9"/>
    <x v="1"/>
    <s v="Compare the results of two different patients' diagnoses and explain the differences."/>
  </r>
  <r>
    <x v="2"/>
    <x v="9"/>
    <x v="1"/>
    <s v="Modify a patient's diagnosis and notes and observe the changes in the system."/>
  </r>
  <r>
    <x v="2"/>
    <x v="9"/>
    <x v="1"/>
    <s v="Ensure that the system correctly integrates tabular genetic data, tabular EHR data, and 3D MRI brain scans for a diagnosis."/>
  </r>
  <r>
    <x v="2"/>
    <x v="9"/>
    <x v="1"/>
    <s v="Verify that the system provides a comprehensive explanation for the diagnosis using GradCAM and natural language."/>
  </r>
  <r>
    <x v="2"/>
    <x v="9"/>
    <x v="2"/>
    <s v="Navigate to the dashboard and verify the availability of the Alzheimer's detection and diagnosis feature."/>
  </r>
  <r>
    <x v="2"/>
    <x v="9"/>
    <x v="2"/>
    <s v="Enter a patient's personal information and clinical data to initiate the diagnosis process."/>
  </r>
  <r>
    <x v="2"/>
    <x v="9"/>
    <x v="2"/>
    <s v="Upload a 3D MRI brain scan and genetic data to the system."/>
  </r>
  <r>
    <x v="2"/>
    <x v="9"/>
    <x v="2"/>
    <s v="Review the generated diagnosis and explanation for a patient, ensuring the GradCAM image and natural language explanation are comprehensible."/>
  </r>
  <r>
    <x v="2"/>
    <x v="9"/>
    <x v="2"/>
    <s v="Interact with the AI-based chatbot to ask for further details about the diagnosis and explanation."/>
  </r>
  <r>
    <x v="2"/>
    <x v="9"/>
    <x v="2"/>
    <s v="Access and review the patient's previous diagnosis and history within the system."/>
  </r>
  <r>
    <x v="2"/>
    <x v="9"/>
    <x v="2"/>
    <s v="Verify the functionality of the chatbot by asking for clarification on the diagnosis and explanation."/>
  </r>
  <r>
    <x v="2"/>
    <x v="9"/>
    <x v="2"/>
    <s v="Confirm the ability to add notes and personal information for a patient."/>
  </r>
  <r>
    <x v="2"/>
    <x v="9"/>
    <x v="2"/>
    <s v="Ensure the system allows viewing the patient's history including clinical data, diagnosis, notes, and profile details."/>
  </r>
  <r>
    <x v="2"/>
    <x v="9"/>
    <x v="3"/>
    <s v="Open the BrainMed application and log in as a neurologist."/>
  </r>
  <r>
    <x v="2"/>
    <x v="9"/>
    <x v="3"/>
    <s v="Add a new patient's personal information."/>
  </r>
  <r>
    <x v="2"/>
    <x v="9"/>
    <x v="3"/>
    <s v="Add a patient's clinical data."/>
  </r>
  <r>
    <x v="2"/>
    <x v="9"/>
    <x v="3"/>
    <s v="Add a patient's EHR data."/>
  </r>
  <r>
    <x v="2"/>
    <x v="9"/>
    <x v="3"/>
    <s v="Add a patient's 3D MRI brain scan."/>
  </r>
  <r>
    <x v="2"/>
    <x v="9"/>
    <x v="3"/>
    <s v="View the patient's diagnosis and explanation for Alzheimer's."/>
  </r>
  <r>
    <x v="2"/>
    <x v="9"/>
    <x v="3"/>
    <s v="Interact with the AI-based chatbot to ask for further details about the diagnosis and explanation."/>
  </r>
  <r>
    <x v="2"/>
    <x v="9"/>
    <x v="3"/>
    <s v="Access and review the patient's previous diagnosis and history."/>
  </r>
  <r>
    <x v="2"/>
    <x v="9"/>
    <x v="4"/>
    <s v="Review the dashboard and describe the layout and available options."/>
  </r>
  <r>
    <x v="2"/>
    <x v="9"/>
    <x v="4"/>
    <s v="Add a new patient's personal information and verify the form submission."/>
  </r>
  <r>
    <x v="2"/>
    <x v="9"/>
    <x v="4"/>
    <s v="Enter clinical data for a patient and check the data entry process."/>
  </r>
  <r>
    <x v="2"/>
    <x v="9"/>
    <x v="4"/>
    <s v="View a patient's history and explain the available details."/>
  </r>
  <r>
    <x v="2"/>
    <x v="9"/>
    <x v="4"/>
    <s v="Interact with the AI-based chatbot to ask for further clarification on a diagnosis."/>
  </r>
  <r>
    <x v="2"/>
    <x v="9"/>
    <x v="4"/>
    <s v="Use the system to generate an Alzheimer's diagnosis and explain the process."/>
  </r>
  <r>
    <x v="2"/>
    <x v="9"/>
    <x v="4"/>
    <s v="Access and review the patient's previous diagnosis and notes."/>
  </r>
  <r>
    <x v="2"/>
    <x v="9"/>
    <x v="4"/>
    <s v="Explain the GradCAM image and natural language explanation provided by the system."/>
  </r>
  <r>
    <x v="2"/>
    <x v="9"/>
    <x v="5"/>
    <s v="&lt;task1&gt; - Open the system and log in as a doctor."/>
  </r>
  <r>
    <x v="2"/>
    <x v="9"/>
    <x v="5"/>
    <s v="&lt;task2&gt; - Add a new patient with clinical data."/>
  </r>
  <r>
    <x v="2"/>
    <x v="9"/>
    <x v="5"/>
    <s v="&lt;task3&gt; - Add a new patient with personal information."/>
  </r>
  <r>
    <x v="2"/>
    <x v="9"/>
    <x v="5"/>
    <s v="&lt;task4&gt; - Add a new patient with personal information and check the details."/>
  </r>
  <r>
    <x v="2"/>
    <x v="9"/>
    <x v="8"/>
    <s v="&lt;task5&gt; - Add a new patient diagnosis and view the 3D GradCAM image and natural language explanation."/>
  </r>
  <r>
    <x v="2"/>
    <x v="9"/>
    <x v="5"/>
    <s v="&lt;task6&gt; - Interact with the AI-based chatbot to ask for further details about the diagnosis."/>
  </r>
  <r>
    <x v="2"/>
    <x v="9"/>
    <x v="5"/>
    <s v="&lt;task7&gt; - Access the patient's history and view the clinical data."/>
  </r>
  <r>
    <x v="2"/>
    <x v="9"/>
    <x v="5"/>
    <s v="&lt;task8&gt; - Access the patient's history and view the diagnosis."/>
  </r>
  <r>
    <x v="2"/>
    <x v="9"/>
    <x v="5"/>
    <s v="&lt;task9&gt; - Access the patient's history and view the notes."/>
  </r>
  <r>
    <x v="2"/>
    <x v="9"/>
    <x v="5"/>
    <s v="&lt;task10&gt; - Access the patient's history and view the profile."/>
  </r>
  <r>
    <x v="2"/>
    <x v="9"/>
    <x v="6"/>
    <s v="Verify that the system can accurately detect and diagnose Alzheimer's disease based on the provided 3D MRI brain scan, tabular genetic data, and tabular EHR data."/>
  </r>
  <r>
    <x v="2"/>
    <x v="9"/>
    <x v="6"/>
    <s v="Confirm that the system provides a clear and understandable explanation for the diagnosis using GradCAM and natural language."/>
  </r>
  <r>
    <x v="2"/>
    <x v="9"/>
    <x v="6"/>
    <s v="Test the interaction with the AI-based chatbot to ensure it can provide further details and clarification on the diagnosis and explanation."/>
  </r>
  <r>
    <x v="2"/>
    <x v="9"/>
    <x v="6"/>
    <s v="Check if the system allows neurologists to access and review the patient's previous diagnosis and history."/>
  </r>
  <r>
    <x v="2"/>
    <x v="9"/>
    <x v="6"/>
    <s v="Ensure that the system can handle and display the patient's personal information, clinical data, and notes in a comprehensible manner."/>
  </r>
  <r>
    <x v="2"/>
    <x v="9"/>
    <x v="6"/>
    <s v="Verify that the system can handle and display the patient's personal information, clinical data, and notes in a comprehensible manner."/>
  </r>
  <r>
    <x v="2"/>
    <x v="9"/>
    <x v="6"/>
    <s v="Confirm that the system can handle and display the patient's personal information, clinical data, and notes in a comprehensible manner."/>
  </r>
  <r>
    <x v="2"/>
    <x v="9"/>
    <x v="6"/>
    <s v="Ensure that the system can handle and display the patient's personal information, clinical data, and notes in a comprehensible manner."/>
  </r>
  <r>
    <x v="2"/>
    <x v="9"/>
    <x v="7"/>
    <s v="Navigate to the dashboard and verify the integration of genetic data, EHR data, and 3D MRI brain scans for a patient's diagnosis."/>
  </r>
  <r>
    <x v="2"/>
    <x v="9"/>
    <x v="7"/>
    <s v="Enter a patient's personal information and clinical data to see how the system processes and integrates these data for diagnosis."/>
  </r>
  <r>
    <x v="2"/>
    <x v="9"/>
    <x v="7"/>
    <s v="Add a doctor's note for a patient and observe how it influences the diagnosis and explanation."/>
  </r>
  <r>
    <x v="2"/>
    <x v="9"/>
    <x v="7"/>
    <s v="Request an explanation for a patient's diagnosis using the AI-based chatbot and ensure the explanation is understandable."/>
  </r>
  <r>
    <x v="2"/>
    <x v="9"/>
    <x v="7"/>
    <s v="Access the patient's history and verify the system's ability to display previous diagnoses and notes."/>
  </r>
  <r>
    <x v="2"/>
    <x v="9"/>
    <x v="7"/>
    <s v="Use the GradCAM feature to understand the areas of the brain that the AI model is focusing on for the diagnosis."/>
  </r>
  <r>
    <x v="2"/>
    <x v="9"/>
    <x v="7"/>
    <s v="Compare the diagnosis and explanation for a patient with the results from a previous visit to ensure consistency and accuracy."/>
  </r>
  <r>
    <x v="2"/>
    <x v="9"/>
    <x v="7"/>
    <s v="Test the system's ability to handle and integrate new genetic data and EHR data for a patient's diagnosis."/>
  </r>
  <r>
    <x v="2"/>
    <x v="9"/>
    <x v="8"/>
    <s v="Explore the dashboard to understand the layout and available options for diagnosing Alzheimer's."/>
  </r>
  <r>
    <x v="2"/>
    <x v="9"/>
    <x v="8"/>
    <s v="Review the patient list to find a patient with a history of Alzheimer's diagnosis."/>
  </r>
  <r>
    <x v="2"/>
    <x v="9"/>
    <x v="8"/>
    <s v="Add a new patient's personal information and clinical data to the system."/>
  </r>
  <r>
    <x v="2"/>
    <x v="9"/>
    <x v="8"/>
    <s v="View the patient's history and access their previous diagnosis."/>
  </r>
  <r>
    <x v="2"/>
    <x v="9"/>
    <x v="8"/>
    <s v="Interact with the AI-based chatbot to ask for further details about a patient's diagnosis."/>
  </r>
  <r>
    <x v="2"/>
    <x v="9"/>
    <x v="8"/>
    <s v="Use the GradCAM image and natural language explanation to understand the system's diagnosis of Alzheimer's."/>
  </r>
  <r>
    <x v="2"/>
    <x v="9"/>
    <x v="8"/>
    <s v="Compare the results of the diagnosis with the patient's MRI brain scan and genetic data."/>
  </r>
  <r>
    <x v="2"/>
    <x v="9"/>
    <x v="8"/>
    <s v="Verify the system's ability to generate an explanation for the diagnosis using the patient's EHR data."/>
  </r>
  <r>
    <x v="2"/>
    <x v="9"/>
    <x v="9"/>
    <s v="Open the BrainMed system and log in as a doctor."/>
  </r>
  <r>
    <x v="2"/>
    <x v="9"/>
    <x v="9"/>
    <s v="Add a new patient's personal information."/>
  </r>
  <r>
    <x v="2"/>
    <x v="9"/>
    <x v="9"/>
    <s v="Add a patient's clinical data."/>
  </r>
  <r>
    <x v="2"/>
    <x v="9"/>
    <x v="9"/>
    <s v="Add a patient's EHR data."/>
  </r>
  <r>
    <x v="2"/>
    <x v="9"/>
    <x v="9"/>
    <s v="Add a patient's 3D MRI brain scan."/>
  </r>
  <r>
    <x v="2"/>
    <x v="9"/>
    <x v="9"/>
    <s v="View the patient's diagnosis and explanation."/>
  </r>
  <r>
    <x v="2"/>
    <x v="9"/>
    <x v="9"/>
    <s v="Interact with the AI-based chatbot to ask for further details about the diagnosis."/>
  </r>
  <r>
    <x v="2"/>
    <x v="9"/>
    <x v="9"/>
    <s v="Access the patient's history and review their previous diagnosis."/>
  </r>
  <r>
    <x v="2"/>
    <x v="9"/>
    <x v="9"/>
    <s v="Verify the accuracy of the diagnosis and explanation by comparing them with the patient's clinical data and EHR data."/>
  </r>
  <r>
    <x v="2"/>
    <x v="9"/>
    <x v="9"/>
    <s v="Ensure that the 3D GradCAM image and natural language explanation are comprehensible to a neurologist."/>
  </r>
  <r>
    <x v="2"/>
    <x v="9"/>
    <x v="9"/>
    <s v="Test the system's ability to handle multiple patients and their respective data."/>
  </r>
  <r>
    <x v="2"/>
    <x v="9"/>
    <x v="9"/>
    <s v="Evaluate the system's performance in generating a diagnosis and explanation for a patient with a known Alzheimer's diagnosis."/>
  </r>
  <r>
    <x v="2"/>
    <x v="9"/>
    <x v="0"/>
    <s v="Open the BrainMed application and log in as a doctor."/>
  </r>
  <r>
    <x v="2"/>
    <x v="9"/>
    <x v="0"/>
    <s v="Add a new patient's personal information."/>
  </r>
  <r>
    <x v="2"/>
    <x v="9"/>
    <x v="0"/>
    <s v="Add a patient's clinical data."/>
  </r>
  <r>
    <x v="2"/>
    <x v="9"/>
    <x v="0"/>
    <s v="Add a patient's EHR data."/>
  </r>
  <r>
    <x v="2"/>
    <x v="9"/>
    <x v="0"/>
    <s v="Add a patient's 3D MRI brain scan."/>
  </r>
  <r>
    <x v="2"/>
    <x v="9"/>
    <x v="0"/>
    <s v="View the diagnosis and explanation for a patient's case."/>
  </r>
  <r>
    <x v="2"/>
    <x v="9"/>
    <x v="0"/>
    <s v="Interact with the AI-based chatbot to ask for further details about a patient's diagnosis."/>
  </r>
  <r>
    <x v="2"/>
    <x v="9"/>
    <x v="0"/>
    <s v="Access and review the patient's previous diagnosis and history."/>
  </r>
  <r>
    <x v="2"/>
    <x v="9"/>
    <x v="0"/>
    <s v="Verify the accuracy of the diagnosis and explanation by comparing them with the patient's clinical data and EHR data."/>
  </r>
  <r>
    <x v="2"/>
    <x v="10"/>
    <x v="0"/>
    <s v="Open the BrainMed application and log in as a neurologist."/>
  </r>
  <r>
    <x v="2"/>
    <x v="10"/>
    <x v="0"/>
    <s v="Add a new patient's personal information."/>
  </r>
  <r>
    <x v="2"/>
    <x v="10"/>
    <x v="0"/>
    <s v="Add a patient's clinical data."/>
  </r>
  <r>
    <x v="2"/>
    <x v="10"/>
    <x v="0"/>
    <s v="Add a patient's EHR data."/>
  </r>
  <r>
    <x v="2"/>
    <x v="10"/>
    <x v="0"/>
    <s v="Add a patient's 3D MRI brain scan."/>
  </r>
  <r>
    <x v="2"/>
    <x v="10"/>
    <x v="0"/>
    <s v="View the patient's diagnosis and explanation for Alzheimer's."/>
  </r>
  <r>
    <x v="2"/>
    <x v="10"/>
    <x v="0"/>
    <s v="Interact with the AI-based chatbot to ask for further details about the diagnosis."/>
  </r>
  <r>
    <x v="2"/>
    <x v="10"/>
    <x v="0"/>
    <s v="Access and review the patient's previous diagnosis and history."/>
  </r>
  <r>
    <x v="2"/>
    <x v="10"/>
    <x v="0"/>
    <s v="Verify the accuracy of the diagnosis and explanation by comparing with the patient's clinical data and EHR data."/>
  </r>
  <r>
    <x v="2"/>
    <x v="10"/>
    <x v="1"/>
    <s v="Open the BrainMed system and log in as a neurologist."/>
  </r>
  <r>
    <x v="2"/>
    <x v="10"/>
    <x v="1"/>
    <s v="Add a new patient's personal information."/>
  </r>
  <r>
    <x v="2"/>
    <x v="10"/>
    <x v="1"/>
    <s v="Add a patient's clinical data."/>
  </r>
  <r>
    <x v="2"/>
    <x v="10"/>
    <x v="1"/>
    <s v="Add a patient's EHR data."/>
  </r>
  <r>
    <x v="2"/>
    <x v="10"/>
    <x v="1"/>
    <s v="Add a patient's 3D MRI brain scan."/>
  </r>
  <r>
    <x v="2"/>
    <x v="10"/>
    <x v="1"/>
    <s v="View the patient's diagnosis and explanation for Alzheimer's."/>
  </r>
  <r>
    <x v="2"/>
    <x v="10"/>
    <x v="1"/>
    <s v="Interact with the AI-based chatbot to ask for further details about the diagnosis and explanation."/>
  </r>
  <r>
    <x v="2"/>
    <x v="10"/>
    <x v="1"/>
    <s v="Access and review the patient's previous diagnosis and history."/>
  </r>
  <r>
    <x v="2"/>
    <x v="10"/>
    <x v="2"/>
    <s v="Open the BrainMed system and log in as a neurologist."/>
  </r>
  <r>
    <x v="2"/>
    <x v="10"/>
    <x v="2"/>
    <s v="Add a new patient's personal information."/>
  </r>
  <r>
    <x v="2"/>
    <x v="10"/>
    <x v="2"/>
    <s v="Add a patient's clinical data."/>
  </r>
  <r>
    <x v="2"/>
    <x v="10"/>
    <x v="2"/>
    <s v="Add a patient's EHR data."/>
  </r>
  <r>
    <x v="2"/>
    <x v="10"/>
    <x v="2"/>
    <s v="Add a patient's 3D MRI brain scan."/>
  </r>
  <r>
    <x v="2"/>
    <x v="10"/>
    <x v="2"/>
    <s v="View the patient's diagnosis and explanation for Alzheimer's."/>
  </r>
  <r>
    <x v="2"/>
    <x v="10"/>
    <x v="2"/>
    <s v="Interact with the AI-based chatbot to ask for further details about the diagnosis and explanation."/>
  </r>
  <r>
    <x v="2"/>
    <x v="10"/>
    <x v="2"/>
    <s v="Access and review the patient's previous diagnosis and history."/>
  </r>
  <r>
    <x v="2"/>
    <x v="10"/>
    <x v="3"/>
    <s v="Open the BrainMed system and log in as a neurologist."/>
  </r>
  <r>
    <x v="2"/>
    <x v="10"/>
    <x v="3"/>
    <s v="Add a new patient's personal information."/>
  </r>
  <r>
    <x v="2"/>
    <x v="10"/>
    <x v="3"/>
    <s v="Add a patient's clinical data."/>
  </r>
  <r>
    <x v="2"/>
    <x v="10"/>
    <x v="3"/>
    <s v="Add a patient's EHR data."/>
  </r>
  <r>
    <x v="2"/>
    <x v="10"/>
    <x v="3"/>
    <s v="Add a patient's 3D MRI brain scan."/>
  </r>
  <r>
    <x v="2"/>
    <x v="10"/>
    <x v="3"/>
    <s v="View the patient's diagnosis and explanation for Alzheimer's."/>
  </r>
  <r>
    <x v="2"/>
    <x v="10"/>
    <x v="3"/>
    <s v="Interact with the AI-based chatbot to ask for further details about the diagnosis and explanation."/>
  </r>
  <r>
    <x v="2"/>
    <x v="10"/>
    <x v="3"/>
    <s v="Access and review the patient's previous diagnosis and history."/>
  </r>
  <r>
    <x v="2"/>
    <x v="10"/>
    <x v="4"/>
    <s v="Open the BrainMed system and log in as a neurologist."/>
  </r>
  <r>
    <x v="2"/>
    <x v="10"/>
    <x v="4"/>
    <s v="Add a new patient's personal information."/>
  </r>
  <r>
    <x v="2"/>
    <x v="10"/>
    <x v="4"/>
    <s v="Add a patient's clinical data."/>
  </r>
  <r>
    <x v="2"/>
    <x v="10"/>
    <x v="4"/>
    <s v="Add a patient's EHR data."/>
  </r>
  <r>
    <x v="2"/>
    <x v="10"/>
    <x v="4"/>
    <s v="Add a patient's 3D MRI brain scan."/>
  </r>
  <r>
    <x v="2"/>
    <x v="10"/>
    <x v="4"/>
    <s v="View the patient's diagnosis and explanation for Alzheimer's."/>
  </r>
  <r>
    <x v="2"/>
    <x v="10"/>
    <x v="4"/>
    <s v="Interact with the AI-based chatbot to ask for further details about the diagnosis and explanation."/>
  </r>
  <r>
    <x v="2"/>
    <x v="10"/>
    <x v="4"/>
    <s v="Access and review the patient's previous diagnosis and history."/>
  </r>
  <r>
    <x v="2"/>
    <x v="10"/>
    <x v="5"/>
    <s v="Open the BrainMed system and log in as a neurologist."/>
  </r>
  <r>
    <x v="2"/>
    <x v="10"/>
    <x v="5"/>
    <s v="Add a new patient's personal information."/>
  </r>
  <r>
    <x v="2"/>
    <x v="10"/>
    <x v="5"/>
    <s v="Add a patient's clinical data."/>
  </r>
  <r>
    <x v="2"/>
    <x v="10"/>
    <x v="5"/>
    <s v="Add a patient's EHR data."/>
  </r>
  <r>
    <x v="2"/>
    <x v="10"/>
    <x v="5"/>
    <s v="Add a patient's 3D MRI brain scan."/>
  </r>
  <r>
    <x v="2"/>
    <x v="10"/>
    <x v="5"/>
    <s v="View the patient's diagnosis and explanation for Alzheimer's."/>
  </r>
  <r>
    <x v="2"/>
    <x v="10"/>
    <x v="5"/>
    <s v="Interact with the AI-based chatbot to ask for further details about the diagnosis and explanation."/>
  </r>
  <r>
    <x v="2"/>
    <x v="10"/>
    <x v="5"/>
    <s v="Access and review the patient's previous diagnosis and history."/>
  </r>
  <r>
    <x v="2"/>
    <x v="10"/>
    <x v="6"/>
    <s v="Open the BrainMed system and log in as a neurologist."/>
  </r>
  <r>
    <x v="2"/>
    <x v="10"/>
    <x v="6"/>
    <s v="Add a new patient's personal information."/>
  </r>
  <r>
    <x v="2"/>
    <x v="10"/>
    <x v="6"/>
    <s v="Add a patient's clinical data."/>
  </r>
  <r>
    <x v="2"/>
    <x v="10"/>
    <x v="6"/>
    <s v="Add a patient's EHR data."/>
  </r>
  <r>
    <x v="2"/>
    <x v="10"/>
    <x v="6"/>
    <s v="Add a patient's 3D MRI brain scan."/>
  </r>
  <r>
    <x v="2"/>
    <x v="10"/>
    <x v="6"/>
    <s v="View the patient's diagnosis and explanation for Alzheimer's."/>
  </r>
  <r>
    <x v="2"/>
    <x v="10"/>
    <x v="6"/>
    <s v="Interact with the AI-based chatbot to ask for further details about the diagnosis and explanation."/>
  </r>
  <r>
    <x v="2"/>
    <x v="10"/>
    <x v="6"/>
    <s v="Access and review the patient's previous diagnosis and history."/>
  </r>
  <r>
    <x v="2"/>
    <x v="10"/>
    <x v="7"/>
    <s v="Open the BrainMed system and log in as a neurologist."/>
  </r>
  <r>
    <x v="2"/>
    <x v="10"/>
    <x v="7"/>
    <s v="Add a new patient's personal information."/>
  </r>
  <r>
    <x v="2"/>
    <x v="10"/>
    <x v="7"/>
    <s v="Add a patient's clinical data."/>
  </r>
  <r>
    <x v="2"/>
    <x v="10"/>
    <x v="7"/>
    <s v="Add a patient's EHR data."/>
  </r>
  <r>
    <x v="2"/>
    <x v="10"/>
    <x v="7"/>
    <s v="Add a patient's 3D MRI brain scan."/>
  </r>
  <r>
    <x v="2"/>
    <x v="10"/>
    <x v="7"/>
    <s v="View the patient's diagnosis and explanation for Alzheimer's."/>
  </r>
  <r>
    <x v="2"/>
    <x v="10"/>
    <x v="7"/>
    <s v="Interact with the AI-based chatbot to ask for further details about the diagnosis and explanation."/>
  </r>
  <r>
    <x v="2"/>
    <x v="10"/>
    <x v="7"/>
    <s v="Access and review the patient's previous diagnosis and history."/>
  </r>
  <r>
    <x v="2"/>
    <x v="10"/>
    <x v="8"/>
    <s v="Open the BrainMed system and log in as a neurologist."/>
  </r>
  <r>
    <x v="2"/>
    <x v="10"/>
    <x v="8"/>
    <s v="Add a new patient's personal information."/>
  </r>
  <r>
    <x v="2"/>
    <x v="10"/>
    <x v="8"/>
    <s v="Add a patient's clinical data."/>
  </r>
  <r>
    <x v="2"/>
    <x v="10"/>
    <x v="8"/>
    <s v="Add a patient's EHR data."/>
  </r>
  <r>
    <x v="2"/>
    <x v="10"/>
    <x v="8"/>
    <s v="Add a patient's 3D MRI brain scan."/>
  </r>
  <r>
    <x v="2"/>
    <x v="10"/>
    <x v="8"/>
    <s v="View the patient's diagnosis and explanation for Alzheimer's."/>
  </r>
  <r>
    <x v="2"/>
    <x v="10"/>
    <x v="8"/>
    <s v="Interact with the AI-based chatbot to ask for further details about the diagnosis and explanation."/>
  </r>
  <r>
    <x v="2"/>
    <x v="10"/>
    <x v="8"/>
    <s v="Access and review the patient's previous diagnosis and history."/>
  </r>
  <r>
    <x v="2"/>
    <x v="10"/>
    <x v="9"/>
    <s v="Open the BrainMed system and log in as a neurologist."/>
  </r>
  <r>
    <x v="2"/>
    <x v="10"/>
    <x v="9"/>
    <s v="Add a new patient's personal information."/>
  </r>
  <r>
    <x v="2"/>
    <x v="10"/>
    <x v="9"/>
    <s v="Add a patient's clinical data."/>
  </r>
  <r>
    <x v="2"/>
    <x v="10"/>
    <x v="9"/>
    <s v="Add a patient's EHR data."/>
  </r>
  <r>
    <x v="2"/>
    <x v="10"/>
    <x v="9"/>
    <s v="Add a patient's 3D MRI brain scan."/>
  </r>
  <r>
    <x v="2"/>
    <x v="10"/>
    <x v="9"/>
    <s v="View the patient's diagnosis and explanation for Alzheimer's."/>
  </r>
  <r>
    <x v="2"/>
    <x v="10"/>
    <x v="9"/>
    <s v="Interact with the AI-based chatbot to ask for further details about the diagnosis and explanation."/>
  </r>
  <r>
    <x v="2"/>
    <x v="10"/>
    <x v="9"/>
    <s v="Access and review the patient's previous diagnosis and history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28F8B-3D97-4814-B3D8-D59EA3E764A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43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  <pivotField axis="axisCol" dataField="1"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  <pivotField showAll="0"/>
  </pivotFields>
  <rowFields count="2">
    <field x="0"/>
    <field x="1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 v="11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generation" fld="2" subtotal="count" baseField="0" baseItem="0"/>
  </dataFields>
  <formats count="4">
    <format dxfId="30">
      <pivotArea collapsedLevelsAreSubtotals="1" fieldPosition="0">
        <references count="3">
          <reference field="0" count="1" selected="0">
            <x v="2"/>
          </reference>
          <reference field="1" count="1">
            <x v="10"/>
          </reference>
          <reference field="2" count="1" selected="0">
            <x v="6"/>
          </reference>
        </references>
      </pivotArea>
    </format>
    <format dxfId="29">
      <pivotArea collapsedLevelsAreSubtotals="1" fieldPosition="0">
        <references count="3">
          <reference field="0" count="1" selected="0">
            <x v="2"/>
          </reference>
          <reference field="1" count="1">
            <x v="8"/>
          </reference>
          <reference field="2" count="1" selected="0">
            <x v="2"/>
          </reference>
        </references>
      </pivotArea>
    </format>
    <format dxfId="28">
      <pivotArea collapsedLevelsAreSubtotals="1" fieldPosition="0">
        <references count="3">
          <reference field="0" count="1" selected="0">
            <x v="2"/>
          </reference>
          <reference field="1" count="1">
            <x v="8"/>
          </reference>
          <reference field="2" count="1" selected="0">
            <x v="7"/>
          </reference>
        </references>
      </pivotArea>
    </format>
    <format dxfId="27">
      <pivotArea collapsedLevelsAreSubtotals="1" fieldPosition="0">
        <references count="3">
          <reference field="0" count="1" selected="0">
            <x v="2"/>
          </reference>
          <reference field="1" count="1">
            <x v="5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68F1D-E17C-4182-AF04-1B59ABBE619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1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Feasibility" fld="3" subtotal="count" baseField="0" baseItem="0"/>
  </dataFields>
  <formats count="10">
    <format dxfId="18">
      <pivotArea outline="0" collapsedLevelsAreSubtotals="1" fieldPosition="0"/>
    </format>
    <format dxfId="17">
      <pivotArea field="3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Col="1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Col" fieldPosition="0"/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BB25D4-BC51-444C-8B00-C1F473E8FC4F}" name="Table3" displayName="Table3" ref="A1:D2441" totalsRowShown="0" headerRowDxfId="35" tableBorderDxfId="34">
  <autoFilter ref="A1:D2441" xr:uid="{A5BB25D4-BC51-444C-8B00-C1F473E8FC4F}"/>
  <tableColumns count="4">
    <tableColumn id="1" xr3:uid="{C74194B7-70F2-4B9F-905E-04386BF9204E}" name="prompt_type" dataDxfId="33"/>
    <tableColumn id="2" xr3:uid="{8CD67C5E-A8F4-4F9F-86C4-6E69EDD9B06D}" name="temperature"/>
    <tableColumn id="3" xr3:uid="{A5033145-7302-4082-BE3B-F9ED9C0B5268}" name="generation" dataDxfId="32"/>
    <tableColumn id="4" xr3:uid="{39612F86-72DA-4E9A-A4FD-D341CD5D8BE7}" name="task" dataDxf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04CC00-D8B8-4954-A2AD-447617E3A4BC}" name="Table4" displayName="Table4" ref="A1:D2441" totalsRowShown="0">
  <autoFilter ref="A1:D2441" xr:uid="{9E04CC00-D8B8-4954-A2AD-447617E3A4BC}"/>
  <tableColumns count="4">
    <tableColumn id="1" xr3:uid="{427C01B3-E99B-4C43-9E10-9C1EF747036D}" name="prompt_type"/>
    <tableColumn id="2" xr3:uid="{43571ECE-7124-4733-B8B0-A67A2E947576}" name="temperature"/>
    <tableColumn id="3" xr3:uid="{0D28D9BF-D475-4DFE-B8CD-561830C5E78B}" name="generation"/>
    <tableColumn id="4" xr3:uid="{942EE393-E93B-422C-8197-A686E4F4218E}" name="task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9CC67-C1FE-4745-A35E-F92E94A29EB9}" name="Table1" displayName="Table1" ref="A1:D234" totalsRowShown="0" headerRowDxfId="26" headerRowBorderDxfId="25" tableBorderDxfId="24" totalsRowBorderDxfId="23">
  <autoFilter ref="A1:D234" xr:uid="{D039CC67-C1FE-4745-A35E-F92E94A29EB9}"/>
  <tableColumns count="4">
    <tableColumn id="1" xr3:uid="{EA744D53-A9AA-415C-9FF9-F2EFFAD5824F}" name="Technique" dataDxfId="22"/>
    <tableColumn id="2" xr3:uid="{9338DB09-74D2-4338-AEAD-7203A94B3778}" name="Temperature" dataDxfId="21"/>
    <tableColumn id="3" xr3:uid="{15ABA221-5190-44A1-9405-878F0FBF7D1C}" name="Tasks" dataDxfId="20"/>
    <tableColumn id="4" xr3:uid="{44664FFE-4F32-4823-8261-966D27604FEC}" name="Feasibility" dataDxfId="1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41"/>
  <sheetViews>
    <sheetView topLeftCell="A1546" zoomScale="76" zoomScaleNormal="90" workbookViewId="0">
      <selection activeCell="D1734" sqref="D1734"/>
    </sheetView>
  </sheetViews>
  <sheetFormatPr defaultRowHeight="14.6" x14ac:dyDescent="0.4"/>
  <cols>
    <col min="1" max="1" width="13.69140625" customWidth="1"/>
    <col min="2" max="2" width="21.69140625" customWidth="1"/>
    <col min="3" max="3" width="12.69140625" customWidth="1"/>
    <col min="4" max="4" width="106.4609375" style="2" customWidth="1"/>
    <col min="5" max="5" width="36.69140625" style="12" customWidth="1"/>
    <col min="8" max="8" width="25.07421875" customWidth="1"/>
    <col min="9" max="9" width="24.07421875" customWidth="1"/>
    <col min="10" max="10" width="23.3046875" style="34" customWidth="1"/>
    <col min="11" max="11" width="25.0742187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8" t="s">
        <v>5</v>
      </c>
      <c r="I1" s="28" t="s">
        <v>6</v>
      </c>
      <c r="J1" s="29" t="s">
        <v>7</v>
      </c>
      <c r="K1" s="29" t="s">
        <v>8</v>
      </c>
    </row>
    <row r="2" spans="1:11" x14ac:dyDescent="0.4">
      <c r="A2" s="5" t="s">
        <v>9</v>
      </c>
      <c r="B2" s="6">
        <v>1</v>
      </c>
      <c r="C2" s="6">
        <v>10</v>
      </c>
      <c r="D2" s="7" t="s">
        <v>10</v>
      </c>
      <c r="E2" s="71">
        <v>9</v>
      </c>
      <c r="H2" s="32" t="s">
        <v>9</v>
      </c>
      <c r="I2" s="30">
        <v>0</v>
      </c>
      <c r="J2" s="31" t="s">
        <v>11</v>
      </c>
      <c r="K2" s="74">
        <v>8.25</v>
      </c>
    </row>
    <row r="3" spans="1:11" x14ac:dyDescent="0.4">
      <c r="A3" s="8" t="s">
        <v>9</v>
      </c>
      <c r="B3">
        <v>1</v>
      </c>
      <c r="C3">
        <v>10</v>
      </c>
      <c r="D3" s="2" t="s">
        <v>12</v>
      </c>
      <c r="E3" s="72"/>
      <c r="H3" s="27"/>
      <c r="I3" s="30" t="s">
        <v>13</v>
      </c>
      <c r="J3" s="31" t="s">
        <v>14</v>
      </c>
      <c r="K3" s="75"/>
    </row>
    <row r="4" spans="1:11" x14ac:dyDescent="0.4">
      <c r="A4" s="8" t="s">
        <v>9</v>
      </c>
      <c r="B4">
        <v>1</v>
      </c>
      <c r="C4">
        <v>10</v>
      </c>
      <c r="D4" s="2" t="s">
        <v>15</v>
      </c>
      <c r="E4" s="72"/>
      <c r="H4" s="27"/>
      <c r="I4" s="30" t="s">
        <v>16</v>
      </c>
      <c r="J4" s="31" t="s">
        <v>17</v>
      </c>
      <c r="K4" s="75"/>
    </row>
    <row r="5" spans="1:11" x14ac:dyDescent="0.4">
      <c r="A5" s="8" t="s">
        <v>9</v>
      </c>
      <c r="B5">
        <v>1</v>
      </c>
      <c r="C5">
        <v>10</v>
      </c>
      <c r="D5" s="2" t="s">
        <v>18</v>
      </c>
      <c r="E5" s="72"/>
      <c r="H5" s="27"/>
      <c r="I5" s="30" t="s">
        <v>19</v>
      </c>
      <c r="J5" s="31" t="s">
        <v>20</v>
      </c>
      <c r="K5" s="75"/>
    </row>
    <row r="6" spans="1:11" x14ac:dyDescent="0.4">
      <c r="A6" s="8" t="s">
        <v>9</v>
      </c>
      <c r="B6">
        <v>1</v>
      </c>
      <c r="C6">
        <v>10</v>
      </c>
      <c r="D6" s="2" t="s">
        <v>21</v>
      </c>
      <c r="E6" s="72"/>
      <c r="H6" s="27"/>
      <c r="I6" s="30" t="s">
        <v>22</v>
      </c>
      <c r="J6" s="31" t="s">
        <v>17</v>
      </c>
      <c r="K6" s="75"/>
    </row>
    <row r="7" spans="1:11" x14ac:dyDescent="0.4">
      <c r="A7" s="8" t="s">
        <v>9</v>
      </c>
      <c r="B7">
        <v>1</v>
      </c>
      <c r="C7">
        <v>10</v>
      </c>
      <c r="D7" s="2" t="s">
        <v>23</v>
      </c>
      <c r="E7" s="72"/>
      <c r="H7" s="27"/>
      <c r="I7" s="30" t="s">
        <v>24</v>
      </c>
      <c r="J7" s="31" t="s">
        <v>25</v>
      </c>
      <c r="K7" s="75"/>
    </row>
    <row r="8" spans="1:11" x14ac:dyDescent="0.4">
      <c r="A8" s="8" t="s">
        <v>9</v>
      </c>
      <c r="B8">
        <v>1</v>
      </c>
      <c r="C8">
        <v>10</v>
      </c>
      <c r="D8" s="2" t="s">
        <v>26</v>
      </c>
      <c r="E8" s="72"/>
      <c r="H8" s="27"/>
      <c r="I8" s="30" t="s">
        <v>27</v>
      </c>
      <c r="J8" s="31" t="s">
        <v>20</v>
      </c>
      <c r="K8" s="75"/>
    </row>
    <row r="9" spans="1:11" x14ac:dyDescent="0.4">
      <c r="A9" s="8" t="s">
        <v>9</v>
      </c>
      <c r="B9">
        <v>1</v>
      </c>
      <c r="C9">
        <v>10</v>
      </c>
      <c r="D9" s="2" t="s">
        <v>28</v>
      </c>
      <c r="E9" s="72"/>
      <c r="H9" s="27"/>
      <c r="I9" s="30" t="s">
        <v>29</v>
      </c>
      <c r="J9" s="31" t="s">
        <v>30</v>
      </c>
      <c r="K9" s="75"/>
    </row>
    <row r="10" spans="1:11" x14ac:dyDescent="0.4">
      <c r="A10" s="9" t="s">
        <v>9</v>
      </c>
      <c r="B10" s="3">
        <v>1</v>
      </c>
      <c r="C10">
        <v>10</v>
      </c>
      <c r="D10" s="4" t="s">
        <v>31</v>
      </c>
      <c r="E10" s="73"/>
      <c r="H10" s="27"/>
      <c r="I10" s="30" t="s">
        <v>32</v>
      </c>
      <c r="J10" s="31" t="s">
        <v>33</v>
      </c>
      <c r="K10" s="75"/>
    </row>
    <row r="11" spans="1:11" x14ac:dyDescent="0.4">
      <c r="A11" s="5" t="s">
        <v>9</v>
      </c>
      <c r="B11" s="6">
        <v>1</v>
      </c>
      <c r="C11" s="6">
        <v>1</v>
      </c>
      <c r="D11" s="7" t="s">
        <v>34</v>
      </c>
      <c r="E11" s="71">
        <v>6</v>
      </c>
      <c r="H11" s="27"/>
      <c r="I11" s="30" t="s">
        <v>35</v>
      </c>
      <c r="J11" s="31" t="s">
        <v>33</v>
      </c>
      <c r="K11" s="75"/>
    </row>
    <row r="12" spans="1:11" x14ac:dyDescent="0.4">
      <c r="A12" s="8" t="s">
        <v>9</v>
      </c>
      <c r="B12">
        <v>1</v>
      </c>
      <c r="C12">
        <v>1</v>
      </c>
      <c r="D12" s="2" t="s">
        <v>36</v>
      </c>
      <c r="E12" s="72"/>
      <c r="H12" s="27"/>
      <c r="I12" s="30">
        <v>1</v>
      </c>
      <c r="J12" s="31" t="s">
        <v>37</v>
      </c>
      <c r="K12" s="76"/>
    </row>
    <row r="13" spans="1:11" x14ac:dyDescent="0.4">
      <c r="A13" s="8" t="s">
        <v>9</v>
      </c>
      <c r="B13">
        <v>1</v>
      </c>
      <c r="C13">
        <v>1</v>
      </c>
      <c r="D13" s="2" t="s">
        <v>38</v>
      </c>
      <c r="E13" s="72"/>
      <c r="H13" s="32" t="s">
        <v>39</v>
      </c>
      <c r="I13" s="30">
        <v>0</v>
      </c>
      <c r="J13" s="31" t="s">
        <v>40</v>
      </c>
      <c r="K13" s="74">
        <v>6.7</v>
      </c>
    </row>
    <row r="14" spans="1:11" ht="29.15" x14ac:dyDescent="0.4">
      <c r="A14" s="8" t="s">
        <v>9</v>
      </c>
      <c r="B14">
        <v>1</v>
      </c>
      <c r="C14">
        <v>1</v>
      </c>
      <c r="D14" s="2" t="s">
        <v>41</v>
      </c>
      <c r="E14" s="72"/>
      <c r="H14" s="27"/>
      <c r="I14" s="30" t="s">
        <v>13</v>
      </c>
      <c r="J14" s="31" t="s">
        <v>42</v>
      </c>
      <c r="K14" s="75"/>
    </row>
    <row r="15" spans="1:11" ht="29.15" x14ac:dyDescent="0.4">
      <c r="A15" s="8" t="s">
        <v>9</v>
      </c>
      <c r="B15">
        <v>1</v>
      </c>
      <c r="C15">
        <v>1</v>
      </c>
      <c r="D15" s="2" t="s">
        <v>43</v>
      </c>
      <c r="E15" s="72"/>
      <c r="H15" s="27"/>
      <c r="I15" s="30" t="s">
        <v>16</v>
      </c>
      <c r="J15" s="31">
        <v>7</v>
      </c>
      <c r="K15" s="75"/>
    </row>
    <row r="16" spans="1:11" ht="29.15" x14ac:dyDescent="0.4">
      <c r="A16" s="9" t="s">
        <v>9</v>
      </c>
      <c r="B16" s="3">
        <v>1</v>
      </c>
      <c r="C16" s="3">
        <v>1</v>
      </c>
      <c r="D16" s="4" t="s">
        <v>44</v>
      </c>
      <c r="E16" s="73"/>
      <c r="H16" s="27"/>
      <c r="I16" s="30" t="s">
        <v>19</v>
      </c>
      <c r="J16" s="31">
        <v>6</v>
      </c>
      <c r="K16" s="75"/>
    </row>
    <row r="17" spans="1:11" ht="29.15" x14ac:dyDescent="0.4">
      <c r="A17" s="5" t="s">
        <v>9</v>
      </c>
      <c r="B17" s="6">
        <v>1</v>
      </c>
      <c r="C17" s="6">
        <v>2</v>
      </c>
      <c r="D17" s="7" t="s">
        <v>45</v>
      </c>
      <c r="E17" s="71">
        <v>4</v>
      </c>
      <c r="H17" s="27"/>
      <c r="I17" s="30" t="s">
        <v>22</v>
      </c>
      <c r="J17" s="31" t="s">
        <v>46</v>
      </c>
      <c r="K17" s="75"/>
    </row>
    <row r="18" spans="1:11" ht="29.15" x14ac:dyDescent="0.4">
      <c r="A18" s="8" t="s">
        <v>9</v>
      </c>
      <c r="B18">
        <v>1</v>
      </c>
      <c r="C18">
        <v>2</v>
      </c>
      <c r="D18" s="2" t="s">
        <v>47</v>
      </c>
      <c r="E18" s="72"/>
      <c r="H18" s="27"/>
      <c r="I18" s="30" t="s">
        <v>24</v>
      </c>
      <c r="J18" s="31" t="s">
        <v>30</v>
      </c>
      <c r="K18" s="75"/>
    </row>
    <row r="19" spans="1:11" x14ac:dyDescent="0.4">
      <c r="A19" s="8" t="s">
        <v>9</v>
      </c>
      <c r="B19">
        <v>1</v>
      </c>
      <c r="C19">
        <v>2</v>
      </c>
      <c r="D19" s="2" t="s">
        <v>48</v>
      </c>
      <c r="E19" s="72"/>
      <c r="H19" s="27"/>
      <c r="I19" s="30" t="s">
        <v>27</v>
      </c>
      <c r="J19" s="31" t="s">
        <v>49</v>
      </c>
      <c r="K19" s="75"/>
    </row>
    <row r="20" spans="1:11" ht="29.15" x14ac:dyDescent="0.4">
      <c r="A20" s="9" t="s">
        <v>9</v>
      </c>
      <c r="B20" s="3">
        <v>1</v>
      </c>
      <c r="C20" s="3">
        <v>2</v>
      </c>
      <c r="D20" s="4" t="s">
        <v>50</v>
      </c>
      <c r="E20" s="73"/>
      <c r="H20" s="27"/>
      <c r="I20" s="30" t="s">
        <v>29</v>
      </c>
      <c r="J20" s="31" t="s">
        <v>51</v>
      </c>
      <c r="K20" s="75"/>
    </row>
    <row r="21" spans="1:11" x14ac:dyDescent="0.4">
      <c r="A21" s="5" t="s">
        <v>9</v>
      </c>
      <c r="B21" s="6">
        <v>1</v>
      </c>
      <c r="C21" s="6">
        <v>3</v>
      </c>
      <c r="D21" s="7" t="s">
        <v>52</v>
      </c>
      <c r="E21" s="71">
        <v>6</v>
      </c>
      <c r="H21" s="27"/>
      <c r="I21" s="30" t="s">
        <v>32</v>
      </c>
      <c r="J21" s="31" t="s">
        <v>37</v>
      </c>
      <c r="K21" s="75"/>
    </row>
    <row r="22" spans="1:11" x14ac:dyDescent="0.4">
      <c r="A22" s="8" t="s">
        <v>9</v>
      </c>
      <c r="B22">
        <v>1</v>
      </c>
      <c r="C22">
        <v>3</v>
      </c>
      <c r="D22" s="2" t="s">
        <v>53</v>
      </c>
      <c r="E22" s="72"/>
      <c r="H22" s="27"/>
      <c r="I22" s="30" t="s">
        <v>35</v>
      </c>
      <c r="J22" s="31" t="s">
        <v>54</v>
      </c>
      <c r="K22" s="75"/>
    </row>
    <row r="23" spans="1:11" ht="29.15" x14ac:dyDescent="0.4">
      <c r="A23" s="8" t="s">
        <v>9</v>
      </c>
      <c r="B23">
        <v>1</v>
      </c>
      <c r="C23">
        <v>3</v>
      </c>
      <c r="D23" s="2" t="s">
        <v>55</v>
      </c>
      <c r="E23" s="72"/>
      <c r="H23" s="27"/>
      <c r="I23" s="30">
        <v>1</v>
      </c>
      <c r="J23" s="31" t="s">
        <v>56</v>
      </c>
      <c r="K23" s="75"/>
    </row>
    <row r="24" spans="1:11" ht="29.15" x14ac:dyDescent="0.4">
      <c r="A24" s="8" t="s">
        <v>9</v>
      </c>
      <c r="B24">
        <v>1</v>
      </c>
      <c r="C24">
        <v>3</v>
      </c>
      <c r="D24" s="2" t="s">
        <v>57</v>
      </c>
      <c r="E24" s="72"/>
      <c r="H24" s="32" t="s">
        <v>58</v>
      </c>
      <c r="I24" s="30">
        <v>0</v>
      </c>
      <c r="J24" s="31" t="s">
        <v>59</v>
      </c>
      <c r="K24" s="75">
        <v>7.5</v>
      </c>
    </row>
    <row r="25" spans="1:11" x14ac:dyDescent="0.4">
      <c r="A25" s="8" t="s">
        <v>9</v>
      </c>
      <c r="B25">
        <v>1</v>
      </c>
      <c r="C25">
        <v>3</v>
      </c>
      <c r="D25" s="2" t="s">
        <v>60</v>
      </c>
      <c r="E25" s="72"/>
      <c r="H25" s="27"/>
      <c r="I25" s="30" t="s">
        <v>13</v>
      </c>
      <c r="J25" s="31" t="s">
        <v>61</v>
      </c>
      <c r="K25" s="75"/>
    </row>
    <row r="26" spans="1:11" x14ac:dyDescent="0.4">
      <c r="A26" s="9" t="s">
        <v>9</v>
      </c>
      <c r="B26" s="3">
        <v>1</v>
      </c>
      <c r="C26" s="3">
        <v>3</v>
      </c>
      <c r="D26" s="4" t="s">
        <v>62</v>
      </c>
      <c r="E26" s="73"/>
      <c r="H26" s="27"/>
      <c r="I26" s="30" t="s">
        <v>16</v>
      </c>
      <c r="J26" s="31" t="s">
        <v>49</v>
      </c>
      <c r="K26" s="75"/>
    </row>
    <row r="27" spans="1:11" ht="29.15" x14ac:dyDescent="0.4">
      <c r="A27" s="5" t="s">
        <v>9</v>
      </c>
      <c r="B27" s="6">
        <v>1</v>
      </c>
      <c r="C27" s="6">
        <v>4</v>
      </c>
      <c r="D27" s="7" t="s">
        <v>63</v>
      </c>
      <c r="E27" s="71">
        <v>5</v>
      </c>
      <c r="H27" s="27"/>
      <c r="I27" s="30" t="s">
        <v>19</v>
      </c>
      <c r="J27" s="31" t="s">
        <v>20</v>
      </c>
      <c r="K27" s="75"/>
    </row>
    <row r="28" spans="1:11" x14ac:dyDescent="0.4">
      <c r="A28" s="8" t="s">
        <v>9</v>
      </c>
      <c r="B28">
        <v>1</v>
      </c>
      <c r="C28">
        <v>4</v>
      </c>
      <c r="D28" s="2" t="s">
        <v>64</v>
      </c>
      <c r="E28" s="72"/>
      <c r="H28" s="27"/>
      <c r="I28" s="30" t="s">
        <v>22</v>
      </c>
      <c r="J28" s="31" t="s">
        <v>42</v>
      </c>
      <c r="K28" s="75"/>
    </row>
    <row r="29" spans="1:11" x14ac:dyDescent="0.4">
      <c r="A29" s="8" t="s">
        <v>9</v>
      </c>
      <c r="B29">
        <v>1</v>
      </c>
      <c r="C29">
        <v>4</v>
      </c>
      <c r="D29" s="2" t="s">
        <v>65</v>
      </c>
      <c r="E29" s="72"/>
      <c r="H29" s="27"/>
      <c r="I29" s="30" t="s">
        <v>24</v>
      </c>
      <c r="J29" s="31" t="s">
        <v>49</v>
      </c>
      <c r="K29" s="75"/>
    </row>
    <row r="30" spans="1:11" x14ac:dyDescent="0.4">
      <c r="A30" s="8" t="s">
        <v>9</v>
      </c>
      <c r="B30">
        <v>1</v>
      </c>
      <c r="C30">
        <v>4</v>
      </c>
      <c r="D30" s="2" t="s">
        <v>66</v>
      </c>
      <c r="E30" s="72"/>
      <c r="H30" s="27"/>
      <c r="I30" s="30" t="s">
        <v>27</v>
      </c>
      <c r="J30" s="31" t="s">
        <v>67</v>
      </c>
      <c r="K30" s="75"/>
    </row>
    <row r="31" spans="1:11" x14ac:dyDescent="0.4">
      <c r="A31" s="9" t="s">
        <v>9</v>
      </c>
      <c r="B31" s="3">
        <v>1</v>
      </c>
      <c r="C31" s="3">
        <v>4</v>
      </c>
      <c r="D31" s="4" t="s">
        <v>68</v>
      </c>
      <c r="E31" s="73"/>
      <c r="H31" s="27"/>
      <c r="I31" s="30" t="s">
        <v>29</v>
      </c>
      <c r="J31" s="31" t="s">
        <v>20</v>
      </c>
      <c r="K31" s="75"/>
    </row>
    <row r="32" spans="1:11" x14ac:dyDescent="0.4">
      <c r="A32" s="5" t="s">
        <v>9</v>
      </c>
      <c r="B32" s="6">
        <v>1</v>
      </c>
      <c r="C32" s="6">
        <v>5</v>
      </c>
      <c r="D32" s="7" t="s">
        <v>69</v>
      </c>
      <c r="E32" s="71">
        <v>5</v>
      </c>
      <c r="H32" s="27"/>
      <c r="I32" s="30" t="s">
        <v>32</v>
      </c>
      <c r="J32" s="31" t="s">
        <v>70</v>
      </c>
      <c r="K32" s="75"/>
    </row>
    <row r="33" spans="1:11" x14ac:dyDescent="0.4">
      <c r="A33" s="8" t="s">
        <v>9</v>
      </c>
      <c r="B33">
        <v>1</v>
      </c>
      <c r="C33">
        <v>5</v>
      </c>
      <c r="D33" s="2" t="s">
        <v>71</v>
      </c>
      <c r="E33" s="72"/>
      <c r="H33" s="27"/>
      <c r="I33" s="30" t="s">
        <v>35</v>
      </c>
      <c r="J33" s="31" t="s">
        <v>72</v>
      </c>
      <c r="K33" s="75"/>
    </row>
    <row r="34" spans="1:11" x14ac:dyDescent="0.4">
      <c r="A34" s="8" t="s">
        <v>9</v>
      </c>
      <c r="B34">
        <v>1</v>
      </c>
      <c r="C34">
        <v>5</v>
      </c>
      <c r="D34" s="2" t="s">
        <v>73</v>
      </c>
      <c r="E34" s="72"/>
      <c r="H34" s="27"/>
      <c r="I34" s="30">
        <v>1</v>
      </c>
      <c r="J34" s="31" t="s">
        <v>74</v>
      </c>
      <c r="K34" s="76"/>
    </row>
    <row r="35" spans="1:11" x14ac:dyDescent="0.4">
      <c r="A35" s="8" t="s">
        <v>9</v>
      </c>
      <c r="B35">
        <v>1</v>
      </c>
      <c r="C35">
        <v>5</v>
      </c>
      <c r="D35" s="2" t="s">
        <v>75</v>
      </c>
      <c r="E35" s="72"/>
    </row>
    <row r="36" spans="1:11" ht="145.75" x14ac:dyDescent="0.4">
      <c r="A36" s="9" t="s">
        <v>9</v>
      </c>
      <c r="B36" s="3">
        <v>1</v>
      </c>
      <c r="C36" s="3">
        <v>5</v>
      </c>
      <c r="D36" s="4" t="s">
        <v>76</v>
      </c>
      <c r="E36" s="73"/>
      <c r="H36" s="35" t="s">
        <v>77</v>
      </c>
    </row>
    <row r="37" spans="1:11" x14ac:dyDescent="0.4">
      <c r="A37" s="5" t="s">
        <v>9</v>
      </c>
      <c r="B37" s="6">
        <v>1</v>
      </c>
      <c r="C37" s="6">
        <v>6</v>
      </c>
      <c r="D37" s="7" t="s">
        <v>78</v>
      </c>
      <c r="E37" s="71">
        <v>5</v>
      </c>
    </row>
    <row r="38" spans="1:11" x14ac:dyDescent="0.4">
      <c r="A38" s="8" t="s">
        <v>9</v>
      </c>
      <c r="B38">
        <v>1</v>
      </c>
      <c r="C38">
        <v>6</v>
      </c>
      <c r="D38" s="2" t="s">
        <v>79</v>
      </c>
      <c r="E38" s="72"/>
    </row>
    <row r="39" spans="1:11" x14ac:dyDescent="0.4">
      <c r="A39" s="8" t="s">
        <v>9</v>
      </c>
      <c r="B39">
        <v>1</v>
      </c>
      <c r="C39">
        <v>6</v>
      </c>
      <c r="D39" s="2" t="s">
        <v>80</v>
      </c>
      <c r="E39" s="72"/>
    </row>
    <row r="40" spans="1:11" x14ac:dyDescent="0.4">
      <c r="A40" s="8" t="s">
        <v>9</v>
      </c>
      <c r="B40">
        <v>1</v>
      </c>
      <c r="C40">
        <v>6</v>
      </c>
      <c r="D40" s="2" t="s">
        <v>81</v>
      </c>
      <c r="E40" s="72"/>
    </row>
    <row r="41" spans="1:11" x14ac:dyDescent="0.4">
      <c r="A41" s="9" t="s">
        <v>9</v>
      </c>
      <c r="B41" s="3">
        <v>1</v>
      </c>
      <c r="C41" s="3">
        <v>6</v>
      </c>
      <c r="D41" s="4" t="s">
        <v>82</v>
      </c>
      <c r="E41" s="73"/>
    </row>
    <row r="42" spans="1:11" ht="29.15" x14ac:dyDescent="0.4">
      <c r="A42" s="5" t="s">
        <v>9</v>
      </c>
      <c r="B42" s="6">
        <v>1</v>
      </c>
      <c r="C42" s="6">
        <v>7</v>
      </c>
      <c r="D42" s="7" t="s">
        <v>83</v>
      </c>
      <c r="E42" s="71">
        <v>6</v>
      </c>
    </row>
    <row r="43" spans="1:11" ht="29.15" x14ac:dyDescent="0.4">
      <c r="A43" s="8" t="s">
        <v>9</v>
      </c>
      <c r="B43">
        <v>1</v>
      </c>
      <c r="C43">
        <v>7</v>
      </c>
      <c r="D43" s="2" t="s">
        <v>84</v>
      </c>
      <c r="E43" s="72"/>
    </row>
    <row r="44" spans="1:11" ht="29.15" x14ac:dyDescent="0.4">
      <c r="A44" s="8" t="s">
        <v>9</v>
      </c>
      <c r="B44">
        <v>1</v>
      </c>
      <c r="C44">
        <v>7</v>
      </c>
      <c r="D44" s="2" t="s">
        <v>85</v>
      </c>
      <c r="E44" s="72"/>
    </row>
    <row r="45" spans="1:11" ht="29.15" x14ac:dyDescent="0.4">
      <c r="A45" s="8" t="s">
        <v>9</v>
      </c>
      <c r="B45">
        <v>1</v>
      </c>
      <c r="C45">
        <v>7</v>
      </c>
      <c r="D45" s="2" t="s">
        <v>86</v>
      </c>
      <c r="E45" s="72"/>
    </row>
    <row r="46" spans="1:11" x14ac:dyDescent="0.4">
      <c r="A46" s="8" t="s">
        <v>9</v>
      </c>
      <c r="B46">
        <v>1</v>
      </c>
      <c r="C46">
        <v>7</v>
      </c>
      <c r="D46" s="2" t="s">
        <v>87</v>
      </c>
      <c r="E46" s="72"/>
    </row>
    <row r="47" spans="1:11" x14ac:dyDescent="0.4">
      <c r="A47" s="9" t="s">
        <v>9</v>
      </c>
      <c r="B47" s="3">
        <v>1</v>
      </c>
      <c r="C47" s="3">
        <v>7</v>
      </c>
      <c r="D47" s="4" t="s">
        <v>88</v>
      </c>
      <c r="E47" s="73"/>
    </row>
    <row r="48" spans="1:11" x14ac:dyDescent="0.4">
      <c r="A48" s="5" t="s">
        <v>9</v>
      </c>
      <c r="B48" s="6">
        <v>1</v>
      </c>
      <c r="C48" s="6">
        <v>8</v>
      </c>
      <c r="D48" s="7" t="s">
        <v>89</v>
      </c>
      <c r="E48" s="71">
        <v>5</v>
      </c>
    </row>
    <row r="49" spans="1:5" x14ac:dyDescent="0.4">
      <c r="A49" s="8" t="s">
        <v>9</v>
      </c>
      <c r="B49">
        <v>1</v>
      </c>
      <c r="C49">
        <v>8</v>
      </c>
      <c r="D49" s="2" t="s">
        <v>90</v>
      </c>
      <c r="E49" s="72"/>
    </row>
    <row r="50" spans="1:5" ht="29.15" x14ac:dyDescent="0.4">
      <c r="A50" s="8" t="s">
        <v>9</v>
      </c>
      <c r="B50">
        <v>1</v>
      </c>
      <c r="C50">
        <v>8</v>
      </c>
      <c r="D50" s="2" t="s">
        <v>91</v>
      </c>
      <c r="E50" s="72"/>
    </row>
    <row r="51" spans="1:5" x14ac:dyDescent="0.4">
      <c r="A51" s="8" t="s">
        <v>9</v>
      </c>
      <c r="B51">
        <v>1</v>
      </c>
      <c r="C51">
        <v>8</v>
      </c>
      <c r="D51" s="2" t="s">
        <v>92</v>
      </c>
      <c r="E51" s="72"/>
    </row>
    <row r="52" spans="1:5" ht="29.15" x14ac:dyDescent="0.4">
      <c r="A52" s="9" t="s">
        <v>9</v>
      </c>
      <c r="B52" s="3">
        <v>1</v>
      </c>
      <c r="C52" s="3">
        <v>8</v>
      </c>
      <c r="D52" s="4" t="s">
        <v>93</v>
      </c>
      <c r="E52" s="73"/>
    </row>
    <row r="53" spans="1:5" x14ac:dyDescent="0.4">
      <c r="A53" s="5" t="s">
        <v>9</v>
      </c>
      <c r="B53" s="6">
        <v>1</v>
      </c>
      <c r="C53" s="6">
        <v>9</v>
      </c>
      <c r="D53" s="7" t="s">
        <v>94</v>
      </c>
      <c r="E53" s="71">
        <v>5</v>
      </c>
    </row>
    <row r="54" spans="1:5" x14ac:dyDescent="0.4">
      <c r="A54" s="8" t="s">
        <v>9</v>
      </c>
      <c r="B54">
        <v>1</v>
      </c>
      <c r="C54">
        <v>9</v>
      </c>
      <c r="D54" s="2" t="s">
        <v>95</v>
      </c>
      <c r="E54" s="72"/>
    </row>
    <row r="55" spans="1:5" x14ac:dyDescent="0.4">
      <c r="A55" s="8" t="s">
        <v>9</v>
      </c>
      <c r="B55">
        <v>1</v>
      </c>
      <c r="C55">
        <v>9</v>
      </c>
      <c r="D55" s="2" t="s">
        <v>96</v>
      </c>
      <c r="E55" s="72"/>
    </row>
    <row r="56" spans="1:5" x14ac:dyDescent="0.4">
      <c r="A56" s="8" t="s">
        <v>9</v>
      </c>
      <c r="B56">
        <v>1</v>
      </c>
      <c r="C56">
        <v>9</v>
      </c>
      <c r="D56" s="2" t="s">
        <v>97</v>
      </c>
      <c r="E56" s="72"/>
    </row>
    <row r="57" spans="1:5" x14ac:dyDescent="0.4">
      <c r="A57" s="9" t="s">
        <v>9</v>
      </c>
      <c r="B57" s="3">
        <v>1</v>
      </c>
      <c r="C57" s="3">
        <v>9</v>
      </c>
      <c r="D57" s="4" t="s">
        <v>98</v>
      </c>
      <c r="E57" s="73"/>
    </row>
    <row r="58" spans="1:5" x14ac:dyDescent="0.4">
      <c r="A58" s="5" t="s">
        <v>9</v>
      </c>
      <c r="B58" s="6">
        <v>0.9</v>
      </c>
      <c r="C58" s="6">
        <v>1</v>
      </c>
      <c r="D58" s="7" t="s">
        <v>99</v>
      </c>
      <c r="E58" s="71">
        <v>4</v>
      </c>
    </row>
    <row r="59" spans="1:5" x14ac:dyDescent="0.4">
      <c r="A59" s="8" t="s">
        <v>9</v>
      </c>
      <c r="B59">
        <v>0.9</v>
      </c>
      <c r="C59">
        <v>1</v>
      </c>
      <c r="D59" s="2" t="s">
        <v>100</v>
      </c>
      <c r="E59" s="72"/>
    </row>
    <row r="60" spans="1:5" x14ac:dyDescent="0.4">
      <c r="A60" s="8" t="s">
        <v>9</v>
      </c>
      <c r="B60">
        <v>0.9</v>
      </c>
      <c r="C60">
        <v>1</v>
      </c>
      <c r="D60" s="2" t="s">
        <v>101</v>
      </c>
      <c r="E60" s="72"/>
    </row>
    <row r="61" spans="1:5" x14ac:dyDescent="0.4">
      <c r="A61" s="9" t="s">
        <v>9</v>
      </c>
      <c r="B61" s="3">
        <v>0.9</v>
      </c>
      <c r="C61" s="3">
        <v>1</v>
      </c>
      <c r="D61" s="4" t="s">
        <v>102</v>
      </c>
      <c r="E61" s="73"/>
    </row>
    <row r="62" spans="1:5" ht="29.15" x14ac:dyDescent="0.4">
      <c r="A62" s="5" t="s">
        <v>9</v>
      </c>
      <c r="B62" s="6">
        <v>0.9</v>
      </c>
      <c r="C62" s="6">
        <v>2</v>
      </c>
      <c r="D62" s="7" t="s">
        <v>103</v>
      </c>
      <c r="E62" s="71">
        <v>5</v>
      </c>
    </row>
    <row r="63" spans="1:5" ht="29.15" x14ac:dyDescent="0.4">
      <c r="A63" s="8" t="s">
        <v>9</v>
      </c>
      <c r="B63">
        <v>0.9</v>
      </c>
      <c r="C63">
        <v>2</v>
      </c>
      <c r="D63" s="2" t="s">
        <v>104</v>
      </c>
      <c r="E63" s="72"/>
    </row>
    <row r="64" spans="1:5" ht="29.15" x14ac:dyDescent="0.4">
      <c r="A64" s="8" t="s">
        <v>9</v>
      </c>
      <c r="B64">
        <v>0.9</v>
      </c>
      <c r="C64">
        <v>2</v>
      </c>
      <c r="D64" s="2" t="s">
        <v>105</v>
      </c>
      <c r="E64" s="72"/>
    </row>
    <row r="65" spans="1:5" x14ac:dyDescent="0.4">
      <c r="A65" s="8" t="s">
        <v>9</v>
      </c>
      <c r="B65">
        <v>0.9</v>
      </c>
      <c r="C65">
        <v>2</v>
      </c>
      <c r="D65" s="2" t="s">
        <v>106</v>
      </c>
      <c r="E65" s="72"/>
    </row>
    <row r="66" spans="1:5" x14ac:dyDescent="0.4">
      <c r="A66" s="9" t="s">
        <v>9</v>
      </c>
      <c r="B66" s="3">
        <v>0.9</v>
      </c>
      <c r="C66" s="3">
        <v>2</v>
      </c>
      <c r="D66" s="4" t="s">
        <v>107</v>
      </c>
      <c r="E66" s="73"/>
    </row>
    <row r="67" spans="1:5" x14ac:dyDescent="0.4">
      <c r="A67" s="5" t="s">
        <v>9</v>
      </c>
      <c r="B67" s="6">
        <v>0.9</v>
      </c>
      <c r="C67" s="6">
        <v>3</v>
      </c>
      <c r="D67" s="7" t="s">
        <v>108</v>
      </c>
      <c r="E67" s="71">
        <v>15</v>
      </c>
    </row>
    <row r="68" spans="1:5" x14ac:dyDescent="0.4">
      <c r="A68" s="8" t="s">
        <v>9</v>
      </c>
      <c r="B68">
        <v>0.9</v>
      </c>
      <c r="C68">
        <v>3</v>
      </c>
      <c r="D68" s="2" t="s">
        <v>109</v>
      </c>
      <c r="E68" s="72"/>
    </row>
    <row r="69" spans="1:5" x14ac:dyDescent="0.4">
      <c r="A69" s="8" t="s">
        <v>9</v>
      </c>
      <c r="B69">
        <v>0.9</v>
      </c>
      <c r="C69">
        <v>3</v>
      </c>
      <c r="D69" s="2" t="s">
        <v>110</v>
      </c>
      <c r="E69" s="72"/>
    </row>
    <row r="70" spans="1:5" x14ac:dyDescent="0.4">
      <c r="A70" s="8" t="s">
        <v>9</v>
      </c>
      <c r="B70">
        <v>0.9</v>
      </c>
      <c r="C70">
        <v>3</v>
      </c>
      <c r="D70" s="2" t="s">
        <v>111</v>
      </c>
      <c r="E70" s="72"/>
    </row>
    <row r="71" spans="1:5" x14ac:dyDescent="0.4">
      <c r="A71" s="8" t="s">
        <v>9</v>
      </c>
      <c r="B71">
        <v>0.9</v>
      </c>
      <c r="C71">
        <v>3</v>
      </c>
      <c r="D71" s="2" t="s">
        <v>112</v>
      </c>
      <c r="E71" s="72"/>
    </row>
    <row r="72" spans="1:5" x14ac:dyDescent="0.4">
      <c r="A72" s="8" t="s">
        <v>9</v>
      </c>
      <c r="B72">
        <v>0.9</v>
      </c>
      <c r="C72">
        <v>3</v>
      </c>
      <c r="D72" s="2" t="s">
        <v>113</v>
      </c>
      <c r="E72" s="72"/>
    </row>
    <row r="73" spans="1:5" x14ac:dyDescent="0.4">
      <c r="A73" s="8" t="s">
        <v>9</v>
      </c>
      <c r="B73">
        <v>0.9</v>
      </c>
      <c r="C73">
        <v>3</v>
      </c>
      <c r="D73" s="2" t="s">
        <v>114</v>
      </c>
      <c r="E73" s="72"/>
    </row>
    <row r="74" spans="1:5" x14ac:dyDescent="0.4">
      <c r="A74" s="8" t="s">
        <v>9</v>
      </c>
      <c r="B74">
        <v>0.9</v>
      </c>
      <c r="C74">
        <v>3</v>
      </c>
      <c r="D74" s="2" t="s">
        <v>115</v>
      </c>
      <c r="E74" s="72"/>
    </row>
    <row r="75" spans="1:5" x14ac:dyDescent="0.4">
      <c r="A75" s="8" t="s">
        <v>9</v>
      </c>
      <c r="B75">
        <v>0.9</v>
      </c>
      <c r="C75">
        <v>3</v>
      </c>
      <c r="D75" s="2" t="s">
        <v>116</v>
      </c>
      <c r="E75" s="72"/>
    </row>
    <row r="76" spans="1:5" x14ac:dyDescent="0.4">
      <c r="A76" s="8" t="s">
        <v>9</v>
      </c>
      <c r="B76">
        <v>0.9</v>
      </c>
      <c r="C76">
        <v>3</v>
      </c>
      <c r="D76" s="2" t="s">
        <v>117</v>
      </c>
      <c r="E76" s="72"/>
    </row>
    <row r="77" spans="1:5" x14ac:dyDescent="0.4">
      <c r="A77" s="8" t="s">
        <v>9</v>
      </c>
      <c r="B77">
        <v>0.9</v>
      </c>
      <c r="C77">
        <v>3</v>
      </c>
      <c r="D77" s="2" t="s">
        <v>118</v>
      </c>
      <c r="E77" s="72"/>
    </row>
    <row r="78" spans="1:5" ht="29.15" x14ac:dyDescent="0.4">
      <c r="A78" s="8" t="s">
        <v>9</v>
      </c>
      <c r="B78">
        <v>0.9</v>
      </c>
      <c r="C78">
        <v>3</v>
      </c>
      <c r="D78" s="2" t="s">
        <v>119</v>
      </c>
      <c r="E78" s="72"/>
    </row>
    <row r="79" spans="1:5" x14ac:dyDescent="0.4">
      <c r="A79" s="8" t="s">
        <v>9</v>
      </c>
      <c r="B79">
        <v>0.9</v>
      </c>
      <c r="C79">
        <v>3</v>
      </c>
      <c r="D79" s="2" t="s">
        <v>120</v>
      </c>
      <c r="E79" s="72"/>
    </row>
    <row r="80" spans="1:5" x14ac:dyDescent="0.4">
      <c r="A80" s="8" t="s">
        <v>9</v>
      </c>
      <c r="B80">
        <v>0.9</v>
      </c>
      <c r="C80">
        <v>3</v>
      </c>
      <c r="D80" s="2" t="s">
        <v>121</v>
      </c>
      <c r="E80" s="72"/>
    </row>
    <row r="81" spans="1:5" ht="29.15" x14ac:dyDescent="0.4">
      <c r="A81" s="9" t="s">
        <v>9</v>
      </c>
      <c r="B81" s="3">
        <v>0.9</v>
      </c>
      <c r="C81" s="3">
        <v>3</v>
      </c>
      <c r="D81" s="4" t="s">
        <v>122</v>
      </c>
      <c r="E81" s="73"/>
    </row>
    <row r="82" spans="1:5" x14ac:dyDescent="0.4">
      <c r="A82" s="5" t="s">
        <v>9</v>
      </c>
      <c r="B82" s="6">
        <v>0.9</v>
      </c>
      <c r="C82" s="6">
        <v>4</v>
      </c>
      <c r="D82" s="7" t="s">
        <v>123</v>
      </c>
      <c r="E82" s="71">
        <v>8</v>
      </c>
    </row>
    <row r="83" spans="1:5" x14ac:dyDescent="0.4">
      <c r="A83" s="8" t="s">
        <v>9</v>
      </c>
      <c r="B83">
        <v>0.9</v>
      </c>
      <c r="C83">
        <v>4</v>
      </c>
      <c r="D83" s="2" t="s">
        <v>124</v>
      </c>
      <c r="E83" s="72"/>
    </row>
    <row r="84" spans="1:5" x14ac:dyDescent="0.4">
      <c r="A84" s="8" t="s">
        <v>9</v>
      </c>
      <c r="B84">
        <v>0.9</v>
      </c>
      <c r="C84">
        <v>4</v>
      </c>
      <c r="D84" s="2" t="s">
        <v>125</v>
      </c>
      <c r="E84" s="72"/>
    </row>
    <row r="85" spans="1:5" x14ac:dyDescent="0.4">
      <c r="A85" s="8" t="s">
        <v>9</v>
      </c>
      <c r="B85">
        <v>0.9</v>
      </c>
      <c r="C85">
        <v>4</v>
      </c>
      <c r="D85" s="2" t="s">
        <v>126</v>
      </c>
      <c r="E85" s="72"/>
    </row>
    <row r="86" spans="1:5" ht="29.15" x14ac:dyDescent="0.4">
      <c r="A86" s="8" t="s">
        <v>9</v>
      </c>
      <c r="B86">
        <v>0.9</v>
      </c>
      <c r="C86">
        <v>4</v>
      </c>
      <c r="D86" s="2" t="s">
        <v>127</v>
      </c>
      <c r="E86" s="72"/>
    </row>
    <row r="87" spans="1:5" x14ac:dyDescent="0.4">
      <c r="A87" s="8" t="s">
        <v>9</v>
      </c>
      <c r="B87">
        <v>0.9</v>
      </c>
      <c r="C87">
        <v>4</v>
      </c>
      <c r="D87" s="2" t="s">
        <v>128</v>
      </c>
      <c r="E87" s="72"/>
    </row>
    <row r="88" spans="1:5" x14ac:dyDescent="0.4">
      <c r="A88" s="8" t="s">
        <v>9</v>
      </c>
      <c r="B88">
        <v>0.9</v>
      </c>
      <c r="C88">
        <v>4</v>
      </c>
      <c r="D88" s="2" t="s">
        <v>129</v>
      </c>
      <c r="E88" s="72"/>
    </row>
    <row r="89" spans="1:5" x14ac:dyDescent="0.4">
      <c r="A89" s="8" t="s">
        <v>9</v>
      </c>
      <c r="B89">
        <v>0.9</v>
      </c>
      <c r="C89">
        <v>4</v>
      </c>
      <c r="D89" s="2" t="s">
        <v>130</v>
      </c>
      <c r="E89" s="72"/>
    </row>
    <row r="90" spans="1:5" x14ac:dyDescent="0.4">
      <c r="A90" s="8" t="s">
        <v>9</v>
      </c>
      <c r="B90">
        <v>0.9</v>
      </c>
      <c r="C90">
        <v>4</v>
      </c>
      <c r="D90" s="2" t="s">
        <v>131</v>
      </c>
      <c r="E90" s="72"/>
    </row>
    <row r="91" spans="1:5" x14ac:dyDescent="0.4">
      <c r="A91" s="8" t="s">
        <v>9</v>
      </c>
      <c r="B91">
        <v>0.9</v>
      </c>
      <c r="C91">
        <v>4</v>
      </c>
      <c r="D91" s="2" t="s">
        <v>132</v>
      </c>
      <c r="E91" s="72"/>
    </row>
    <row r="92" spans="1:5" ht="29.15" x14ac:dyDescent="0.4">
      <c r="A92" s="8" t="s">
        <v>9</v>
      </c>
      <c r="B92">
        <v>0.9</v>
      </c>
      <c r="C92">
        <v>4</v>
      </c>
      <c r="D92" s="2" t="s">
        <v>133</v>
      </c>
      <c r="E92" s="72"/>
    </row>
    <row r="93" spans="1:5" x14ac:dyDescent="0.4">
      <c r="A93" s="8" t="s">
        <v>9</v>
      </c>
      <c r="B93">
        <v>0.9</v>
      </c>
      <c r="C93">
        <v>4</v>
      </c>
      <c r="D93" s="2" t="s">
        <v>134</v>
      </c>
      <c r="E93" s="72"/>
    </row>
    <row r="94" spans="1:5" ht="29.15" x14ac:dyDescent="0.4">
      <c r="A94" s="8" t="s">
        <v>9</v>
      </c>
      <c r="B94">
        <v>0.9</v>
      </c>
      <c r="C94">
        <v>4</v>
      </c>
      <c r="D94" s="2" t="s">
        <v>135</v>
      </c>
      <c r="E94" s="72"/>
    </row>
    <row r="95" spans="1:5" x14ac:dyDescent="0.4">
      <c r="A95" s="8" t="s">
        <v>9</v>
      </c>
      <c r="B95">
        <v>0.9</v>
      </c>
      <c r="C95">
        <v>4</v>
      </c>
      <c r="D95" s="2" t="s">
        <v>136</v>
      </c>
      <c r="E95" s="72"/>
    </row>
    <row r="96" spans="1:5" ht="29.15" x14ac:dyDescent="0.4">
      <c r="A96" s="8" t="s">
        <v>9</v>
      </c>
      <c r="B96">
        <v>0.9</v>
      </c>
      <c r="C96">
        <v>4</v>
      </c>
      <c r="D96" s="2" t="s">
        <v>137</v>
      </c>
      <c r="E96" s="72"/>
    </row>
    <row r="97" spans="1:5" x14ac:dyDescent="0.4">
      <c r="A97" s="8" t="s">
        <v>9</v>
      </c>
      <c r="B97">
        <v>0.9</v>
      </c>
      <c r="C97">
        <v>4</v>
      </c>
      <c r="D97" s="2" t="s">
        <v>138</v>
      </c>
      <c r="E97" s="72"/>
    </row>
    <row r="98" spans="1:5" x14ac:dyDescent="0.4">
      <c r="A98" s="9" t="s">
        <v>9</v>
      </c>
      <c r="B98" s="3">
        <v>0.9</v>
      </c>
      <c r="C98" s="3">
        <v>4</v>
      </c>
      <c r="D98" s="4" t="s">
        <v>139</v>
      </c>
      <c r="E98" s="73"/>
    </row>
    <row r="99" spans="1:5" x14ac:dyDescent="0.4">
      <c r="A99" s="5" t="s">
        <v>9</v>
      </c>
      <c r="B99" s="6">
        <v>0.9</v>
      </c>
      <c r="C99" s="6">
        <v>5</v>
      </c>
      <c r="D99" s="38" t="s">
        <v>140</v>
      </c>
      <c r="E99" s="71">
        <v>7</v>
      </c>
    </row>
    <row r="100" spans="1:5" x14ac:dyDescent="0.4">
      <c r="A100" s="8" t="s">
        <v>9</v>
      </c>
      <c r="B100">
        <v>0.9</v>
      </c>
      <c r="C100">
        <v>5</v>
      </c>
      <c r="D100" s="39" t="s">
        <v>141</v>
      </c>
      <c r="E100" s="72"/>
    </row>
    <row r="101" spans="1:5" ht="29.15" x14ac:dyDescent="0.4">
      <c r="A101" s="8" t="s">
        <v>9</v>
      </c>
      <c r="B101">
        <v>0.9</v>
      </c>
      <c r="C101">
        <v>5</v>
      </c>
      <c r="D101" s="39" t="s">
        <v>142</v>
      </c>
      <c r="E101" s="72"/>
    </row>
    <row r="102" spans="1:5" x14ac:dyDescent="0.4">
      <c r="A102" s="8" t="s">
        <v>9</v>
      </c>
      <c r="B102">
        <v>0.9</v>
      </c>
      <c r="C102">
        <v>5</v>
      </c>
      <c r="D102" s="39" t="s">
        <v>143</v>
      </c>
      <c r="E102" s="72"/>
    </row>
    <row r="103" spans="1:5" x14ac:dyDescent="0.4">
      <c r="A103" s="8" t="s">
        <v>9</v>
      </c>
      <c r="B103">
        <v>0.9</v>
      </c>
      <c r="C103">
        <v>5</v>
      </c>
      <c r="D103" s="39" t="s">
        <v>144</v>
      </c>
      <c r="E103" s="72"/>
    </row>
    <row r="104" spans="1:5" ht="29.15" x14ac:dyDescent="0.4">
      <c r="A104" s="8" t="s">
        <v>9</v>
      </c>
      <c r="B104">
        <v>0.9</v>
      </c>
      <c r="C104">
        <v>5</v>
      </c>
      <c r="D104" s="39" t="s">
        <v>145</v>
      </c>
      <c r="E104" s="72"/>
    </row>
    <row r="105" spans="1:5" x14ac:dyDescent="0.4">
      <c r="A105" s="9" t="s">
        <v>9</v>
      </c>
      <c r="B105" s="3">
        <v>0.9</v>
      </c>
      <c r="C105" s="3">
        <v>5</v>
      </c>
      <c r="D105" s="40" t="s">
        <v>146</v>
      </c>
      <c r="E105" s="73"/>
    </row>
    <row r="106" spans="1:5" x14ac:dyDescent="0.4">
      <c r="A106" s="5" t="s">
        <v>9</v>
      </c>
      <c r="B106" s="6">
        <v>0.9</v>
      </c>
      <c r="C106" s="6">
        <v>6</v>
      </c>
      <c r="D106" s="7" t="s">
        <v>147</v>
      </c>
      <c r="E106" s="71">
        <v>9</v>
      </c>
    </row>
    <row r="107" spans="1:5" x14ac:dyDescent="0.4">
      <c r="A107" s="8" t="s">
        <v>9</v>
      </c>
      <c r="B107">
        <v>0.9</v>
      </c>
      <c r="C107">
        <v>6</v>
      </c>
      <c r="D107" s="2" t="s">
        <v>148</v>
      </c>
      <c r="E107" s="72"/>
    </row>
    <row r="108" spans="1:5" x14ac:dyDescent="0.4">
      <c r="A108" s="8" t="s">
        <v>9</v>
      </c>
      <c r="B108">
        <v>0.9</v>
      </c>
      <c r="C108">
        <v>6</v>
      </c>
      <c r="D108" s="2" t="s">
        <v>149</v>
      </c>
      <c r="E108" s="72"/>
    </row>
    <row r="109" spans="1:5" x14ac:dyDescent="0.4">
      <c r="A109" s="8" t="s">
        <v>9</v>
      </c>
      <c r="B109">
        <v>0.9</v>
      </c>
      <c r="C109">
        <v>6</v>
      </c>
      <c r="D109" s="2" t="s">
        <v>150</v>
      </c>
      <c r="E109" s="72"/>
    </row>
    <row r="110" spans="1:5" x14ac:dyDescent="0.4">
      <c r="A110" s="8" t="s">
        <v>9</v>
      </c>
      <c r="B110">
        <v>0.9</v>
      </c>
      <c r="C110">
        <v>6</v>
      </c>
      <c r="D110" s="2" t="s">
        <v>151</v>
      </c>
      <c r="E110" s="72"/>
    </row>
    <row r="111" spans="1:5" x14ac:dyDescent="0.4">
      <c r="A111" s="8" t="s">
        <v>9</v>
      </c>
      <c r="B111">
        <v>0.9</v>
      </c>
      <c r="C111">
        <v>6</v>
      </c>
      <c r="D111" s="2" t="s">
        <v>152</v>
      </c>
      <c r="E111" s="72"/>
    </row>
    <row r="112" spans="1:5" x14ac:dyDescent="0.4">
      <c r="A112" s="8" t="s">
        <v>9</v>
      </c>
      <c r="B112">
        <v>0.9</v>
      </c>
      <c r="C112">
        <v>6</v>
      </c>
      <c r="D112" s="2" t="s">
        <v>153</v>
      </c>
      <c r="E112" s="72"/>
    </row>
    <row r="113" spans="1:5" x14ac:dyDescent="0.4">
      <c r="A113" s="8" t="s">
        <v>9</v>
      </c>
      <c r="B113">
        <v>0.9</v>
      </c>
      <c r="C113">
        <v>6</v>
      </c>
      <c r="D113" s="2" t="s">
        <v>154</v>
      </c>
      <c r="E113" s="72"/>
    </row>
    <row r="114" spans="1:5" x14ac:dyDescent="0.4">
      <c r="A114" s="9" t="s">
        <v>9</v>
      </c>
      <c r="B114" s="3">
        <v>0.9</v>
      </c>
      <c r="C114" s="3">
        <v>6</v>
      </c>
      <c r="D114" s="4" t="s">
        <v>155</v>
      </c>
      <c r="E114" s="73"/>
    </row>
    <row r="115" spans="1:5" x14ac:dyDescent="0.4">
      <c r="A115" s="5" t="s">
        <v>9</v>
      </c>
      <c r="B115" s="6">
        <v>0.9</v>
      </c>
      <c r="C115" s="6">
        <v>7</v>
      </c>
      <c r="D115" s="7" t="s">
        <v>156</v>
      </c>
      <c r="E115" s="71">
        <v>3</v>
      </c>
    </row>
    <row r="116" spans="1:5" x14ac:dyDescent="0.4">
      <c r="A116" s="8" t="s">
        <v>9</v>
      </c>
      <c r="B116">
        <v>0.9</v>
      </c>
      <c r="C116">
        <v>7</v>
      </c>
      <c r="D116" s="2" t="s">
        <v>157</v>
      </c>
      <c r="E116" s="72"/>
    </row>
    <row r="117" spans="1:5" x14ac:dyDescent="0.4">
      <c r="A117" s="9" t="s">
        <v>9</v>
      </c>
      <c r="B117" s="3">
        <v>0.9</v>
      </c>
      <c r="C117" s="3">
        <v>7</v>
      </c>
      <c r="D117" s="4" t="s">
        <v>158</v>
      </c>
      <c r="E117" s="73"/>
    </row>
    <row r="118" spans="1:5" x14ac:dyDescent="0.4">
      <c r="A118" s="5" t="s">
        <v>9</v>
      </c>
      <c r="B118" s="6">
        <v>0.9</v>
      </c>
      <c r="C118" s="6">
        <v>8</v>
      </c>
      <c r="D118" s="7" t="s">
        <v>159</v>
      </c>
      <c r="E118" s="71">
        <v>10</v>
      </c>
    </row>
    <row r="119" spans="1:5" x14ac:dyDescent="0.4">
      <c r="A119" s="8" t="s">
        <v>9</v>
      </c>
      <c r="B119">
        <v>0.9</v>
      </c>
      <c r="C119">
        <v>8</v>
      </c>
      <c r="D119" s="2" t="s">
        <v>160</v>
      </c>
      <c r="E119" s="72"/>
    </row>
    <row r="120" spans="1:5" x14ac:dyDescent="0.4">
      <c r="A120" s="8" t="s">
        <v>9</v>
      </c>
      <c r="B120">
        <v>0.9</v>
      </c>
      <c r="C120">
        <v>8</v>
      </c>
      <c r="D120" s="2" t="s">
        <v>161</v>
      </c>
      <c r="E120" s="72"/>
    </row>
    <row r="121" spans="1:5" x14ac:dyDescent="0.4">
      <c r="A121" s="8" t="s">
        <v>9</v>
      </c>
      <c r="B121">
        <v>0.9</v>
      </c>
      <c r="C121">
        <v>8</v>
      </c>
      <c r="D121" s="2" t="s">
        <v>162</v>
      </c>
      <c r="E121" s="72"/>
    </row>
    <row r="122" spans="1:5" x14ac:dyDescent="0.4">
      <c r="A122" s="8" t="s">
        <v>9</v>
      </c>
      <c r="B122">
        <v>0.9</v>
      </c>
      <c r="C122">
        <v>8</v>
      </c>
      <c r="D122" s="2" t="s">
        <v>163</v>
      </c>
      <c r="E122" s="72"/>
    </row>
    <row r="123" spans="1:5" x14ac:dyDescent="0.4">
      <c r="A123" s="8" t="s">
        <v>9</v>
      </c>
      <c r="B123">
        <v>0.9</v>
      </c>
      <c r="C123">
        <v>8</v>
      </c>
      <c r="D123" s="2" t="s">
        <v>164</v>
      </c>
      <c r="E123" s="72"/>
    </row>
    <row r="124" spans="1:5" x14ac:dyDescent="0.4">
      <c r="A124" s="8" t="s">
        <v>9</v>
      </c>
      <c r="B124">
        <v>0.9</v>
      </c>
      <c r="C124">
        <v>8</v>
      </c>
      <c r="D124" s="2" t="s">
        <v>165</v>
      </c>
      <c r="E124" s="72"/>
    </row>
    <row r="125" spans="1:5" ht="29.15" x14ac:dyDescent="0.4">
      <c r="A125" s="8" t="s">
        <v>9</v>
      </c>
      <c r="B125">
        <v>0.9</v>
      </c>
      <c r="C125">
        <v>8</v>
      </c>
      <c r="D125" s="2" t="s">
        <v>166</v>
      </c>
      <c r="E125" s="72"/>
    </row>
    <row r="126" spans="1:5" ht="29.15" x14ac:dyDescent="0.4">
      <c r="A126" s="8" t="s">
        <v>9</v>
      </c>
      <c r="B126">
        <v>0.9</v>
      </c>
      <c r="C126">
        <v>8</v>
      </c>
      <c r="D126" s="2" t="s">
        <v>167</v>
      </c>
      <c r="E126" s="72"/>
    </row>
    <row r="127" spans="1:5" ht="29.15" x14ac:dyDescent="0.4">
      <c r="A127" s="9" t="s">
        <v>9</v>
      </c>
      <c r="B127" s="3">
        <v>0.9</v>
      </c>
      <c r="C127" s="3">
        <v>8</v>
      </c>
      <c r="D127" s="4" t="s">
        <v>168</v>
      </c>
      <c r="E127" s="73"/>
    </row>
    <row r="128" spans="1:5" x14ac:dyDescent="0.4">
      <c r="A128" s="5" t="s">
        <v>9</v>
      </c>
      <c r="B128" s="6">
        <v>0.9</v>
      </c>
      <c r="C128" s="6">
        <v>9</v>
      </c>
      <c r="D128" s="7" t="s">
        <v>169</v>
      </c>
      <c r="E128" s="71">
        <v>7</v>
      </c>
    </row>
    <row r="129" spans="1:5" x14ac:dyDescent="0.4">
      <c r="A129" s="8" t="s">
        <v>9</v>
      </c>
      <c r="B129">
        <v>0.9</v>
      </c>
      <c r="C129">
        <v>9</v>
      </c>
      <c r="D129" s="2" t="s">
        <v>170</v>
      </c>
      <c r="E129" s="72"/>
    </row>
    <row r="130" spans="1:5" x14ac:dyDescent="0.4">
      <c r="A130" s="8" t="s">
        <v>9</v>
      </c>
      <c r="B130">
        <v>0.9</v>
      </c>
      <c r="C130">
        <v>9</v>
      </c>
      <c r="D130" s="2" t="s">
        <v>171</v>
      </c>
      <c r="E130" s="72"/>
    </row>
    <row r="131" spans="1:5" x14ac:dyDescent="0.4">
      <c r="A131" s="8" t="s">
        <v>9</v>
      </c>
      <c r="B131">
        <v>0.9</v>
      </c>
      <c r="C131">
        <v>9</v>
      </c>
      <c r="D131" s="2" t="s">
        <v>172</v>
      </c>
      <c r="E131" s="72"/>
    </row>
    <row r="132" spans="1:5" x14ac:dyDescent="0.4">
      <c r="A132" s="8" t="s">
        <v>9</v>
      </c>
      <c r="B132">
        <v>0.9</v>
      </c>
      <c r="C132">
        <v>9</v>
      </c>
      <c r="D132" s="2" t="s">
        <v>173</v>
      </c>
      <c r="E132" s="72"/>
    </row>
    <row r="133" spans="1:5" x14ac:dyDescent="0.4">
      <c r="A133" s="8" t="s">
        <v>9</v>
      </c>
      <c r="B133">
        <v>0.9</v>
      </c>
      <c r="C133">
        <v>9</v>
      </c>
      <c r="D133" s="2" t="s">
        <v>174</v>
      </c>
      <c r="E133" s="72"/>
    </row>
    <row r="134" spans="1:5" x14ac:dyDescent="0.4">
      <c r="A134" s="9" t="s">
        <v>9</v>
      </c>
      <c r="B134" s="3">
        <v>0.9</v>
      </c>
      <c r="C134" s="3">
        <v>9</v>
      </c>
      <c r="D134" s="4" t="s">
        <v>175</v>
      </c>
      <c r="E134" s="73"/>
    </row>
    <row r="135" spans="1:5" ht="29.15" x14ac:dyDescent="0.4">
      <c r="A135" s="27" t="s">
        <v>9</v>
      </c>
      <c r="B135" s="27">
        <v>0.9</v>
      </c>
      <c r="C135" s="27">
        <v>10</v>
      </c>
      <c r="D135" s="33" t="s">
        <v>176</v>
      </c>
      <c r="E135" s="74">
        <v>5</v>
      </c>
    </row>
    <row r="136" spans="1:5" x14ac:dyDescent="0.4">
      <c r="A136" s="27" t="s">
        <v>9</v>
      </c>
      <c r="B136" s="27">
        <v>0.9</v>
      </c>
      <c r="C136" s="27">
        <v>10</v>
      </c>
      <c r="D136" s="33" t="s">
        <v>177</v>
      </c>
      <c r="E136" s="75"/>
    </row>
    <row r="137" spans="1:5" x14ac:dyDescent="0.4">
      <c r="A137" s="27" t="s">
        <v>9</v>
      </c>
      <c r="B137" s="27">
        <v>0.9</v>
      </c>
      <c r="C137" s="27">
        <v>10</v>
      </c>
      <c r="D137" s="33" t="s">
        <v>178</v>
      </c>
      <c r="E137" s="75"/>
    </row>
    <row r="138" spans="1:5" x14ac:dyDescent="0.4">
      <c r="A138" s="27" t="s">
        <v>9</v>
      </c>
      <c r="B138" s="27">
        <v>0.9</v>
      </c>
      <c r="C138" s="27">
        <v>10</v>
      </c>
      <c r="D138" s="33" t="s">
        <v>179</v>
      </c>
      <c r="E138" s="75"/>
    </row>
    <row r="139" spans="1:5" ht="29.15" x14ac:dyDescent="0.4">
      <c r="A139" s="27" t="s">
        <v>9</v>
      </c>
      <c r="B139" s="27">
        <v>0.9</v>
      </c>
      <c r="C139" s="27">
        <v>10</v>
      </c>
      <c r="D139" s="33" t="s">
        <v>180</v>
      </c>
      <c r="E139" s="76"/>
    </row>
    <row r="140" spans="1:5" x14ac:dyDescent="0.4">
      <c r="A140" s="5" t="s">
        <v>9</v>
      </c>
      <c r="B140" s="6">
        <v>0.8</v>
      </c>
      <c r="C140" s="6">
        <v>1</v>
      </c>
      <c r="D140" s="7" t="s">
        <v>181</v>
      </c>
      <c r="E140" s="71">
        <v>8</v>
      </c>
    </row>
    <row r="141" spans="1:5" ht="29.15" x14ac:dyDescent="0.4">
      <c r="A141" s="8" t="s">
        <v>9</v>
      </c>
      <c r="B141">
        <v>0.8</v>
      </c>
      <c r="C141">
        <v>1</v>
      </c>
      <c r="D141" s="2" t="s">
        <v>182</v>
      </c>
      <c r="E141" s="72"/>
    </row>
    <row r="142" spans="1:5" ht="29.15" x14ac:dyDescent="0.4">
      <c r="A142" s="8" t="s">
        <v>9</v>
      </c>
      <c r="B142">
        <v>0.8</v>
      </c>
      <c r="C142">
        <v>1</v>
      </c>
      <c r="D142" s="2" t="s">
        <v>183</v>
      </c>
      <c r="E142" s="72"/>
    </row>
    <row r="143" spans="1:5" ht="29.15" x14ac:dyDescent="0.4">
      <c r="A143" s="8" t="s">
        <v>9</v>
      </c>
      <c r="B143">
        <v>0.8</v>
      </c>
      <c r="C143">
        <v>1</v>
      </c>
      <c r="D143" s="2" t="s">
        <v>184</v>
      </c>
      <c r="E143" s="72"/>
    </row>
    <row r="144" spans="1:5" ht="29.15" x14ac:dyDescent="0.4">
      <c r="A144" s="8" t="s">
        <v>9</v>
      </c>
      <c r="B144">
        <v>0.8</v>
      </c>
      <c r="C144">
        <v>1</v>
      </c>
      <c r="D144" s="2" t="s">
        <v>185</v>
      </c>
      <c r="E144" s="72"/>
    </row>
    <row r="145" spans="1:5" ht="29.15" x14ac:dyDescent="0.4">
      <c r="A145" s="8" t="s">
        <v>9</v>
      </c>
      <c r="B145">
        <v>0.8</v>
      </c>
      <c r="C145">
        <v>1</v>
      </c>
      <c r="D145" s="2" t="s">
        <v>186</v>
      </c>
      <c r="E145" s="72"/>
    </row>
    <row r="146" spans="1:5" ht="29.15" x14ac:dyDescent="0.4">
      <c r="A146" s="8" t="s">
        <v>9</v>
      </c>
      <c r="B146">
        <v>0.8</v>
      </c>
      <c r="C146">
        <v>1</v>
      </c>
      <c r="D146" s="2" t="s">
        <v>187</v>
      </c>
      <c r="E146" s="72"/>
    </row>
    <row r="147" spans="1:5" ht="29.15" x14ac:dyDescent="0.4">
      <c r="A147" s="9" t="s">
        <v>9</v>
      </c>
      <c r="B147" s="3">
        <v>0.8</v>
      </c>
      <c r="C147" s="3">
        <v>1</v>
      </c>
      <c r="D147" s="4" t="s">
        <v>188</v>
      </c>
      <c r="E147" s="73"/>
    </row>
    <row r="148" spans="1:5" x14ac:dyDescent="0.4">
      <c r="A148" s="5" t="s">
        <v>9</v>
      </c>
      <c r="B148" s="6">
        <v>0.8</v>
      </c>
      <c r="C148" s="6">
        <v>2</v>
      </c>
      <c r="D148" s="7" t="s">
        <v>189</v>
      </c>
      <c r="E148" s="71">
        <v>8</v>
      </c>
    </row>
    <row r="149" spans="1:5" ht="29.15" x14ac:dyDescent="0.4">
      <c r="A149" s="8" t="s">
        <v>9</v>
      </c>
      <c r="B149">
        <v>0.8</v>
      </c>
      <c r="C149">
        <v>2</v>
      </c>
      <c r="D149" s="2" t="s">
        <v>190</v>
      </c>
      <c r="E149" s="72"/>
    </row>
    <row r="150" spans="1:5" x14ac:dyDescent="0.4">
      <c r="A150" s="8" t="s">
        <v>9</v>
      </c>
      <c r="B150">
        <v>0.8</v>
      </c>
      <c r="C150">
        <v>2</v>
      </c>
      <c r="D150" s="2" t="s">
        <v>191</v>
      </c>
      <c r="E150" s="72"/>
    </row>
    <row r="151" spans="1:5" x14ac:dyDescent="0.4">
      <c r="A151" s="8" t="s">
        <v>9</v>
      </c>
      <c r="B151">
        <v>0.8</v>
      </c>
      <c r="C151">
        <v>2</v>
      </c>
      <c r="D151" s="2" t="s">
        <v>192</v>
      </c>
      <c r="E151" s="72"/>
    </row>
    <row r="152" spans="1:5" ht="29.15" x14ac:dyDescent="0.4">
      <c r="A152" s="8" t="s">
        <v>9</v>
      </c>
      <c r="B152">
        <v>0.8</v>
      </c>
      <c r="C152">
        <v>2</v>
      </c>
      <c r="D152" s="2" t="s">
        <v>193</v>
      </c>
      <c r="E152" s="72"/>
    </row>
    <row r="153" spans="1:5" x14ac:dyDescent="0.4">
      <c r="A153" s="8" t="s">
        <v>9</v>
      </c>
      <c r="B153">
        <v>0.8</v>
      </c>
      <c r="C153">
        <v>2</v>
      </c>
      <c r="D153" s="2" t="s">
        <v>194</v>
      </c>
      <c r="E153" s="72"/>
    </row>
    <row r="154" spans="1:5" x14ac:dyDescent="0.4">
      <c r="A154" s="8" t="s">
        <v>9</v>
      </c>
      <c r="B154">
        <v>0.8</v>
      </c>
      <c r="C154">
        <v>2</v>
      </c>
      <c r="D154" s="2" t="s">
        <v>195</v>
      </c>
      <c r="E154" s="72"/>
    </row>
    <row r="155" spans="1:5" x14ac:dyDescent="0.4">
      <c r="A155" s="9" t="s">
        <v>9</v>
      </c>
      <c r="B155" s="3">
        <v>0.8</v>
      </c>
      <c r="C155" s="3">
        <v>2</v>
      </c>
      <c r="D155" s="4" t="s">
        <v>196</v>
      </c>
      <c r="E155" s="73"/>
    </row>
    <row r="156" spans="1:5" x14ac:dyDescent="0.4">
      <c r="A156" s="5" t="s">
        <v>9</v>
      </c>
      <c r="B156" s="6">
        <v>0.8</v>
      </c>
      <c r="C156" s="6">
        <v>3</v>
      </c>
      <c r="D156" s="7" t="s">
        <v>169</v>
      </c>
      <c r="E156" s="71">
        <v>5</v>
      </c>
    </row>
    <row r="157" spans="1:5" x14ac:dyDescent="0.4">
      <c r="A157" s="8" t="s">
        <v>9</v>
      </c>
      <c r="B157">
        <v>0.8</v>
      </c>
      <c r="C157">
        <v>3</v>
      </c>
      <c r="D157" s="2" t="s">
        <v>197</v>
      </c>
      <c r="E157" s="72"/>
    </row>
    <row r="158" spans="1:5" ht="29.15" x14ac:dyDescent="0.4">
      <c r="A158" s="8" t="s">
        <v>9</v>
      </c>
      <c r="B158">
        <v>0.8</v>
      </c>
      <c r="C158">
        <v>3</v>
      </c>
      <c r="D158" s="2" t="s">
        <v>198</v>
      </c>
      <c r="E158" s="72"/>
    </row>
    <row r="159" spans="1:5" x14ac:dyDescent="0.4">
      <c r="A159" s="8" t="s">
        <v>9</v>
      </c>
      <c r="B159">
        <v>0.8</v>
      </c>
      <c r="C159">
        <v>3</v>
      </c>
      <c r="D159" s="2" t="s">
        <v>199</v>
      </c>
      <c r="E159" s="72"/>
    </row>
    <row r="160" spans="1:5" ht="29.15" x14ac:dyDescent="0.4">
      <c r="A160" s="9" t="s">
        <v>9</v>
      </c>
      <c r="B160" s="3">
        <v>0.8</v>
      </c>
      <c r="C160" s="3">
        <v>3</v>
      </c>
      <c r="D160" s="4" t="s">
        <v>200</v>
      </c>
      <c r="E160" s="73"/>
    </row>
    <row r="161" spans="1:5" x14ac:dyDescent="0.4">
      <c r="A161" s="5" t="s">
        <v>9</v>
      </c>
      <c r="B161" s="6">
        <v>0.8</v>
      </c>
      <c r="C161" s="6">
        <v>4</v>
      </c>
      <c r="D161" s="7" t="s">
        <v>201</v>
      </c>
      <c r="E161" s="71">
        <v>5</v>
      </c>
    </row>
    <row r="162" spans="1:5" x14ac:dyDescent="0.4">
      <c r="A162" s="8" t="s">
        <v>9</v>
      </c>
      <c r="B162">
        <v>0.8</v>
      </c>
      <c r="C162">
        <v>4</v>
      </c>
      <c r="D162" s="2" t="s">
        <v>202</v>
      </c>
      <c r="E162" s="72"/>
    </row>
    <row r="163" spans="1:5" ht="29.15" x14ac:dyDescent="0.4">
      <c r="A163" s="8" t="s">
        <v>9</v>
      </c>
      <c r="B163">
        <v>0.8</v>
      </c>
      <c r="C163">
        <v>4</v>
      </c>
      <c r="D163" s="2" t="s">
        <v>203</v>
      </c>
      <c r="E163" s="72"/>
    </row>
    <row r="164" spans="1:5" x14ac:dyDescent="0.4">
      <c r="A164" s="8" t="s">
        <v>9</v>
      </c>
      <c r="B164">
        <v>0.8</v>
      </c>
      <c r="C164">
        <v>4</v>
      </c>
      <c r="D164" s="2" t="s">
        <v>204</v>
      </c>
      <c r="E164" s="72"/>
    </row>
    <row r="165" spans="1:5" x14ac:dyDescent="0.4">
      <c r="A165" s="9" t="s">
        <v>9</v>
      </c>
      <c r="B165" s="3">
        <v>0.8</v>
      </c>
      <c r="C165" s="3">
        <v>4</v>
      </c>
      <c r="D165" s="4" t="s">
        <v>205</v>
      </c>
      <c r="E165" s="73"/>
    </row>
    <row r="166" spans="1:5" x14ac:dyDescent="0.4">
      <c r="A166" s="5" t="s">
        <v>9</v>
      </c>
      <c r="B166" s="6">
        <v>0.8</v>
      </c>
      <c r="C166" s="6">
        <v>5</v>
      </c>
      <c r="D166" s="7" t="s">
        <v>206</v>
      </c>
      <c r="E166" s="71">
        <v>8</v>
      </c>
    </row>
    <row r="167" spans="1:5" ht="29.15" x14ac:dyDescent="0.4">
      <c r="A167" s="8" t="s">
        <v>9</v>
      </c>
      <c r="B167">
        <v>0.8</v>
      </c>
      <c r="C167">
        <v>5</v>
      </c>
      <c r="D167" s="2" t="s">
        <v>207</v>
      </c>
      <c r="E167" s="72"/>
    </row>
    <row r="168" spans="1:5" ht="29.15" x14ac:dyDescent="0.4">
      <c r="A168" s="8" t="s">
        <v>9</v>
      </c>
      <c r="B168">
        <v>0.8</v>
      </c>
      <c r="C168">
        <v>5</v>
      </c>
      <c r="D168" s="2" t="s">
        <v>208</v>
      </c>
      <c r="E168" s="72"/>
    </row>
    <row r="169" spans="1:5" x14ac:dyDescent="0.4">
      <c r="A169" s="8" t="s">
        <v>9</v>
      </c>
      <c r="B169">
        <v>0.8</v>
      </c>
      <c r="C169">
        <v>5</v>
      </c>
      <c r="D169" s="2" t="s">
        <v>209</v>
      </c>
      <c r="E169" s="72"/>
    </row>
    <row r="170" spans="1:5" x14ac:dyDescent="0.4">
      <c r="A170" s="8" t="s">
        <v>9</v>
      </c>
      <c r="B170">
        <v>0.8</v>
      </c>
      <c r="C170">
        <v>5</v>
      </c>
      <c r="D170" s="2" t="s">
        <v>210</v>
      </c>
      <c r="E170" s="72"/>
    </row>
    <row r="171" spans="1:5" x14ac:dyDescent="0.4">
      <c r="A171" s="8" t="s">
        <v>9</v>
      </c>
      <c r="B171">
        <v>0.8</v>
      </c>
      <c r="C171">
        <v>5</v>
      </c>
      <c r="D171" s="2" t="s">
        <v>211</v>
      </c>
      <c r="E171" s="72"/>
    </row>
    <row r="172" spans="1:5" x14ac:dyDescent="0.4">
      <c r="A172" s="8" t="s">
        <v>9</v>
      </c>
      <c r="B172">
        <v>0.8</v>
      </c>
      <c r="C172">
        <v>5</v>
      </c>
      <c r="D172" s="2" t="s">
        <v>212</v>
      </c>
      <c r="E172" s="72"/>
    </row>
    <row r="173" spans="1:5" x14ac:dyDescent="0.4">
      <c r="A173" s="9" t="s">
        <v>9</v>
      </c>
      <c r="B173" s="3">
        <v>0.8</v>
      </c>
      <c r="C173" s="3">
        <v>5</v>
      </c>
      <c r="D173" s="4" t="s">
        <v>213</v>
      </c>
      <c r="E173" s="73"/>
    </row>
    <row r="174" spans="1:5" x14ac:dyDescent="0.4">
      <c r="A174" s="5" t="s">
        <v>9</v>
      </c>
      <c r="B174" s="6">
        <v>0.8</v>
      </c>
      <c r="C174" s="6">
        <v>6</v>
      </c>
      <c r="D174" s="38" t="s">
        <v>214</v>
      </c>
      <c r="E174" s="71">
        <v>8</v>
      </c>
    </row>
    <row r="175" spans="1:5" x14ac:dyDescent="0.4">
      <c r="A175" s="8" t="s">
        <v>9</v>
      </c>
      <c r="B175">
        <v>0.8</v>
      </c>
      <c r="C175">
        <v>6</v>
      </c>
      <c r="D175" s="39" t="s">
        <v>215</v>
      </c>
      <c r="E175" s="72"/>
    </row>
    <row r="176" spans="1:5" x14ac:dyDescent="0.4">
      <c r="A176" s="8" t="s">
        <v>9</v>
      </c>
      <c r="B176">
        <v>0.8</v>
      </c>
      <c r="C176">
        <v>6</v>
      </c>
      <c r="D176" s="39" t="s">
        <v>216</v>
      </c>
      <c r="E176" s="72"/>
    </row>
    <row r="177" spans="1:5" x14ac:dyDescent="0.4">
      <c r="A177" s="8" t="s">
        <v>9</v>
      </c>
      <c r="B177">
        <v>0.8</v>
      </c>
      <c r="C177">
        <v>6</v>
      </c>
      <c r="D177" s="39" t="s">
        <v>217</v>
      </c>
      <c r="E177" s="72"/>
    </row>
    <row r="178" spans="1:5" x14ac:dyDescent="0.4">
      <c r="A178" s="8" t="s">
        <v>9</v>
      </c>
      <c r="B178">
        <v>0.8</v>
      </c>
      <c r="C178">
        <v>6</v>
      </c>
      <c r="D178" s="39" t="s">
        <v>218</v>
      </c>
      <c r="E178" s="72"/>
    </row>
    <row r="179" spans="1:5" x14ac:dyDescent="0.4">
      <c r="A179" s="8" t="s">
        <v>9</v>
      </c>
      <c r="B179">
        <v>0.8</v>
      </c>
      <c r="C179">
        <v>6</v>
      </c>
      <c r="D179" s="39" t="s">
        <v>219</v>
      </c>
      <c r="E179" s="72"/>
    </row>
    <row r="180" spans="1:5" x14ac:dyDescent="0.4">
      <c r="A180" s="8" t="s">
        <v>9</v>
      </c>
      <c r="B180">
        <v>0.8</v>
      </c>
      <c r="C180">
        <v>6</v>
      </c>
      <c r="D180" s="39" t="s">
        <v>220</v>
      </c>
      <c r="E180" s="72"/>
    </row>
    <row r="181" spans="1:5" x14ac:dyDescent="0.4">
      <c r="A181" s="9" t="s">
        <v>9</v>
      </c>
      <c r="B181" s="3">
        <v>0.8</v>
      </c>
      <c r="C181" s="3">
        <v>6</v>
      </c>
      <c r="D181" s="40" t="s">
        <v>221</v>
      </c>
      <c r="E181" s="73"/>
    </row>
    <row r="182" spans="1:5" x14ac:dyDescent="0.4">
      <c r="A182" s="5" t="s">
        <v>9</v>
      </c>
      <c r="B182" s="6">
        <v>0.8</v>
      </c>
      <c r="C182" s="6">
        <v>7</v>
      </c>
      <c r="D182" s="7" t="s">
        <v>222</v>
      </c>
      <c r="E182" s="71">
        <v>10</v>
      </c>
    </row>
    <row r="183" spans="1:5" ht="29.15" x14ac:dyDescent="0.4">
      <c r="A183" s="8" t="s">
        <v>9</v>
      </c>
      <c r="B183">
        <v>0.8</v>
      </c>
      <c r="C183">
        <v>7</v>
      </c>
      <c r="D183" s="2" t="s">
        <v>223</v>
      </c>
      <c r="E183" s="72"/>
    </row>
    <row r="184" spans="1:5" x14ac:dyDescent="0.4">
      <c r="A184" s="8" t="s">
        <v>9</v>
      </c>
      <c r="B184">
        <v>0.8</v>
      </c>
      <c r="C184">
        <v>7</v>
      </c>
      <c r="D184" s="2" t="s">
        <v>224</v>
      </c>
      <c r="E184" s="72"/>
    </row>
    <row r="185" spans="1:5" x14ac:dyDescent="0.4">
      <c r="A185" s="8" t="s">
        <v>9</v>
      </c>
      <c r="B185">
        <v>0.8</v>
      </c>
      <c r="C185">
        <v>7</v>
      </c>
      <c r="D185" s="2" t="s">
        <v>225</v>
      </c>
      <c r="E185" s="72"/>
    </row>
    <row r="186" spans="1:5" x14ac:dyDescent="0.4">
      <c r="A186" s="8" t="s">
        <v>9</v>
      </c>
      <c r="B186">
        <v>0.8</v>
      </c>
      <c r="C186">
        <v>7</v>
      </c>
      <c r="D186" s="2" t="s">
        <v>226</v>
      </c>
      <c r="E186" s="72"/>
    </row>
    <row r="187" spans="1:5" x14ac:dyDescent="0.4">
      <c r="A187" s="8" t="s">
        <v>9</v>
      </c>
      <c r="B187">
        <v>0.8</v>
      </c>
      <c r="C187">
        <v>7</v>
      </c>
      <c r="D187" s="2" t="s">
        <v>227</v>
      </c>
      <c r="E187" s="72"/>
    </row>
    <row r="188" spans="1:5" x14ac:dyDescent="0.4">
      <c r="A188" s="8" t="s">
        <v>9</v>
      </c>
      <c r="B188">
        <v>0.8</v>
      </c>
      <c r="C188">
        <v>7</v>
      </c>
      <c r="D188" s="2" t="s">
        <v>228</v>
      </c>
      <c r="E188" s="72"/>
    </row>
    <row r="189" spans="1:5" ht="29.15" x14ac:dyDescent="0.4">
      <c r="A189" s="8" t="s">
        <v>9</v>
      </c>
      <c r="B189">
        <v>0.8</v>
      </c>
      <c r="C189">
        <v>7</v>
      </c>
      <c r="D189" s="2" t="s">
        <v>229</v>
      </c>
      <c r="E189" s="72"/>
    </row>
    <row r="190" spans="1:5" x14ac:dyDescent="0.4">
      <c r="A190" s="8" t="s">
        <v>9</v>
      </c>
      <c r="B190">
        <v>0.8</v>
      </c>
      <c r="C190">
        <v>7</v>
      </c>
      <c r="D190" s="2" t="s">
        <v>230</v>
      </c>
      <c r="E190" s="72"/>
    </row>
    <row r="191" spans="1:5" x14ac:dyDescent="0.4">
      <c r="A191" s="9" t="s">
        <v>9</v>
      </c>
      <c r="B191" s="3">
        <v>0.8</v>
      </c>
      <c r="C191" s="3">
        <v>7</v>
      </c>
      <c r="D191" s="4" t="s">
        <v>231</v>
      </c>
      <c r="E191" s="73"/>
    </row>
    <row r="192" spans="1:5" x14ac:dyDescent="0.4">
      <c r="A192" s="5" t="s">
        <v>9</v>
      </c>
      <c r="B192" s="6">
        <v>0.8</v>
      </c>
      <c r="C192" s="6">
        <v>8</v>
      </c>
      <c r="D192" s="7" t="s">
        <v>232</v>
      </c>
      <c r="E192" s="71">
        <v>5</v>
      </c>
    </row>
    <row r="193" spans="1:5" ht="29.15" x14ac:dyDescent="0.4">
      <c r="A193" s="8" t="s">
        <v>9</v>
      </c>
      <c r="B193">
        <v>0.8</v>
      </c>
      <c r="C193">
        <v>8</v>
      </c>
      <c r="D193" s="2" t="s">
        <v>233</v>
      </c>
      <c r="E193" s="72"/>
    </row>
    <row r="194" spans="1:5" x14ac:dyDescent="0.4">
      <c r="A194" s="8" t="s">
        <v>9</v>
      </c>
      <c r="B194">
        <v>0.8</v>
      </c>
      <c r="C194">
        <v>8</v>
      </c>
      <c r="D194" s="2" t="s">
        <v>234</v>
      </c>
      <c r="E194" s="72"/>
    </row>
    <row r="195" spans="1:5" x14ac:dyDescent="0.4">
      <c r="A195" s="8" t="s">
        <v>9</v>
      </c>
      <c r="B195">
        <v>0.8</v>
      </c>
      <c r="C195">
        <v>8</v>
      </c>
      <c r="D195" s="2" t="s">
        <v>235</v>
      </c>
      <c r="E195" s="72"/>
    </row>
    <row r="196" spans="1:5" ht="29.15" x14ac:dyDescent="0.4">
      <c r="A196" s="9" t="s">
        <v>9</v>
      </c>
      <c r="B196" s="3">
        <v>0.8</v>
      </c>
      <c r="C196" s="3">
        <v>8</v>
      </c>
      <c r="D196" s="4" t="s">
        <v>236</v>
      </c>
      <c r="E196" s="73"/>
    </row>
    <row r="197" spans="1:5" x14ac:dyDescent="0.4">
      <c r="A197" s="5" t="s">
        <v>9</v>
      </c>
      <c r="B197" s="6">
        <v>0.8</v>
      </c>
      <c r="C197" s="6">
        <v>9</v>
      </c>
      <c r="D197" s="7" t="s">
        <v>237</v>
      </c>
      <c r="E197" s="71">
        <v>11</v>
      </c>
    </row>
    <row r="198" spans="1:5" x14ac:dyDescent="0.4">
      <c r="A198" s="8" t="s">
        <v>9</v>
      </c>
      <c r="B198">
        <v>0.8</v>
      </c>
      <c r="C198">
        <v>9</v>
      </c>
      <c r="D198" s="2" t="s">
        <v>238</v>
      </c>
      <c r="E198" s="72"/>
    </row>
    <row r="199" spans="1:5" x14ac:dyDescent="0.4">
      <c r="A199" s="8" t="s">
        <v>9</v>
      </c>
      <c r="B199">
        <v>0.8</v>
      </c>
      <c r="C199">
        <v>9</v>
      </c>
      <c r="D199" s="2" t="s">
        <v>239</v>
      </c>
      <c r="E199" s="72"/>
    </row>
    <row r="200" spans="1:5" x14ac:dyDescent="0.4">
      <c r="A200" s="8" t="s">
        <v>9</v>
      </c>
      <c r="B200">
        <v>0.8</v>
      </c>
      <c r="C200">
        <v>9</v>
      </c>
      <c r="D200" s="2" t="s">
        <v>240</v>
      </c>
      <c r="E200" s="72"/>
    </row>
    <row r="201" spans="1:5" x14ac:dyDescent="0.4">
      <c r="A201" s="8" t="s">
        <v>9</v>
      </c>
      <c r="B201">
        <v>0.8</v>
      </c>
      <c r="C201">
        <v>9</v>
      </c>
      <c r="D201" s="2" t="s">
        <v>241</v>
      </c>
      <c r="E201" s="72"/>
    </row>
    <row r="202" spans="1:5" x14ac:dyDescent="0.4">
      <c r="A202" s="8" t="s">
        <v>9</v>
      </c>
      <c r="B202">
        <v>0.8</v>
      </c>
      <c r="C202">
        <v>9</v>
      </c>
      <c r="D202" s="2" t="s">
        <v>242</v>
      </c>
      <c r="E202" s="72"/>
    </row>
    <row r="203" spans="1:5" x14ac:dyDescent="0.4">
      <c r="A203" s="8" t="s">
        <v>9</v>
      </c>
      <c r="B203">
        <v>0.8</v>
      </c>
      <c r="C203">
        <v>9</v>
      </c>
      <c r="D203" s="2" t="s">
        <v>243</v>
      </c>
      <c r="E203" s="72"/>
    </row>
    <row r="204" spans="1:5" x14ac:dyDescent="0.4">
      <c r="A204" s="8" t="s">
        <v>9</v>
      </c>
      <c r="B204">
        <v>0.8</v>
      </c>
      <c r="C204">
        <v>9</v>
      </c>
      <c r="D204" s="2" t="s">
        <v>244</v>
      </c>
      <c r="E204" s="72"/>
    </row>
    <row r="205" spans="1:5" x14ac:dyDescent="0.4">
      <c r="A205" s="8" t="s">
        <v>9</v>
      </c>
      <c r="B205">
        <v>0.8</v>
      </c>
      <c r="C205">
        <v>9</v>
      </c>
      <c r="D205" s="2" t="s">
        <v>245</v>
      </c>
      <c r="E205" s="72"/>
    </row>
    <row r="206" spans="1:5" x14ac:dyDescent="0.4">
      <c r="A206" s="8" t="s">
        <v>9</v>
      </c>
      <c r="B206">
        <v>0.8</v>
      </c>
      <c r="C206">
        <v>9</v>
      </c>
      <c r="D206" s="2" t="s">
        <v>246</v>
      </c>
      <c r="E206" s="72"/>
    </row>
    <row r="207" spans="1:5" x14ac:dyDescent="0.4">
      <c r="A207" s="9" t="s">
        <v>9</v>
      </c>
      <c r="B207" s="3">
        <v>0.8</v>
      </c>
      <c r="C207" s="3">
        <v>9</v>
      </c>
      <c r="D207" s="4" t="s">
        <v>247</v>
      </c>
      <c r="E207" s="73"/>
    </row>
    <row r="208" spans="1:5" x14ac:dyDescent="0.4">
      <c r="A208" s="5" t="s">
        <v>9</v>
      </c>
      <c r="B208" s="6">
        <v>0.8</v>
      </c>
      <c r="C208" s="6">
        <v>10</v>
      </c>
      <c r="D208" s="7" t="s">
        <v>248</v>
      </c>
      <c r="E208" s="71">
        <v>5</v>
      </c>
    </row>
    <row r="209" spans="1:5" x14ac:dyDescent="0.4">
      <c r="A209" s="8" t="s">
        <v>9</v>
      </c>
      <c r="B209">
        <v>0.8</v>
      </c>
      <c r="C209">
        <v>10</v>
      </c>
      <c r="D209" s="2" t="s">
        <v>249</v>
      </c>
      <c r="E209" s="72"/>
    </row>
    <row r="210" spans="1:5" ht="29.15" x14ac:dyDescent="0.4">
      <c r="A210" s="8" t="s">
        <v>9</v>
      </c>
      <c r="B210">
        <v>0.8</v>
      </c>
      <c r="C210">
        <v>10</v>
      </c>
      <c r="D210" s="2" t="s">
        <v>250</v>
      </c>
      <c r="E210" s="72"/>
    </row>
    <row r="211" spans="1:5" ht="29.15" x14ac:dyDescent="0.4">
      <c r="A211" s="8" t="s">
        <v>9</v>
      </c>
      <c r="B211">
        <v>0.8</v>
      </c>
      <c r="C211">
        <v>10</v>
      </c>
      <c r="D211" s="2" t="s">
        <v>251</v>
      </c>
      <c r="E211" s="72"/>
    </row>
    <row r="212" spans="1:5" x14ac:dyDescent="0.4">
      <c r="A212" s="9" t="s">
        <v>9</v>
      </c>
      <c r="B212" s="3">
        <v>0.8</v>
      </c>
      <c r="C212" s="3">
        <v>10</v>
      </c>
      <c r="D212" s="4" t="s">
        <v>252</v>
      </c>
      <c r="E212" s="73"/>
    </row>
    <row r="213" spans="1:5" x14ac:dyDescent="0.4">
      <c r="A213" s="5" t="s">
        <v>9</v>
      </c>
      <c r="B213" s="6">
        <v>0.70000000000000007</v>
      </c>
      <c r="C213" s="6">
        <v>1</v>
      </c>
      <c r="D213" s="7" t="s">
        <v>253</v>
      </c>
      <c r="E213" s="71">
        <v>5</v>
      </c>
    </row>
    <row r="214" spans="1:5" x14ac:dyDescent="0.4">
      <c r="A214" s="8" t="s">
        <v>9</v>
      </c>
      <c r="B214">
        <v>0.70000000000000007</v>
      </c>
      <c r="C214">
        <v>1</v>
      </c>
      <c r="D214" s="2" t="s">
        <v>254</v>
      </c>
      <c r="E214" s="72"/>
    </row>
    <row r="215" spans="1:5" x14ac:dyDescent="0.4">
      <c r="A215" s="8" t="s">
        <v>9</v>
      </c>
      <c r="B215">
        <v>0.70000000000000007</v>
      </c>
      <c r="C215">
        <v>1</v>
      </c>
      <c r="D215" s="2" t="s">
        <v>255</v>
      </c>
      <c r="E215" s="72"/>
    </row>
    <row r="216" spans="1:5" x14ac:dyDescent="0.4">
      <c r="A216" s="8" t="s">
        <v>9</v>
      </c>
      <c r="B216">
        <v>0.70000000000000007</v>
      </c>
      <c r="C216">
        <v>1</v>
      </c>
      <c r="D216" s="2" t="s">
        <v>256</v>
      </c>
      <c r="E216" s="72"/>
    </row>
    <row r="217" spans="1:5" x14ac:dyDescent="0.4">
      <c r="A217" s="9" t="s">
        <v>9</v>
      </c>
      <c r="B217" s="3">
        <v>0.70000000000000007</v>
      </c>
      <c r="C217" s="3">
        <v>1</v>
      </c>
      <c r="D217" s="4" t="s">
        <v>257</v>
      </c>
      <c r="E217" s="73"/>
    </row>
    <row r="218" spans="1:5" ht="29.15" x14ac:dyDescent="0.4">
      <c r="A218" s="5" t="s">
        <v>9</v>
      </c>
      <c r="B218" s="6">
        <v>0.70000000000000007</v>
      </c>
      <c r="C218" s="6">
        <v>2</v>
      </c>
      <c r="D218" s="7" t="s">
        <v>258</v>
      </c>
      <c r="E218" s="71">
        <v>7</v>
      </c>
    </row>
    <row r="219" spans="1:5" x14ac:dyDescent="0.4">
      <c r="A219" s="8" t="s">
        <v>9</v>
      </c>
      <c r="B219">
        <v>0.70000000000000007</v>
      </c>
      <c r="C219">
        <v>2</v>
      </c>
      <c r="D219" s="2" t="s">
        <v>259</v>
      </c>
      <c r="E219" s="72"/>
    </row>
    <row r="220" spans="1:5" ht="29.15" x14ac:dyDescent="0.4">
      <c r="A220" s="8" t="s">
        <v>9</v>
      </c>
      <c r="B220">
        <v>0.70000000000000007</v>
      </c>
      <c r="C220">
        <v>2</v>
      </c>
      <c r="D220" s="2" t="s">
        <v>260</v>
      </c>
      <c r="E220" s="72"/>
    </row>
    <row r="221" spans="1:5" x14ac:dyDescent="0.4">
      <c r="A221" s="8" t="s">
        <v>9</v>
      </c>
      <c r="B221">
        <v>0.70000000000000007</v>
      </c>
      <c r="C221">
        <v>2</v>
      </c>
      <c r="D221" s="2" t="s">
        <v>261</v>
      </c>
      <c r="E221" s="72"/>
    </row>
    <row r="222" spans="1:5" x14ac:dyDescent="0.4">
      <c r="A222" s="8" t="s">
        <v>9</v>
      </c>
      <c r="B222">
        <v>0.70000000000000007</v>
      </c>
      <c r="C222">
        <v>2</v>
      </c>
      <c r="D222" s="2" t="s">
        <v>262</v>
      </c>
      <c r="E222" s="72"/>
    </row>
    <row r="223" spans="1:5" ht="29.15" x14ac:dyDescent="0.4">
      <c r="A223" s="8" t="s">
        <v>9</v>
      </c>
      <c r="B223">
        <v>0.70000000000000007</v>
      </c>
      <c r="C223">
        <v>2</v>
      </c>
      <c r="D223" s="2" t="s">
        <v>263</v>
      </c>
      <c r="E223" s="72"/>
    </row>
    <row r="224" spans="1:5" ht="29.15" x14ac:dyDescent="0.4">
      <c r="A224" s="9" t="s">
        <v>9</v>
      </c>
      <c r="B224" s="3">
        <v>0.70000000000000007</v>
      </c>
      <c r="C224" s="3">
        <v>2</v>
      </c>
      <c r="D224" s="4" t="s">
        <v>264</v>
      </c>
      <c r="E224" s="73"/>
    </row>
    <row r="225" spans="1:5" ht="29.15" x14ac:dyDescent="0.4">
      <c r="A225" s="5" t="s">
        <v>9</v>
      </c>
      <c r="B225" s="6">
        <v>0.70000000000000007</v>
      </c>
      <c r="C225" s="6">
        <v>3</v>
      </c>
      <c r="D225" s="7" t="s">
        <v>265</v>
      </c>
      <c r="E225" s="71">
        <v>5</v>
      </c>
    </row>
    <row r="226" spans="1:5" x14ac:dyDescent="0.4">
      <c r="A226" s="8" t="s">
        <v>9</v>
      </c>
      <c r="B226">
        <v>0.70000000000000007</v>
      </c>
      <c r="C226">
        <v>3</v>
      </c>
      <c r="D226" s="2" t="s">
        <v>266</v>
      </c>
      <c r="E226" s="72"/>
    </row>
    <row r="227" spans="1:5" x14ac:dyDescent="0.4">
      <c r="A227" s="8" t="s">
        <v>9</v>
      </c>
      <c r="B227">
        <v>0.70000000000000007</v>
      </c>
      <c r="C227">
        <v>3</v>
      </c>
      <c r="D227" s="2" t="s">
        <v>267</v>
      </c>
      <c r="E227" s="72"/>
    </row>
    <row r="228" spans="1:5" x14ac:dyDescent="0.4">
      <c r="A228" s="8" t="s">
        <v>9</v>
      </c>
      <c r="B228">
        <v>0.70000000000000007</v>
      </c>
      <c r="C228">
        <v>3</v>
      </c>
      <c r="D228" s="2" t="s">
        <v>268</v>
      </c>
      <c r="E228" s="72"/>
    </row>
    <row r="229" spans="1:5" x14ac:dyDescent="0.4">
      <c r="A229" s="9" t="s">
        <v>9</v>
      </c>
      <c r="B229" s="3">
        <v>0.70000000000000007</v>
      </c>
      <c r="C229" s="3">
        <v>3</v>
      </c>
      <c r="D229" s="4" t="s">
        <v>269</v>
      </c>
      <c r="E229" s="73"/>
    </row>
    <row r="230" spans="1:5" x14ac:dyDescent="0.4">
      <c r="A230" s="5" t="s">
        <v>9</v>
      </c>
      <c r="B230" s="6">
        <v>0.70000000000000007</v>
      </c>
      <c r="C230" s="6">
        <v>4</v>
      </c>
      <c r="D230" s="38" t="s">
        <v>270</v>
      </c>
      <c r="E230" s="71">
        <v>6</v>
      </c>
    </row>
    <row r="231" spans="1:5" x14ac:dyDescent="0.4">
      <c r="A231" s="8" t="s">
        <v>9</v>
      </c>
      <c r="B231">
        <v>0.70000000000000007</v>
      </c>
      <c r="C231">
        <v>4</v>
      </c>
      <c r="D231" s="39" t="s">
        <v>271</v>
      </c>
      <c r="E231" s="72"/>
    </row>
    <row r="232" spans="1:5" x14ac:dyDescent="0.4">
      <c r="A232" s="8" t="s">
        <v>9</v>
      </c>
      <c r="B232">
        <v>0.70000000000000007</v>
      </c>
      <c r="C232">
        <v>4</v>
      </c>
      <c r="D232" s="39" t="s">
        <v>272</v>
      </c>
      <c r="E232" s="72"/>
    </row>
    <row r="233" spans="1:5" x14ac:dyDescent="0.4">
      <c r="A233" s="8" t="s">
        <v>9</v>
      </c>
      <c r="B233">
        <v>0.70000000000000007</v>
      </c>
      <c r="C233">
        <v>4</v>
      </c>
      <c r="D233" s="39" t="s">
        <v>273</v>
      </c>
      <c r="E233" s="72"/>
    </row>
    <row r="234" spans="1:5" ht="29.15" x14ac:dyDescent="0.4">
      <c r="A234" s="8" t="s">
        <v>9</v>
      </c>
      <c r="B234">
        <v>0.70000000000000007</v>
      </c>
      <c r="C234">
        <v>4</v>
      </c>
      <c r="D234" s="39" t="s">
        <v>274</v>
      </c>
      <c r="E234" s="72"/>
    </row>
    <row r="235" spans="1:5" x14ac:dyDescent="0.4">
      <c r="A235" s="9" t="s">
        <v>9</v>
      </c>
      <c r="B235" s="3">
        <v>0.70000000000000007</v>
      </c>
      <c r="C235" s="3">
        <v>4</v>
      </c>
      <c r="D235" s="40" t="s">
        <v>275</v>
      </c>
      <c r="E235" s="73"/>
    </row>
    <row r="236" spans="1:5" x14ac:dyDescent="0.4">
      <c r="A236" s="5" t="s">
        <v>9</v>
      </c>
      <c r="B236" s="6">
        <v>0.70000000000000007</v>
      </c>
      <c r="C236" s="6">
        <v>5</v>
      </c>
      <c r="D236" s="7" t="s">
        <v>276</v>
      </c>
      <c r="E236" s="71">
        <v>5</v>
      </c>
    </row>
    <row r="237" spans="1:5" x14ac:dyDescent="0.4">
      <c r="A237" s="8" t="s">
        <v>9</v>
      </c>
      <c r="B237">
        <v>0.70000000000000007</v>
      </c>
      <c r="C237">
        <v>5</v>
      </c>
      <c r="D237" s="2" t="s">
        <v>277</v>
      </c>
      <c r="E237" s="72"/>
    </row>
    <row r="238" spans="1:5" x14ac:dyDescent="0.4">
      <c r="A238" s="8" t="s">
        <v>9</v>
      </c>
      <c r="B238">
        <v>0.70000000000000007</v>
      </c>
      <c r="C238">
        <v>5</v>
      </c>
      <c r="D238" s="2" t="s">
        <v>278</v>
      </c>
      <c r="E238" s="72"/>
    </row>
    <row r="239" spans="1:5" x14ac:dyDescent="0.4">
      <c r="A239" s="8" t="s">
        <v>9</v>
      </c>
      <c r="B239">
        <v>0.70000000000000007</v>
      </c>
      <c r="C239">
        <v>5</v>
      </c>
      <c r="D239" s="2" t="s">
        <v>279</v>
      </c>
      <c r="E239" s="72"/>
    </row>
    <row r="240" spans="1:5" x14ac:dyDescent="0.4">
      <c r="A240" s="9" t="s">
        <v>9</v>
      </c>
      <c r="B240" s="3">
        <v>0.70000000000000007</v>
      </c>
      <c r="C240" s="3">
        <v>5</v>
      </c>
      <c r="D240" s="4" t="s">
        <v>280</v>
      </c>
      <c r="E240" s="73"/>
    </row>
    <row r="241" spans="1:5" ht="29.15" x14ac:dyDescent="0.4">
      <c r="A241" s="5" t="s">
        <v>9</v>
      </c>
      <c r="B241" s="6">
        <v>0.70000000000000007</v>
      </c>
      <c r="C241" s="6">
        <v>6</v>
      </c>
      <c r="D241" s="7" t="s">
        <v>281</v>
      </c>
      <c r="E241" s="71">
        <v>11</v>
      </c>
    </row>
    <row r="242" spans="1:5" ht="29.15" x14ac:dyDescent="0.4">
      <c r="A242" s="8" t="s">
        <v>9</v>
      </c>
      <c r="B242">
        <v>0.70000000000000007</v>
      </c>
      <c r="C242">
        <v>6</v>
      </c>
      <c r="D242" s="2" t="s">
        <v>282</v>
      </c>
      <c r="E242" s="72"/>
    </row>
    <row r="243" spans="1:5" ht="29.15" x14ac:dyDescent="0.4">
      <c r="A243" s="8" t="s">
        <v>9</v>
      </c>
      <c r="B243">
        <v>0.70000000000000007</v>
      </c>
      <c r="C243">
        <v>6</v>
      </c>
      <c r="D243" s="2" t="s">
        <v>283</v>
      </c>
      <c r="E243" s="72"/>
    </row>
    <row r="244" spans="1:5" ht="29.15" x14ac:dyDescent="0.4">
      <c r="A244" s="8" t="s">
        <v>9</v>
      </c>
      <c r="B244">
        <v>0.70000000000000007</v>
      </c>
      <c r="C244">
        <v>6</v>
      </c>
      <c r="D244" s="2" t="s">
        <v>284</v>
      </c>
      <c r="E244" s="72"/>
    </row>
    <row r="245" spans="1:5" ht="29.15" x14ac:dyDescent="0.4">
      <c r="A245" s="8" t="s">
        <v>9</v>
      </c>
      <c r="B245">
        <v>0.70000000000000007</v>
      </c>
      <c r="C245">
        <v>6</v>
      </c>
      <c r="D245" s="2" t="s">
        <v>285</v>
      </c>
      <c r="E245" s="72"/>
    </row>
    <row r="246" spans="1:5" ht="29.15" x14ac:dyDescent="0.4">
      <c r="A246" s="8" t="s">
        <v>9</v>
      </c>
      <c r="B246">
        <v>0.70000000000000007</v>
      </c>
      <c r="C246">
        <v>6</v>
      </c>
      <c r="D246" s="2" t="s">
        <v>286</v>
      </c>
      <c r="E246" s="72"/>
    </row>
    <row r="247" spans="1:5" ht="29.15" x14ac:dyDescent="0.4">
      <c r="A247" s="8" t="s">
        <v>9</v>
      </c>
      <c r="B247">
        <v>0.70000000000000007</v>
      </c>
      <c r="C247">
        <v>6</v>
      </c>
      <c r="D247" s="2" t="s">
        <v>287</v>
      </c>
      <c r="E247" s="72"/>
    </row>
    <row r="248" spans="1:5" ht="29.15" x14ac:dyDescent="0.4">
      <c r="A248" s="8" t="s">
        <v>9</v>
      </c>
      <c r="B248">
        <v>0.70000000000000007</v>
      </c>
      <c r="C248">
        <v>6</v>
      </c>
      <c r="D248" s="2" t="s">
        <v>288</v>
      </c>
      <c r="E248" s="72"/>
    </row>
    <row r="249" spans="1:5" ht="29.15" x14ac:dyDescent="0.4">
      <c r="A249" s="8" t="s">
        <v>9</v>
      </c>
      <c r="B249">
        <v>0.70000000000000007</v>
      </c>
      <c r="C249">
        <v>6</v>
      </c>
      <c r="D249" s="2" t="s">
        <v>289</v>
      </c>
      <c r="E249" s="72"/>
    </row>
    <row r="250" spans="1:5" ht="29.15" x14ac:dyDescent="0.4">
      <c r="A250" s="8" t="s">
        <v>9</v>
      </c>
      <c r="B250">
        <v>0.70000000000000007</v>
      </c>
      <c r="C250">
        <v>6</v>
      </c>
      <c r="D250" s="2" t="s">
        <v>290</v>
      </c>
      <c r="E250" s="72"/>
    </row>
    <row r="251" spans="1:5" ht="29.15" x14ac:dyDescent="0.4">
      <c r="A251" s="9" t="s">
        <v>9</v>
      </c>
      <c r="B251" s="3">
        <v>0.70000000000000007</v>
      </c>
      <c r="C251" s="3">
        <v>6</v>
      </c>
      <c r="D251" s="4" t="s">
        <v>291</v>
      </c>
      <c r="E251" s="73"/>
    </row>
    <row r="252" spans="1:5" x14ac:dyDescent="0.4">
      <c r="A252" s="5" t="s">
        <v>9</v>
      </c>
      <c r="B252" s="6">
        <v>0.70000000000000007</v>
      </c>
      <c r="C252" s="6">
        <v>7</v>
      </c>
      <c r="D252" s="7" t="s">
        <v>292</v>
      </c>
      <c r="E252" s="71">
        <v>7</v>
      </c>
    </row>
    <row r="253" spans="1:5" ht="29.15" x14ac:dyDescent="0.4">
      <c r="A253" s="8" t="s">
        <v>9</v>
      </c>
      <c r="B253">
        <v>0.70000000000000007</v>
      </c>
      <c r="C253">
        <v>7</v>
      </c>
      <c r="D253" s="2" t="s">
        <v>293</v>
      </c>
      <c r="E253" s="72"/>
    </row>
    <row r="254" spans="1:5" x14ac:dyDescent="0.4">
      <c r="A254" s="8" t="s">
        <v>9</v>
      </c>
      <c r="B254">
        <v>0.70000000000000007</v>
      </c>
      <c r="C254">
        <v>7</v>
      </c>
      <c r="D254" s="2" t="s">
        <v>294</v>
      </c>
      <c r="E254" s="72"/>
    </row>
    <row r="255" spans="1:5" x14ac:dyDescent="0.4">
      <c r="A255" s="8" t="s">
        <v>9</v>
      </c>
      <c r="B255">
        <v>0.70000000000000007</v>
      </c>
      <c r="C255">
        <v>7</v>
      </c>
      <c r="D255" s="2" t="s">
        <v>295</v>
      </c>
      <c r="E255" s="72"/>
    </row>
    <row r="256" spans="1:5" ht="29.15" x14ac:dyDescent="0.4">
      <c r="A256" s="8" t="s">
        <v>9</v>
      </c>
      <c r="B256">
        <v>0.70000000000000007</v>
      </c>
      <c r="C256">
        <v>7</v>
      </c>
      <c r="D256" s="2" t="s">
        <v>296</v>
      </c>
      <c r="E256" s="72"/>
    </row>
    <row r="257" spans="1:5" ht="29.15" x14ac:dyDescent="0.4">
      <c r="A257" s="8" t="s">
        <v>9</v>
      </c>
      <c r="B257">
        <v>0.70000000000000007</v>
      </c>
      <c r="C257">
        <v>7</v>
      </c>
      <c r="D257" s="2" t="s">
        <v>297</v>
      </c>
      <c r="E257" s="72"/>
    </row>
    <row r="258" spans="1:5" ht="29.15" x14ac:dyDescent="0.4">
      <c r="A258" s="9" t="s">
        <v>9</v>
      </c>
      <c r="B258" s="3">
        <v>0.70000000000000007</v>
      </c>
      <c r="C258" s="3">
        <v>7</v>
      </c>
      <c r="D258" s="4" t="s">
        <v>298</v>
      </c>
      <c r="E258" s="73"/>
    </row>
    <row r="259" spans="1:5" x14ac:dyDescent="0.4">
      <c r="A259" s="5" t="s">
        <v>9</v>
      </c>
      <c r="B259" s="6">
        <v>0.70000000000000007</v>
      </c>
      <c r="C259" s="6">
        <v>8</v>
      </c>
      <c r="D259" s="7" t="s">
        <v>299</v>
      </c>
      <c r="E259" s="71">
        <v>9</v>
      </c>
    </row>
    <row r="260" spans="1:5" x14ac:dyDescent="0.4">
      <c r="A260" s="8" t="s">
        <v>9</v>
      </c>
      <c r="B260">
        <v>0.70000000000000007</v>
      </c>
      <c r="C260">
        <v>8</v>
      </c>
      <c r="D260" s="2" t="s">
        <v>300</v>
      </c>
      <c r="E260" s="72"/>
    </row>
    <row r="261" spans="1:5" x14ac:dyDescent="0.4">
      <c r="A261" s="8" t="s">
        <v>9</v>
      </c>
      <c r="B261">
        <v>0.70000000000000007</v>
      </c>
      <c r="C261">
        <v>8</v>
      </c>
      <c r="D261" s="2" t="s">
        <v>301</v>
      </c>
      <c r="E261" s="72"/>
    </row>
    <row r="262" spans="1:5" x14ac:dyDescent="0.4">
      <c r="A262" s="8" t="s">
        <v>9</v>
      </c>
      <c r="B262">
        <v>0.70000000000000007</v>
      </c>
      <c r="C262">
        <v>8</v>
      </c>
      <c r="D262" s="2" t="s">
        <v>302</v>
      </c>
      <c r="E262" s="72"/>
    </row>
    <row r="263" spans="1:5" x14ac:dyDescent="0.4">
      <c r="A263" s="8" t="s">
        <v>9</v>
      </c>
      <c r="B263">
        <v>0.70000000000000007</v>
      </c>
      <c r="C263">
        <v>8</v>
      </c>
      <c r="D263" s="2" t="s">
        <v>303</v>
      </c>
      <c r="E263" s="72"/>
    </row>
    <row r="264" spans="1:5" x14ac:dyDescent="0.4">
      <c r="A264" s="8" t="s">
        <v>9</v>
      </c>
      <c r="B264">
        <v>0.70000000000000007</v>
      </c>
      <c r="C264">
        <v>8</v>
      </c>
      <c r="D264" s="2" t="s">
        <v>304</v>
      </c>
      <c r="E264" s="72"/>
    </row>
    <row r="265" spans="1:5" x14ac:dyDescent="0.4">
      <c r="A265" s="8" t="s">
        <v>9</v>
      </c>
      <c r="B265">
        <v>0.70000000000000007</v>
      </c>
      <c r="C265">
        <v>8</v>
      </c>
      <c r="D265" s="2" t="s">
        <v>305</v>
      </c>
      <c r="E265" s="72"/>
    </row>
    <row r="266" spans="1:5" x14ac:dyDescent="0.4">
      <c r="A266" s="8" t="s">
        <v>9</v>
      </c>
      <c r="B266">
        <v>0.70000000000000007</v>
      </c>
      <c r="C266">
        <v>8</v>
      </c>
      <c r="D266" s="2" t="s">
        <v>306</v>
      </c>
      <c r="E266" s="72"/>
    </row>
    <row r="267" spans="1:5" x14ac:dyDescent="0.4">
      <c r="A267" s="9" t="s">
        <v>9</v>
      </c>
      <c r="B267" s="3">
        <v>0.70000000000000007</v>
      </c>
      <c r="C267" s="3">
        <v>8</v>
      </c>
      <c r="D267" s="4" t="s">
        <v>307</v>
      </c>
      <c r="E267" s="73"/>
    </row>
    <row r="268" spans="1:5" x14ac:dyDescent="0.4">
      <c r="A268" s="5" t="s">
        <v>9</v>
      </c>
      <c r="B268" s="6">
        <v>0.70000000000000007</v>
      </c>
      <c r="C268" s="6">
        <v>9</v>
      </c>
      <c r="D268" s="7" t="s">
        <v>308</v>
      </c>
      <c r="E268" s="71">
        <v>4</v>
      </c>
    </row>
    <row r="269" spans="1:5" x14ac:dyDescent="0.4">
      <c r="A269" s="8" t="s">
        <v>9</v>
      </c>
      <c r="B269">
        <v>0.70000000000000007</v>
      </c>
      <c r="C269">
        <v>9</v>
      </c>
      <c r="D269" s="2" t="s">
        <v>309</v>
      </c>
      <c r="E269" s="72"/>
    </row>
    <row r="270" spans="1:5" x14ac:dyDescent="0.4">
      <c r="A270" s="8" t="s">
        <v>9</v>
      </c>
      <c r="B270">
        <v>0.70000000000000007</v>
      </c>
      <c r="C270">
        <v>9</v>
      </c>
      <c r="D270" s="2" t="s">
        <v>310</v>
      </c>
      <c r="E270" s="72"/>
    </row>
    <row r="271" spans="1:5" ht="29.15" x14ac:dyDescent="0.4">
      <c r="A271" s="9" t="s">
        <v>9</v>
      </c>
      <c r="B271" s="3">
        <v>0.70000000000000007</v>
      </c>
      <c r="C271" s="3">
        <v>9</v>
      </c>
      <c r="D271" s="4" t="s">
        <v>311</v>
      </c>
      <c r="E271" s="73"/>
    </row>
    <row r="272" spans="1:5" x14ac:dyDescent="0.4">
      <c r="A272" s="5" t="s">
        <v>9</v>
      </c>
      <c r="B272" s="6">
        <v>0.70000000000000007</v>
      </c>
      <c r="C272">
        <v>10</v>
      </c>
      <c r="D272" s="7" t="s">
        <v>312</v>
      </c>
      <c r="E272" s="71">
        <v>5</v>
      </c>
    </row>
    <row r="273" spans="1:5" x14ac:dyDescent="0.4">
      <c r="A273" s="8" t="s">
        <v>9</v>
      </c>
      <c r="B273">
        <v>0.70000000000000007</v>
      </c>
      <c r="C273">
        <v>10</v>
      </c>
      <c r="D273" s="2" t="s">
        <v>313</v>
      </c>
      <c r="E273" s="72"/>
    </row>
    <row r="274" spans="1:5" ht="29.15" x14ac:dyDescent="0.4">
      <c r="A274" s="8" t="s">
        <v>9</v>
      </c>
      <c r="B274">
        <v>0.70000000000000007</v>
      </c>
      <c r="C274">
        <v>10</v>
      </c>
      <c r="D274" s="2" t="s">
        <v>314</v>
      </c>
      <c r="E274" s="72"/>
    </row>
    <row r="275" spans="1:5" ht="29.15" x14ac:dyDescent="0.4">
      <c r="A275" s="8" t="s">
        <v>9</v>
      </c>
      <c r="B275">
        <v>0.70000000000000007</v>
      </c>
      <c r="C275">
        <v>10</v>
      </c>
      <c r="D275" s="2" t="s">
        <v>315</v>
      </c>
      <c r="E275" s="72"/>
    </row>
    <row r="276" spans="1:5" x14ac:dyDescent="0.4">
      <c r="A276" s="9" t="s">
        <v>9</v>
      </c>
      <c r="B276" s="3">
        <v>0.70000000000000007</v>
      </c>
      <c r="C276">
        <v>10</v>
      </c>
      <c r="D276" s="4" t="s">
        <v>316</v>
      </c>
      <c r="E276" s="73"/>
    </row>
    <row r="277" spans="1:5" x14ac:dyDescent="0.4">
      <c r="A277" s="5" t="s">
        <v>9</v>
      </c>
      <c r="B277" s="6">
        <v>0.60000000000000009</v>
      </c>
      <c r="C277" s="6">
        <v>1</v>
      </c>
      <c r="D277" s="7" t="s">
        <v>317</v>
      </c>
      <c r="E277" s="71">
        <v>9</v>
      </c>
    </row>
    <row r="278" spans="1:5" x14ac:dyDescent="0.4">
      <c r="A278" s="8" t="s">
        <v>9</v>
      </c>
      <c r="B278">
        <v>0.60000000000000009</v>
      </c>
      <c r="C278">
        <v>1</v>
      </c>
      <c r="D278" s="2" t="s">
        <v>255</v>
      </c>
      <c r="E278" s="72"/>
    </row>
    <row r="279" spans="1:5" ht="29.15" x14ac:dyDescent="0.4">
      <c r="A279" s="8" t="s">
        <v>9</v>
      </c>
      <c r="B279">
        <v>0.60000000000000009</v>
      </c>
      <c r="C279">
        <v>1</v>
      </c>
      <c r="D279" s="2" t="s">
        <v>318</v>
      </c>
      <c r="E279" s="72"/>
    </row>
    <row r="280" spans="1:5" x14ac:dyDescent="0.4">
      <c r="A280" s="8" t="s">
        <v>9</v>
      </c>
      <c r="B280">
        <v>0.60000000000000009</v>
      </c>
      <c r="C280">
        <v>1</v>
      </c>
      <c r="D280" s="2" t="s">
        <v>319</v>
      </c>
      <c r="E280" s="72"/>
    </row>
    <row r="281" spans="1:5" x14ac:dyDescent="0.4">
      <c r="A281" s="8" t="s">
        <v>9</v>
      </c>
      <c r="B281">
        <v>0.60000000000000009</v>
      </c>
      <c r="C281">
        <v>1</v>
      </c>
      <c r="D281" s="2" t="s">
        <v>320</v>
      </c>
      <c r="E281" s="72"/>
    </row>
    <row r="282" spans="1:5" x14ac:dyDescent="0.4">
      <c r="A282" s="8" t="s">
        <v>9</v>
      </c>
      <c r="B282">
        <v>0.60000000000000009</v>
      </c>
      <c r="C282">
        <v>1</v>
      </c>
      <c r="D282" s="2" t="s">
        <v>321</v>
      </c>
      <c r="E282" s="72"/>
    </row>
    <row r="283" spans="1:5" x14ac:dyDescent="0.4">
      <c r="A283" s="8" t="s">
        <v>9</v>
      </c>
      <c r="B283">
        <v>0.60000000000000009</v>
      </c>
      <c r="C283">
        <v>1</v>
      </c>
      <c r="D283" s="2" t="s">
        <v>322</v>
      </c>
      <c r="E283" s="72"/>
    </row>
    <row r="284" spans="1:5" x14ac:dyDescent="0.4">
      <c r="A284" s="8" t="s">
        <v>9</v>
      </c>
      <c r="B284">
        <v>0.60000000000000009</v>
      </c>
      <c r="C284">
        <v>1</v>
      </c>
      <c r="D284" s="2" t="s">
        <v>323</v>
      </c>
      <c r="E284" s="72"/>
    </row>
    <row r="285" spans="1:5" x14ac:dyDescent="0.4">
      <c r="A285" s="9" t="s">
        <v>9</v>
      </c>
      <c r="B285" s="3">
        <v>0.60000000000000009</v>
      </c>
      <c r="C285" s="3">
        <v>1</v>
      </c>
      <c r="D285" s="4" t="s">
        <v>324</v>
      </c>
      <c r="E285" s="73"/>
    </row>
    <row r="286" spans="1:5" x14ac:dyDescent="0.4">
      <c r="A286" s="5" t="s">
        <v>9</v>
      </c>
      <c r="B286" s="6">
        <v>0.60000000000000009</v>
      </c>
      <c r="C286" s="6">
        <v>2</v>
      </c>
      <c r="D286" s="7" t="s">
        <v>325</v>
      </c>
      <c r="E286" s="71">
        <v>5</v>
      </c>
    </row>
    <row r="287" spans="1:5" x14ac:dyDescent="0.4">
      <c r="A287" s="8" t="s">
        <v>9</v>
      </c>
      <c r="B287">
        <v>0.60000000000000009</v>
      </c>
      <c r="C287">
        <v>2</v>
      </c>
      <c r="D287" s="2" t="s">
        <v>170</v>
      </c>
      <c r="E287" s="72"/>
    </row>
    <row r="288" spans="1:5" x14ac:dyDescent="0.4">
      <c r="A288" s="8" t="s">
        <v>9</v>
      </c>
      <c r="B288">
        <v>0.60000000000000009</v>
      </c>
      <c r="C288">
        <v>2</v>
      </c>
      <c r="D288" s="2" t="s">
        <v>326</v>
      </c>
      <c r="E288" s="72"/>
    </row>
    <row r="289" spans="1:5" x14ac:dyDescent="0.4">
      <c r="A289" s="8" t="s">
        <v>9</v>
      </c>
      <c r="B289">
        <v>0.60000000000000009</v>
      </c>
      <c r="C289">
        <v>2</v>
      </c>
      <c r="D289" s="2" t="s">
        <v>327</v>
      </c>
      <c r="E289" s="72"/>
    </row>
    <row r="290" spans="1:5" x14ac:dyDescent="0.4">
      <c r="A290" s="9" t="s">
        <v>9</v>
      </c>
      <c r="B290" s="3">
        <v>0.60000000000000009</v>
      </c>
      <c r="C290" s="3">
        <v>2</v>
      </c>
      <c r="D290" s="4" t="s">
        <v>328</v>
      </c>
      <c r="E290" s="73"/>
    </row>
    <row r="291" spans="1:5" x14ac:dyDescent="0.4">
      <c r="A291" s="5" t="s">
        <v>9</v>
      </c>
      <c r="B291" s="6">
        <v>0.60000000000000009</v>
      </c>
      <c r="C291" s="6">
        <v>3</v>
      </c>
      <c r="D291" s="38" t="s">
        <v>169</v>
      </c>
      <c r="E291" s="71">
        <v>8</v>
      </c>
    </row>
    <row r="292" spans="1:5" x14ac:dyDescent="0.4">
      <c r="A292" s="8" t="s">
        <v>9</v>
      </c>
      <c r="B292">
        <v>0.60000000000000009</v>
      </c>
      <c r="C292">
        <v>3</v>
      </c>
      <c r="D292" s="39" t="s">
        <v>329</v>
      </c>
      <c r="E292" s="72"/>
    </row>
    <row r="293" spans="1:5" x14ac:dyDescent="0.4">
      <c r="A293" s="8" t="s">
        <v>9</v>
      </c>
      <c r="B293">
        <v>0.60000000000000009</v>
      </c>
      <c r="C293">
        <v>3</v>
      </c>
      <c r="D293" s="39" t="s">
        <v>197</v>
      </c>
      <c r="E293" s="72"/>
    </row>
    <row r="294" spans="1:5" x14ac:dyDescent="0.4">
      <c r="A294" s="8" t="s">
        <v>9</v>
      </c>
      <c r="B294">
        <v>0.60000000000000009</v>
      </c>
      <c r="C294">
        <v>3</v>
      </c>
      <c r="D294" s="39" t="s">
        <v>330</v>
      </c>
      <c r="E294" s="72"/>
    </row>
    <row r="295" spans="1:5" ht="29.15" x14ac:dyDescent="0.4">
      <c r="A295" s="8" t="s">
        <v>9</v>
      </c>
      <c r="B295">
        <v>0.60000000000000009</v>
      </c>
      <c r="C295">
        <v>3</v>
      </c>
      <c r="D295" s="39" t="s">
        <v>331</v>
      </c>
      <c r="E295" s="72"/>
    </row>
    <row r="296" spans="1:5" ht="29.15" x14ac:dyDescent="0.4">
      <c r="A296" s="8" t="s">
        <v>9</v>
      </c>
      <c r="B296">
        <v>0.60000000000000009</v>
      </c>
      <c r="C296">
        <v>3</v>
      </c>
      <c r="D296" s="39" t="s">
        <v>332</v>
      </c>
      <c r="E296" s="72"/>
    </row>
    <row r="297" spans="1:5" x14ac:dyDescent="0.4">
      <c r="A297" s="8" t="s">
        <v>9</v>
      </c>
      <c r="B297">
        <v>0.60000000000000009</v>
      </c>
      <c r="C297">
        <v>3</v>
      </c>
      <c r="D297" s="39" t="s">
        <v>333</v>
      </c>
      <c r="E297" s="72"/>
    </row>
    <row r="298" spans="1:5" x14ac:dyDescent="0.4">
      <c r="A298" s="9" t="s">
        <v>9</v>
      </c>
      <c r="B298" s="3">
        <v>0.60000000000000009</v>
      </c>
      <c r="C298" s="3">
        <v>3</v>
      </c>
      <c r="D298" s="40" t="s">
        <v>334</v>
      </c>
      <c r="E298" s="73"/>
    </row>
    <row r="299" spans="1:5" x14ac:dyDescent="0.4">
      <c r="A299" s="5" t="s">
        <v>9</v>
      </c>
      <c r="B299" s="6">
        <v>0.60000000000000009</v>
      </c>
      <c r="C299" s="6">
        <v>4</v>
      </c>
      <c r="D299" s="7" t="s">
        <v>253</v>
      </c>
      <c r="E299" s="71">
        <v>6</v>
      </c>
    </row>
    <row r="300" spans="1:5" x14ac:dyDescent="0.4">
      <c r="A300" s="8" t="s">
        <v>9</v>
      </c>
      <c r="B300">
        <v>0.60000000000000009</v>
      </c>
      <c r="C300">
        <v>4</v>
      </c>
      <c r="D300" s="2" t="s">
        <v>335</v>
      </c>
      <c r="E300" s="72"/>
    </row>
    <row r="301" spans="1:5" x14ac:dyDescent="0.4">
      <c r="A301" s="8" t="s">
        <v>9</v>
      </c>
      <c r="B301">
        <v>0.60000000000000009</v>
      </c>
      <c r="C301">
        <v>4</v>
      </c>
      <c r="D301" s="2" t="s">
        <v>336</v>
      </c>
      <c r="E301" s="72"/>
    </row>
    <row r="302" spans="1:5" x14ac:dyDescent="0.4">
      <c r="A302" s="8" t="s">
        <v>9</v>
      </c>
      <c r="B302">
        <v>0.60000000000000009</v>
      </c>
      <c r="C302">
        <v>4</v>
      </c>
      <c r="D302" s="2" t="s">
        <v>337</v>
      </c>
      <c r="E302" s="72"/>
    </row>
    <row r="303" spans="1:5" x14ac:dyDescent="0.4">
      <c r="A303" s="8" t="s">
        <v>9</v>
      </c>
      <c r="B303">
        <v>0.60000000000000009</v>
      </c>
      <c r="C303">
        <v>4</v>
      </c>
      <c r="D303" s="2" t="s">
        <v>338</v>
      </c>
      <c r="E303" s="72"/>
    </row>
    <row r="304" spans="1:5" x14ac:dyDescent="0.4">
      <c r="A304" s="9" t="s">
        <v>9</v>
      </c>
      <c r="B304" s="3">
        <v>0.60000000000000009</v>
      </c>
      <c r="C304" s="3">
        <v>4</v>
      </c>
      <c r="D304" s="4" t="s">
        <v>339</v>
      </c>
      <c r="E304" s="73"/>
    </row>
    <row r="305" spans="1:5" x14ac:dyDescent="0.4">
      <c r="A305" s="5" t="s">
        <v>9</v>
      </c>
      <c r="B305" s="6">
        <v>0.60000000000000009</v>
      </c>
      <c r="C305" s="6">
        <v>5</v>
      </c>
      <c r="D305" s="7" t="s">
        <v>276</v>
      </c>
      <c r="E305" s="71">
        <v>10</v>
      </c>
    </row>
    <row r="306" spans="1:5" x14ac:dyDescent="0.4">
      <c r="A306" s="8" t="s">
        <v>9</v>
      </c>
      <c r="B306">
        <v>0.60000000000000009</v>
      </c>
      <c r="C306">
        <v>5</v>
      </c>
      <c r="D306" s="2" t="s">
        <v>340</v>
      </c>
      <c r="E306" s="72"/>
    </row>
    <row r="307" spans="1:5" x14ac:dyDescent="0.4">
      <c r="A307" s="8" t="s">
        <v>9</v>
      </c>
      <c r="B307">
        <v>0.60000000000000009</v>
      </c>
      <c r="C307">
        <v>5</v>
      </c>
      <c r="D307" s="2" t="s">
        <v>341</v>
      </c>
      <c r="E307" s="72"/>
    </row>
    <row r="308" spans="1:5" x14ac:dyDescent="0.4">
      <c r="A308" s="8" t="s">
        <v>9</v>
      </c>
      <c r="B308">
        <v>0.60000000000000009</v>
      </c>
      <c r="C308">
        <v>5</v>
      </c>
      <c r="D308" s="2" t="s">
        <v>342</v>
      </c>
      <c r="E308" s="72"/>
    </row>
    <row r="309" spans="1:5" x14ac:dyDescent="0.4">
      <c r="A309" s="8" t="s">
        <v>9</v>
      </c>
      <c r="B309">
        <v>0.60000000000000009</v>
      </c>
      <c r="C309">
        <v>5</v>
      </c>
      <c r="D309" s="2" t="s">
        <v>343</v>
      </c>
      <c r="E309" s="72"/>
    </row>
    <row r="310" spans="1:5" x14ac:dyDescent="0.4">
      <c r="A310" s="8" t="s">
        <v>9</v>
      </c>
      <c r="B310">
        <v>0.60000000000000009</v>
      </c>
      <c r="C310">
        <v>5</v>
      </c>
      <c r="D310" s="2" t="s">
        <v>344</v>
      </c>
      <c r="E310" s="72"/>
    </row>
    <row r="311" spans="1:5" x14ac:dyDescent="0.4">
      <c r="A311" s="8" t="s">
        <v>9</v>
      </c>
      <c r="B311">
        <v>0.60000000000000009</v>
      </c>
      <c r="C311">
        <v>5</v>
      </c>
      <c r="D311" s="2" t="s">
        <v>345</v>
      </c>
      <c r="E311" s="72"/>
    </row>
    <row r="312" spans="1:5" x14ac:dyDescent="0.4">
      <c r="A312" s="8" t="s">
        <v>9</v>
      </c>
      <c r="B312">
        <v>0.60000000000000009</v>
      </c>
      <c r="C312">
        <v>5</v>
      </c>
      <c r="D312" s="2" t="s">
        <v>346</v>
      </c>
      <c r="E312" s="72"/>
    </row>
    <row r="313" spans="1:5" ht="29.15" x14ac:dyDescent="0.4">
      <c r="A313" s="8" t="s">
        <v>9</v>
      </c>
      <c r="B313">
        <v>0.60000000000000009</v>
      </c>
      <c r="C313">
        <v>5</v>
      </c>
      <c r="D313" s="2" t="s">
        <v>347</v>
      </c>
      <c r="E313" s="72"/>
    </row>
    <row r="314" spans="1:5" x14ac:dyDescent="0.4">
      <c r="A314" s="9" t="s">
        <v>9</v>
      </c>
      <c r="B314" s="3">
        <v>0.60000000000000009</v>
      </c>
      <c r="C314" s="3">
        <v>5</v>
      </c>
      <c r="D314" s="4" t="s">
        <v>348</v>
      </c>
      <c r="E314" s="73"/>
    </row>
    <row r="315" spans="1:5" x14ac:dyDescent="0.4">
      <c r="A315" s="5" t="s">
        <v>9</v>
      </c>
      <c r="B315" s="6">
        <v>0.60000000000000009</v>
      </c>
      <c r="C315" s="6">
        <v>6</v>
      </c>
      <c r="D315" s="7" t="s">
        <v>349</v>
      </c>
      <c r="E315" s="71">
        <v>11</v>
      </c>
    </row>
    <row r="316" spans="1:5" x14ac:dyDescent="0.4">
      <c r="A316" s="8" t="s">
        <v>9</v>
      </c>
      <c r="B316">
        <v>0.60000000000000009</v>
      </c>
      <c r="C316">
        <v>6</v>
      </c>
      <c r="D316" s="2" t="s">
        <v>350</v>
      </c>
      <c r="E316" s="72"/>
    </row>
    <row r="317" spans="1:5" x14ac:dyDescent="0.4">
      <c r="A317" s="8" t="s">
        <v>9</v>
      </c>
      <c r="B317">
        <v>0.60000000000000009</v>
      </c>
      <c r="C317">
        <v>6</v>
      </c>
      <c r="D317" s="2" t="s">
        <v>351</v>
      </c>
      <c r="E317" s="72"/>
    </row>
    <row r="318" spans="1:5" x14ac:dyDescent="0.4">
      <c r="A318" s="8" t="s">
        <v>9</v>
      </c>
      <c r="B318">
        <v>0.60000000000000009</v>
      </c>
      <c r="C318">
        <v>6</v>
      </c>
      <c r="D318" s="2" t="s">
        <v>352</v>
      </c>
      <c r="E318" s="72"/>
    </row>
    <row r="319" spans="1:5" x14ac:dyDescent="0.4">
      <c r="A319" s="8" t="s">
        <v>9</v>
      </c>
      <c r="B319">
        <v>0.60000000000000009</v>
      </c>
      <c r="C319">
        <v>6</v>
      </c>
      <c r="D319" s="2" t="s">
        <v>353</v>
      </c>
      <c r="E319" s="72"/>
    </row>
    <row r="320" spans="1:5" x14ac:dyDescent="0.4">
      <c r="A320" s="8" t="s">
        <v>9</v>
      </c>
      <c r="B320">
        <v>0.60000000000000009</v>
      </c>
      <c r="C320">
        <v>6</v>
      </c>
      <c r="D320" s="2" t="s">
        <v>354</v>
      </c>
      <c r="E320" s="72"/>
    </row>
    <row r="321" spans="1:5" x14ac:dyDescent="0.4">
      <c r="A321" s="8" t="s">
        <v>9</v>
      </c>
      <c r="B321">
        <v>0.60000000000000009</v>
      </c>
      <c r="C321">
        <v>6</v>
      </c>
      <c r="D321" s="2" t="s">
        <v>355</v>
      </c>
      <c r="E321" s="72"/>
    </row>
    <row r="322" spans="1:5" x14ac:dyDescent="0.4">
      <c r="A322" s="8" t="s">
        <v>9</v>
      </c>
      <c r="B322">
        <v>0.60000000000000009</v>
      </c>
      <c r="C322">
        <v>6</v>
      </c>
      <c r="D322" s="2" t="s">
        <v>356</v>
      </c>
      <c r="E322" s="72"/>
    </row>
    <row r="323" spans="1:5" x14ac:dyDescent="0.4">
      <c r="A323" s="8" t="s">
        <v>9</v>
      </c>
      <c r="B323">
        <v>0.60000000000000009</v>
      </c>
      <c r="C323">
        <v>6</v>
      </c>
      <c r="D323" s="2" t="s">
        <v>357</v>
      </c>
      <c r="E323" s="72"/>
    </row>
    <row r="324" spans="1:5" x14ac:dyDescent="0.4">
      <c r="A324" s="8" t="s">
        <v>9</v>
      </c>
      <c r="B324">
        <v>0.60000000000000009</v>
      </c>
      <c r="C324">
        <v>6</v>
      </c>
      <c r="D324" s="2" t="s">
        <v>358</v>
      </c>
      <c r="E324" s="72"/>
    </row>
    <row r="325" spans="1:5" x14ac:dyDescent="0.4">
      <c r="A325" s="9" t="s">
        <v>9</v>
      </c>
      <c r="B325" s="3">
        <v>0.60000000000000009</v>
      </c>
      <c r="C325" s="3">
        <v>6</v>
      </c>
      <c r="D325" s="4" t="s">
        <v>359</v>
      </c>
      <c r="E325" s="73"/>
    </row>
    <row r="326" spans="1:5" ht="29.15" x14ac:dyDescent="0.4">
      <c r="A326" s="5" t="s">
        <v>9</v>
      </c>
      <c r="B326" s="6">
        <v>0.60000000000000009</v>
      </c>
      <c r="C326" s="6">
        <v>7</v>
      </c>
      <c r="D326" s="7" t="s">
        <v>360</v>
      </c>
      <c r="E326" s="71">
        <v>10</v>
      </c>
    </row>
    <row r="327" spans="1:5" x14ac:dyDescent="0.4">
      <c r="A327" s="8" t="s">
        <v>9</v>
      </c>
      <c r="B327">
        <v>0.60000000000000009</v>
      </c>
      <c r="C327">
        <v>7</v>
      </c>
      <c r="D327" s="2" t="s">
        <v>361</v>
      </c>
      <c r="E327" s="72"/>
    </row>
    <row r="328" spans="1:5" x14ac:dyDescent="0.4">
      <c r="A328" s="8" t="s">
        <v>9</v>
      </c>
      <c r="B328">
        <v>0.60000000000000009</v>
      </c>
      <c r="C328">
        <v>7</v>
      </c>
      <c r="D328" s="2" t="s">
        <v>362</v>
      </c>
      <c r="E328" s="72"/>
    </row>
    <row r="329" spans="1:5" x14ac:dyDescent="0.4">
      <c r="A329" s="8" t="s">
        <v>9</v>
      </c>
      <c r="B329">
        <v>0.60000000000000009</v>
      </c>
      <c r="C329">
        <v>7</v>
      </c>
      <c r="D329" s="2" t="s">
        <v>363</v>
      </c>
      <c r="E329" s="72"/>
    </row>
    <row r="330" spans="1:5" x14ac:dyDescent="0.4">
      <c r="A330" s="8" t="s">
        <v>9</v>
      </c>
      <c r="B330">
        <v>0.60000000000000009</v>
      </c>
      <c r="C330">
        <v>7</v>
      </c>
      <c r="D330" s="2" t="s">
        <v>364</v>
      </c>
      <c r="E330" s="72"/>
    </row>
    <row r="331" spans="1:5" x14ac:dyDescent="0.4">
      <c r="A331" s="8" t="s">
        <v>9</v>
      </c>
      <c r="B331">
        <v>0.60000000000000009</v>
      </c>
      <c r="C331">
        <v>7</v>
      </c>
      <c r="D331" s="2" t="s">
        <v>365</v>
      </c>
      <c r="E331" s="72"/>
    </row>
    <row r="332" spans="1:5" x14ac:dyDescent="0.4">
      <c r="A332" s="8" t="s">
        <v>9</v>
      </c>
      <c r="B332">
        <v>0.60000000000000009</v>
      </c>
      <c r="C332">
        <v>7</v>
      </c>
      <c r="D332" s="2" t="s">
        <v>366</v>
      </c>
      <c r="E332" s="72"/>
    </row>
    <row r="333" spans="1:5" x14ac:dyDescent="0.4">
      <c r="A333" s="8" t="s">
        <v>9</v>
      </c>
      <c r="B333">
        <v>0.60000000000000009</v>
      </c>
      <c r="C333">
        <v>7</v>
      </c>
      <c r="D333" s="2" t="s">
        <v>367</v>
      </c>
      <c r="E333" s="72"/>
    </row>
    <row r="334" spans="1:5" x14ac:dyDescent="0.4">
      <c r="A334" s="8" t="s">
        <v>9</v>
      </c>
      <c r="B334">
        <v>0.60000000000000009</v>
      </c>
      <c r="C334">
        <v>7</v>
      </c>
      <c r="D334" s="2" t="s">
        <v>368</v>
      </c>
      <c r="E334" s="72"/>
    </row>
    <row r="335" spans="1:5" x14ac:dyDescent="0.4">
      <c r="A335" s="9" t="s">
        <v>9</v>
      </c>
      <c r="B335" s="3">
        <v>0.60000000000000009</v>
      </c>
      <c r="C335" s="3">
        <v>7</v>
      </c>
      <c r="D335" s="4" t="s">
        <v>369</v>
      </c>
      <c r="E335" s="73"/>
    </row>
    <row r="336" spans="1:5" x14ac:dyDescent="0.4">
      <c r="A336" s="5" t="s">
        <v>9</v>
      </c>
      <c r="B336" s="6">
        <v>0.60000000000000009</v>
      </c>
      <c r="C336" s="6">
        <v>8</v>
      </c>
      <c r="D336" s="7" t="s">
        <v>370</v>
      </c>
      <c r="E336" s="71">
        <v>6</v>
      </c>
    </row>
    <row r="337" spans="1:5" x14ac:dyDescent="0.4">
      <c r="A337" s="8" t="s">
        <v>9</v>
      </c>
      <c r="B337">
        <v>0.60000000000000009</v>
      </c>
      <c r="C337">
        <v>8</v>
      </c>
      <c r="D337" s="2" t="s">
        <v>371</v>
      </c>
      <c r="E337" s="72"/>
    </row>
    <row r="338" spans="1:5" x14ac:dyDescent="0.4">
      <c r="A338" s="8" t="s">
        <v>9</v>
      </c>
      <c r="B338">
        <v>0.60000000000000009</v>
      </c>
      <c r="C338">
        <v>8</v>
      </c>
      <c r="D338" s="2" t="s">
        <v>372</v>
      </c>
      <c r="E338" s="72"/>
    </row>
    <row r="339" spans="1:5" x14ac:dyDescent="0.4">
      <c r="A339" s="8" t="s">
        <v>9</v>
      </c>
      <c r="B339">
        <v>0.60000000000000009</v>
      </c>
      <c r="C339">
        <v>8</v>
      </c>
      <c r="D339" s="2" t="s">
        <v>373</v>
      </c>
      <c r="E339" s="72"/>
    </row>
    <row r="340" spans="1:5" ht="29.15" x14ac:dyDescent="0.4">
      <c r="A340" s="8" t="s">
        <v>9</v>
      </c>
      <c r="B340">
        <v>0.60000000000000009</v>
      </c>
      <c r="C340">
        <v>8</v>
      </c>
      <c r="D340" s="2" t="s">
        <v>374</v>
      </c>
      <c r="E340" s="72"/>
    </row>
    <row r="341" spans="1:5" x14ac:dyDescent="0.4">
      <c r="A341" s="9" t="s">
        <v>9</v>
      </c>
      <c r="B341" s="3">
        <v>0.60000000000000009</v>
      </c>
      <c r="C341" s="3">
        <v>8</v>
      </c>
      <c r="D341" s="4" t="s">
        <v>375</v>
      </c>
      <c r="E341" s="73"/>
    </row>
    <row r="342" spans="1:5" x14ac:dyDescent="0.4">
      <c r="A342" s="5" t="s">
        <v>9</v>
      </c>
      <c r="B342" s="6">
        <v>0.60000000000000009</v>
      </c>
      <c r="C342" s="6">
        <v>9</v>
      </c>
      <c r="D342" s="7" t="s">
        <v>169</v>
      </c>
      <c r="E342" s="71">
        <v>5</v>
      </c>
    </row>
    <row r="343" spans="1:5" x14ac:dyDescent="0.4">
      <c r="A343" s="8" t="s">
        <v>9</v>
      </c>
      <c r="B343">
        <v>0.60000000000000009</v>
      </c>
      <c r="C343">
        <v>9</v>
      </c>
      <c r="D343" s="2" t="s">
        <v>170</v>
      </c>
      <c r="E343" s="72"/>
    </row>
    <row r="344" spans="1:5" x14ac:dyDescent="0.4">
      <c r="A344" s="8" t="s">
        <v>9</v>
      </c>
      <c r="B344">
        <v>0.60000000000000009</v>
      </c>
      <c r="C344">
        <v>9</v>
      </c>
      <c r="D344" s="2" t="s">
        <v>376</v>
      </c>
      <c r="E344" s="72"/>
    </row>
    <row r="345" spans="1:5" x14ac:dyDescent="0.4">
      <c r="A345" s="8" t="s">
        <v>9</v>
      </c>
      <c r="B345">
        <v>0.60000000000000009</v>
      </c>
      <c r="C345">
        <v>9</v>
      </c>
      <c r="D345" s="2" t="s">
        <v>377</v>
      </c>
      <c r="E345" s="72"/>
    </row>
    <row r="346" spans="1:5" x14ac:dyDescent="0.4">
      <c r="A346" s="9" t="s">
        <v>9</v>
      </c>
      <c r="B346" s="3">
        <v>0.60000000000000009</v>
      </c>
      <c r="C346" s="3">
        <v>9</v>
      </c>
      <c r="D346" s="4" t="s">
        <v>378</v>
      </c>
      <c r="E346" s="73"/>
    </row>
    <row r="347" spans="1:5" x14ac:dyDescent="0.4">
      <c r="A347" s="5" t="s">
        <v>9</v>
      </c>
      <c r="B347" s="6">
        <v>0.60000000000000009</v>
      </c>
      <c r="C347">
        <v>10</v>
      </c>
      <c r="D347" s="7" t="s">
        <v>379</v>
      </c>
      <c r="E347" s="71">
        <v>7</v>
      </c>
    </row>
    <row r="348" spans="1:5" x14ac:dyDescent="0.4">
      <c r="A348" s="8" t="s">
        <v>9</v>
      </c>
      <c r="B348">
        <v>0.60000000000000009</v>
      </c>
      <c r="C348">
        <v>10</v>
      </c>
      <c r="D348" s="2" t="s">
        <v>380</v>
      </c>
      <c r="E348" s="72"/>
    </row>
    <row r="349" spans="1:5" x14ac:dyDescent="0.4">
      <c r="A349" s="8" t="s">
        <v>9</v>
      </c>
      <c r="B349">
        <v>0.60000000000000009</v>
      </c>
      <c r="C349">
        <v>10</v>
      </c>
      <c r="D349" s="2" t="s">
        <v>381</v>
      </c>
      <c r="E349" s="72"/>
    </row>
    <row r="350" spans="1:5" ht="29.15" x14ac:dyDescent="0.4">
      <c r="A350" s="8" t="s">
        <v>9</v>
      </c>
      <c r="B350">
        <v>0.60000000000000009</v>
      </c>
      <c r="C350">
        <v>10</v>
      </c>
      <c r="D350" s="2" t="s">
        <v>382</v>
      </c>
      <c r="E350" s="72"/>
    </row>
    <row r="351" spans="1:5" x14ac:dyDescent="0.4">
      <c r="A351" s="8" t="s">
        <v>9</v>
      </c>
      <c r="B351">
        <v>0.60000000000000009</v>
      </c>
      <c r="C351">
        <v>10</v>
      </c>
      <c r="D351" s="2" t="s">
        <v>383</v>
      </c>
      <c r="E351" s="72"/>
    </row>
    <row r="352" spans="1:5" x14ac:dyDescent="0.4">
      <c r="A352" s="8" t="s">
        <v>9</v>
      </c>
      <c r="B352">
        <v>0.60000000000000009</v>
      </c>
      <c r="C352">
        <v>10</v>
      </c>
      <c r="D352" s="2" t="s">
        <v>384</v>
      </c>
      <c r="E352" s="72"/>
    </row>
    <row r="353" spans="1:5" x14ac:dyDescent="0.4">
      <c r="A353" s="9" t="s">
        <v>9</v>
      </c>
      <c r="B353" s="3">
        <v>0.60000000000000009</v>
      </c>
      <c r="C353">
        <v>10</v>
      </c>
      <c r="D353" s="4" t="s">
        <v>385</v>
      </c>
      <c r="E353" s="73"/>
    </row>
    <row r="354" spans="1:5" x14ac:dyDescent="0.4">
      <c r="A354" s="5" t="s">
        <v>9</v>
      </c>
      <c r="B354" s="6">
        <v>0.5</v>
      </c>
      <c r="C354" s="6">
        <v>1</v>
      </c>
      <c r="D354" s="7" t="s">
        <v>253</v>
      </c>
      <c r="E354" s="71">
        <v>8</v>
      </c>
    </row>
    <row r="355" spans="1:5" x14ac:dyDescent="0.4">
      <c r="A355" s="8" t="s">
        <v>9</v>
      </c>
      <c r="B355">
        <v>0.5</v>
      </c>
      <c r="C355">
        <v>1</v>
      </c>
      <c r="D355" s="2" t="s">
        <v>386</v>
      </c>
      <c r="E355" s="72"/>
    </row>
    <row r="356" spans="1:5" x14ac:dyDescent="0.4">
      <c r="A356" s="8" t="s">
        <v>9</v>
      </c>
      <c r="B356">
        <v>0.5</v>
      </c>
      <c r="C356">
        <v>1</v>
      </c>
      <c r="D356" s="2" t="s">
        <v>387</v>
      </c>
      <c r="E356" s="72"/>
    </row>
    <row r="357" spans="1:5" x14ac:dyDescent="0.4">
      <c r="A357" s="8" t="s">
        <v>9</v>
      </c>
      <c r="B357">
        <v>0.5</v>
      </c>
      <c r="C357">
        <v>1</v>
      </c>
      <c r="D357" s="2" t="s">
        <v>388</v>
      </c>
      <c r="E357" s="72"/>
    </row>
    <row r="358" spans="1:5" x14ac:dyDescent="0.4">
      <c r="A358" s="8" t="s">
        <v>9</v>
      </c>
      <c r="B358">
        <v>0.5</v>
      </c>
      <c r="C358">
        <v>1</v>
      </c>
      <c r="D358" s="2" t="s">
        <v>389</v>
      </c>
      <c r="E358" s="72"/>
    </row>
    <row r="359" spans="1:5" x14ac:dyDescent="0.4">
      <c r="A359" s="8" t="s">
        <v>9</v>
      </c>
      <c r="B359">
        <v>0.5</v>
      </c>
      <c r="C359">
        <v>1</v>
      </c>
      <c r="D359" s="2" t="s">
        <v>390</v>
      </c>
      <c r="E359" s="72"/>
    </row>
    <row r="360" spans="1:5" x14ac:dyDescent="0.4">
      <c r="A360" s="8" t="s">
        <v>9</v>
      </c>
      <c r="B360">
        <v>0.5</v>
      </c>
      <c r="C360">
        <v>1</v>
      </c>
      <c r="D360" s="2" t="s">
        <v>391</v>
      </c>
      <c r="E360" s="72"/>
    </row>
    <row r="361" spans="1:5" x14ac:dyDescent="0.4">
      <c r="A361" s="9" t="s">
        <v>9</v>
      </c>
      <c r="B361" s="3">
        <v>0.5</v>
      </c>
      <c r="C361" s="3">
        <v>1</v>
      </c>
      <c r="D361" s="4" t="s">
        <v>392</v>
      </c>
      <c r="E361" s="73"/>
    </row>
    <row r="362" spans="1:5" x14ac:dyDescent="0.4">
      <c r="A362" s="5" t="s">
        <v>9</v>
      </c>
      <c r="B362" s="6">
        <v>0.5</v>
      </c>
      <c r="C362" s="6">
        <v>2</v>
      </c>
      <c r="D362" s="7" t="s">
        <v>169</v>
      </c>
      <c r="E362" s="71">
        <v>14</v>
      </c>
    </row>
    <row r="363" spans="1:5" x14ac:dyDescent="0.4">
      <c r="A363" s="8" t="s">
        <v>9</v>
      </c>
      <c r="B363">
        <v>0.5</v>
      </c>
      <c r="C363">
        <v>2</v>
      </c>
      <c r="D363" s="2" t="s">
        <v>197</v>
      </c>
      <c r="E363" s="72"/>
    </row>
    <row r="364" spans="1:5" x14ac:dyDescent="0.4">
      <c r="A364" s="8" t="s">
        <v>9</v>
      </c>
      <c r="B364">
        <v>0.5</v>
      </c>
      <c r="C364">
        <v>2</v>
      </c>
      <c r="D364" s="2" t="s">
        <v>100</v>
      </c>
      <c r="E364" s="72"/>
    </row>
    <row r="365" spans="1:5" x14ac:dyDescent="0.4">
      <c r="A365" s="8" t="s">
        <v>9</v>
      </c>
      <c r="B365">
        <v>0.5</v>
      </c>
      <c r="C365">
        <v>2</v>
      </c>
      <c r="D365" s="2" t="s">
        <v>393</v>
      </c>
      <c r="E365" s="72"/>
    </row>
    <row r="366" spans="1:5" x14ac:dyDescent="0.4">
      <c r="A366" s="8" t="s">
        <v>9</v>
      </c>
      <c r="B366">
        <v>0.5</v>
      </c>
      <c r="C366">
        <v>2</v>
      </c>
      <c r="D366" s="2" t="s">
        <v>394</v>
      </c>
      <c r="E366" s="72"/>
    </row>
    <row r="367" spans="1:5" x14ac:dyDescent="0.4">
      <c r="A367" s="8" t="s">
        <v>9</v>
      </c>
      <c r="B367">
        <v>0.5</v>
      </c>
      <c r="C367">
        <v>2</v>
      </c>
      <c r="D367" s="2" t="s">
        <v>395</v>
      </c>
      <c r="E367" s="72"/>
    </row>
    <row r="368" spans="1:5" x14ac:dyDescent="0.4">
      <c r="A368" s="8" t="s">
        <v>9</v>
      </c>
      <c r="B368">
        <v>0.5</v>
      </c>
      <c r="C368">
        <v>2</v>
      </c>
      <c r="D368" s="2" t="s">
        <v>396</v>
      </c>
      <c r="E368" s="72"/>
    </row>
    <row r="369" spans="1:5" x14ac:dyDescent="0.4">
      <c r="A369" s="8" t="s">
        <v>9</v>
      </c>
      <c r="B369">
        <v>0.5</v>
      </c>
      <c r="C369">
        <v>2</v>
      </c>
      <c r="D369" s="2" t="s">
        <v>397</v>
      </c>
      <c r="E369" s="72"/>
    </row>
    <row r="370" spans="1:5" x14ac:dyDescent="0.4">
      <c r="A370" s="8" t="s">
        <v>9</v>
      </c>
      <c r="B370">
        <v>0.5</v>
      </c>
      <c r="C370">
        <v>2</v>
      </c>
      <c r="D370" s="2" t="s">
        <v>398</v>
      </c>
      <c r="E370" s="72"/>
    </row>
    <row r="371" spans="1:5" x14ac:dyDescent="0.4">
      <c r="A371" s="8" t="s">
        <v>9</v>
      </c>
      <c r="B371">
        <v>0.5</v>
      </c>
      <c r="C371">
        <v>2</v>
      </c>
      <c r="D371" s="2" t="s">
        <v>399</v>
      </c>
      <c r="E371" s="72"/>
    </row>
    <row r="372" spans="1:5" x14ac:dyDescent="0.4">
      <c r="A372" s="8" t="s">
        <v>9</v>
      </c>
      <c r="B372">
        <v>0.5</v>
      </c>
      <c r="C372">
        <v>2</v>
      </c>
      <c r="D372" s="2" t="s">
        <v>400</v>
      </c>
      <c r="E372" s="72"/>
    </row>
    <row r="373" spans="1:5" x14ac:dyDescent="0.4">
      <c r="A373" s="8" t="s">
        <v>9</v>
      </c>
      <c r="B373">
        <v>0.5</v>
      </c>
      <c r="C373">
        <v>2</v>
      </c>
      <c r="D373" s="2" t="s">
        <v>401</v>
      </c>
      <c r="E373" s="72"/>
    </row>
    <row r="374" spans="1:5" x14ac:dyDescent="0.4">
      <c r="A374" s="8" t="s">
        <v>9</v>
      </c>
      <c r="B374">
        <v>0.5</v>
      </c>
      <c r="C374">
        <v>2</v>
      </c>
      <c r="D374" s="2" t="s">
        <v>402</v>
      </c>
      <c r="E374" s="72"/>
    </row>
    <row r="375" spans="1:5" x14ac:dyDescent="0.4">
      <c r="A375" s="9" t="s">
        <v>9</v>
      </c>
      <c r="B375" s="3">
        <v>0.5</v>
      </c>
      <c r="C375" s="3">
        <v>2</v>
      </c>
      <c r="D375" s="4" t="s">
        <v>403</v>
      </c>
      <c r="E375" s="73"/>
    </row>
    <row r="376" spans="1:5" x14ac:dyDescent="0.4">
      <c r="A376" s="5" t="s">
        <v>9</v>
      </c>
      <c r="B376" s="6">
        <v>0.5</v>
      </c>
      <c r="C376" s="6">
        <v>3</v>
      </c>
      <c r="D376" s="7" t="s">
        <v>404</v>
      </c>
      <c r="E376" s="71">
        <v>7</v>
      </c>
    </row>
    <row r="377" spans="1:5" x14ac:dyDescent="0.4">
      <c r="A377" s="8" t="s">
        <v>9</v>
      </c>
      <c r="B377">
        <v>0.5</v>
      </c>
      <c r="C377">
        <v>3</v>
      </c>
      <c r="D377" s="2" t="s">
        <v>405</v>
      </c>
      <c r="E377" s="72"/>
    </row>
    <row r="378" spans="1:5" x14ac:dyDescent="0.4">
      <c r="A378" s="8" t="s">
        <v>9</v>
      </c>
      <c r="B378">
        <v>0.5</v>
      </c>
      <c r="C378">
        <v>3</v>
      </c>
      <c r="D378" s="2" t="s">
        <v>406</v>
      </c>
      <c r="E378" s="72"/>
    </row>
    <row r="379" spans="1:5" x14ac:dyDescent="0.4">
      <c r="A379" s="8" t="s">
        <v>9</v>
      </c>
      <c r="B379">
        <v>0.5</v>
      </c>
      <c r="C379">
        <v>3</v>
      </c>
      <c r="D379" s="2" t="s">
        <v>407</v>
      </c>
      <c r="E379" s="72"/>
    </row>
    <row r="380" spans="1:5" x14ac:dyDescent="0.4">
      <c r="A380" s="8" t="s">
        <v>9</v>
      </c>
      <c r="B380">
        <v>0.5</v>
      </c>
      <c r="C380">
        <v>3</v>
      </c>
      <c r="D380" s="2" t="s">
        <v>408</v>
      </c>
      <c r="E380" s="72"/>
    </row>
    <row r="381" spans="1:5" x14ac:dyDescent="0.4">
      <c r="A381" s="8" t="s">
        <v>9</v>
      </c>
      <c r="B381">
        <v>0.5</v>
      </c>
      <c r="C381">
        <v>3</v>
      </c>
      <c r="D381" s="2" t="s">
        <v>409</v>
      </c>
      <c r="E381" s="72"/>
    </row>
    <row r="382" spans="1:5" ht="29.15" x14ac:dyDescent="0.4">
      <c r="A382" s="9" t="s">
        <v>9</v>
      </c>
      <c r="B382" s="3">
        <v>0.5</v>
      </c>
      <c r="C382" s="3">
        <v>3</v>
      </c>
      <c r="D382" s="4" t="s">
        <v>410</v>
      </c>
      <c r="E382" s="73"/>
    </row>
    <row r="383" spans="1:5" x14ac:dyDescent="0.4">
      <c r="A383" s="5" t="s">
        <v>9</v>
      </c>
      <c r="B383" s="6">
        <v>0.5</v>
      </c>
      <c r="C383" s="6">
        <v>4</v>
      </c>
      <c r="D383" s="7" t="s">
        <v>379</v>
      </c>
      <c r="E383" s="71">
        <v>6</v>
      </c>
    </row>
    <row r="384" spans="1:5" x14ac:dyDescent="0.4">
      <c r="A384" s="8" t="s">
        <v>9</v>
      </c>
      <c r="B384">
        <v>0.5</v>
      </c>
      <c r="C384">
        <v>4</v>
      </c>
      <c r="D384" s="2" t="s">
        <v>411</v>
      </c>
      <c r="E384" s="72"/>
    </row>
    <row r="385" spans="1:5" x14ac:dyDescent="0.4">
      <c r="A385" s="8" t="s">
        <v>9</v>
      </c>
      <c r="B385">
        <v>0.5</v>
      </c>
      <c r="C385">
        <v>4</v>
      </c>
      <c r="D385" s="2" t="s">
        <v>412</v>
      </c>
      <c r="E385" s="72"/>
    </row>
    <row r="386" spans="1:5" x14ac:dyDescent="0.4">
      <c r="A386" s="8" t="s">
        <v>9</v>
      </c>
      <c r="B386">
        <v>0.5</v>
      </c>
      <c r="C386">
        <v>4</v>
      </c>
      <c r="D386" s="2" t="s">
        <v>413</v>
      </c>
      <c r="E386" s="72"/>
    </row>
    <row r="387" spans="1:5" x14ac:dyDescent="0.4">
      <c r="A387" s="8" t="s">
        <v>9</v>
      </c>
      <c r="B387">
        <v>0.5</v>
      </c>
      <c r="C387">
        <v>4</v>
      </c>
      <c r="D387" s="2" t="s">
        <v>414</v>
      </c>
      <c r="E387" s="72"/>
    </row>
    <row r="388" spans="1:5" x14ac:dyDescent="0.4">
      <c r="A388" s="9" t="s">
        <v>9</v>
      </c>
      <c r="B388" s="3">
        <v>0.5</v>
      </c>
      <c r="C388" s="3">
        <v>4</v>
      </c>
      <c r="D388" s="4" t="s">
        <v>415</v>
      </c>
      <c r="E388" s="73"/>
    </row>
    <row r="389" spans="1:5" x14ac:dyDescent="0.4">
      <c r="A389" s="5" t="s">
        <v>9</v>
      </c>
      <c r="B389" s="6">
        <v>0.5</v>
      </c>
      <c r="C389" s="6">
        <v>5</v>
      </c>
      <c r="D389" s="7" t="s">
        <v>317</v>
      </c>
      <c r="E389" s="71">
        <v>12</v>
      </c>
    </row>
    <row r="390" spans="1:5" x14ac:dyDescent="0.4">
      <c r="A390" s="8" t="s">
        <v>9</v>
      </c>
      <c r="B390">
        <v>0.5</v>
      </c>
      <c r="C390">
        <v>5</v>
      </c>
      <c r="D390" s="2" t="s">
        <v>386</v>
      </c>
      <c r="E390" s="72"/>
    </row>
    <row r="391" spans="1:5" x14ac:dyDescent="0.4">
      <c r="A391" s="8" t="s">
        <v>9</v>
      </c>
      <c r="B391">
        <v>0.5</v>
      </c>
      <c r="C391">
        <v>5</v>
      </c>
      <c r="D391" s="2" t="s">
        <v>416</v>
      </c>
      <c r="E391" s="72"/>
    </row>
    <row r="392" spans="1:5" x14ac:dyDescent="0.4">
      <c r="A392" s="8" t="s">
        <v>9</v>
      </c>
      <c r="B392">
        <v>0.5</v>
      </c>
      <c r="C392">
        <v>5</v>
      </c>
      <c r="D392" s="2" t="s">
        <v>417</v>
      </c>
      <c r="E392" s="72"/>
    </row>
    <row r="393" spans="1:5" x14ac:dyDescent="0.4">
      <c r="A393" s="8" t="s">
        <v>9</v>
      </c>
      <c r="B393">
        <v>0.5</v>
      </c>
      <c r="C393">
        <v>5</v>
      </c>
      <c r="D393" s="2" t="s">
        <v>418</v>
      </c>
      <c r="E393" s="72"/>
    </row>
    <row r="394" spans="1:5" x14ac:dyDescent="0.4">
      <c r="A394" s="8" t="s">
        <v>9</v>
      </c>
      <c r="B394">
        <v>0.5</v>
      </c>
      <c r="C394">
        <v>5</v>
      </c>
      <c r="D394" s="2" t="s">
        <v>419</v>
      </c>
      <c r="E394" s="72"/>
    </row>
    <row r="395" spans="1:5" x14ac:dyDescent="0.4">
      <c r="A395" s="8" t="s">
        <v>9</v>
      </c>
      <c r="B395">
        <v>0.5</v>
      </c>
      <c r="C395">
        <v>5</v>
      </c>
      <c r="D395" s="2" t="s">
        <v>420</v>
      </c>
      <c r="E395" s="72"/>
    </row>
    <row r="396" spans="1:5" x14ac:dyDescent="0.4">
      <c r="A396" s="8" t="s">
        <v>9</v>
      </c>
      <c r="B396">
        <v>0.5</v>
      </c>
      <c r="C396">
        <v>5</v>
      </c>
      <c r="D396" s="2" t="s">
        <v>421</v>
      </c>
      <c r="E396" s="72"/>
    </row>
    <row r="397" spans="1:5" x14ac:dyDescent="0.4">
      <c r="A397" s="8" t="s">
        <v>9</v>
      </c>
      <c r="B397">
        <v>0.5</v>
      </c>
      <c r="C397">
        <v>5</v>
      </c>
      <c r="D397" s="2" t="s">
        <v>422</v>
      </c>
      <c r="E397" s="72"/>
    </row>
    <row r="398" spans="1:5" x14ac:dyDescent="0.4">
      <c r="A398" s="8" t="s">
        <v>9</v>
      </c>
      <c r="B398">
        <v>0.5</v>
      </c>
      <c r="C398">
        <v>5</v>
      </c>
      <c r="D398" s="2" t="s">
        <v>423</v>
      </c>
      <c r="E398" s="72"/>
    </row>
    <row r="399" spans="1:5" ht="29.15" x14ac:dyDescent="0.4">
      <c r="A399" s="8" t="s">
        <v>9</v>
      </c>
      <c r="B399">
        <v>0.5</v>
      </c>
      <c r="C399">
        <v>5</v>
      </c>
      <c r="D399" s="2" t="s">
        <v>424</v>
      </c>
      <c r="E399" s="72"/>
    </row>
    <row r="400" spans="1:5" x14ac:dyDescent="0.4">
      <c r="A400" s="9" t="s">
        <v>9</v>
      </c>
      <c r="B400" s="3">
        <v>0.5</v>
      </c>
      <c r="C400" s="3">
        <v>5</v>
      </c>
      <c r="D400" s="4" t="s">
        <v>425</v>
      </c>
      <c r="E400" s="73"/>
    </row>
    <row r="401" spans="1:5" x14ac:dyDescent="0.4">
      <c r="A401" s="5" t="s">
        <v>9</v>
      </c>
      <c r="B401" s="6">
        <v>0.5</v>
      </c>
      <c r="C401" s="6">
        <v>6</v>
      </c>
      <c r="D401" s="7" t="s">
        <v>379</v>
      </c>
      <c r="E401" s="71">
        <v>10</v>
      </c>
    </row>
    <row r="402" spans="1:5" x14ac:dyDescent="0.4">
      <c r="A402" s="8" t="s">
        <v>9</v>
      </c>
      <c r="B402">
        <v>0.5</v>
      </c>
      <c r="C402">
        <v>6</v>
      </c>
      <c r="D402" s="2" t="s">
        <v>426</v>
      </c>
      <c r="E402" s="72"/>
    </row>
    <row r="403" spans="1:5" x14ac:dyDescent="0.4">
      <c r="A403" s="8" t="s">
        <v>9</v>
      </c>
      <c r="B403">
        <v>0.5</v>
      </c>
      <c r="C403">
        <v>6</v>
      </c>
      <c r="D403" s="2" t="s">
        <v>427</v>
      </c>
      <c r="E403" s="72"/>
    </row>
    <row r="404" spans="1:5" x14ac:dyDescent="0.4">
      <c r="A404" s="8" t="s">
        <v>9</v>
      </c>
      <c r="B404">
        <v>0.5</v>
      </c>
      <c r="C404">
        <v>6</v>
      </c>
      <c r="D404" s="2" t="s">
        <v>428</v>
      </c>
      <c r="E404" s="72"/>
    </row>
    <row r="405" spans="1:5" x14ac:dyDescent="0.4">
      <c r="A405" s="8" t="s">
        <v>9</v>
      </c>
      <c r="B405">
        <v>0.5</v>
      </c>
      <c r="C405">
        <v>6</v>
      </c>
      <c r="D405" s="2" t="s">
        <v>429</v>
      </c>
      <c r="E405" s="72"/>
    </row>
    <row r="406" spans="1:5" x14ac:dyDescent="0.4">
      <c r="A406" s="8" t="s">
        <v>9</v>
      </c>
      <c r="B406">
        <v>0.5</v>
      </c>
      <c r="C406">
        <v>6</v>
      </c>
      <c r="D406" s="2" t="s">
        <v>430</v>
      </c>
      <c r="E406" s="72"/>
    </row>
    <row r="407" spans="1:5" x14ac:dyDescent="0.4">
      <c r="A407" s="8" t="s">
        <v>9</v>
      </c>
      <c r="B407">
        <v>0.5</v>
      </c>
      <c r="C407">
        <v>6</v>
      </c>
      <c r="D407" s="2" t="s">
        <v>431</v>
      </c>
      <c r="E407" s="72"/>
    </row>
    <row r="408" spans="1:5" x14ac:dyDescent="0.4">
      <c r="A408" s="8" t="s">
        <v>9</v>
      </c>
      <c r="B408">
        <v>0.5</v>
      </c>
      <c r="C408">
        <v>6</v>
      </c>
      <c r="D408" s="2" t="s">
        <v>432</v>
      </c>
      <c r="E408" s="72"/>
    </row>
    <row r="409" spans="1:5" x14ac:dyDescent="0.4">
      <c r="A409" s="8" t="s">
        <v>9</v>
      </c>
      <c r="B409">
        <v>0.5</v>
      </c>
      <c r="C409">
        <v>6</v>
      </c>
      <c r="D409" s="2" t="s">
        <v>433</v>
      </c>
      <c r="E409" s="72"/>
    </row>
    <row r="410" spans="1:5" x14ac:dyDescent="0.4">
      <c r="A410" s="9" t="s">
        <v>9</v>
      </c>
      <c r="B410" s="3">
        <v>0.5</v>
      </c>
      <c r="C410" s="3">
        <v>6</v>
      </c>
      <c r="D410" s="4" t="s">
        <v>434</v>
      </c>
      <c r="E410" s="73"/>
    </row>
    <row r="411" spans="1:5" x14ac:dyDescent="0.4">
      <c r="A411" s="5" t="s">
        <v>9</v>
      </c>
      <c r="B411" s="6">
        <v>0.5</v>
      </c>
      <c r="C411" s="6">
        <v>7</v>
      </c>
      <c r="D411" s="7" t="s">
        <v>435</v>
      </c>
      <c r="E411" s="71">
        <v>8</v>
      </c>
    </row>
    <row r="412" spans="1:5" x14ac:dyDescent="0.4">
      <c r="A412" s="8" t="s">
        <v>9</v>
      </c>
      <c r="B412">
        <v>0.5</v>
      </c>
      <c r="C412">
        <v>7</v>
      </c>
      <c r="D412" s="2" t="s">
        <v>436</v>
      </c>
      <c r="E412" s="72"/>
    </row>
    <row r="413" spans="1:5" x14ac:dyDescent="0.4">
      <c r="A413" s="8" t="s">
        <v>9</v>
      </c>
      <c r="B413">
        <v>0.5</v>
      </c>
      <c r="C413">
        <v>7</v>
      </c>
      <c r="D413" s="2" t="s">
        <v>437</v>
      </c>
      <c r="E413" s="72"/>
    </row>
    <row r="414" spans="1:5" x14ac:dyDescent="0.4">
      <c r="A414" s="8" t="s">
        <v>9</v>
      </c>
      <c r="B414">
        <v>0.5</v>
      </c>
      <c r="C414">
        <v>7</v>
      </c>
      <c r="D414" s="2" t="s">
        <v>438</v>
      </c>
      <c r="E414" s="72"/>
    </row>
    <row r="415" spans="1:5" x14ac:dyDescent="0.4">
      <c r="A415" s="8" t="s">
        <v>9</v>
      </c>
      <c r="B415">
        <v>0.5</v>
      </c>
      <c r="C415">
        <v>7</v>
      </c>
      <c r="D415" s="2" t="s">
        <v>439</v>
      </c>
      <c r="E415" s="72"/>
    </row>
    <row r="416" spans="1:5" x14ac:dyDescent="0.4">
      <c r="A416" s="8" t="s">
        <v>9</v>
      </c>
      <c r="B416">
        <v>0.5</v>
      </c>
      <c r="C416">
        <v>7</v>
      </c>
      <c r="D416" s="2" t="s">
        <v>440</v>
      </c>
      <c r="E416" s="72"/>
    </row>
    <row r="417" spans="1:5" x14ac:dyDescent="0.4">
      <c r="A417" s="8" t="s">
        <v>9</v>
      </c>
      <c r="B417">
        <v>0.5</v>
      </c>
      <c r="C417">
        <v>7</v>
      </c>
      <c r="D417" s="2" t="s">
        <v>441</v>
      </c>
      <c r="E417" s="72"/>
    </row>
    <row r="418" spans="1:5" x14ac:dyDescent="0.4">
      <c r="A418" s="9" t="s">
        <v>9</v>
      </c>
      <c r="B418" s="3">
        <v>0.5</v>
      </c>
      <c r="C418" s="3">
        <v>7</v>
      </c>
      <c r="D418" s="4" t="s">
        <v>442</v>
      </c>
      <c r="E418" s="73"/>
    </row>
    <row r="419" spans="1:5" x14ac:dyDescent="0.4">
      <c r="A419" s="5" t="s">
        <v>9</v>
      </c>
      <c r="B419" s="6">
        <v>0.5</v>
      </c>
      <c r="C419" s="6">
        <v>8</v>
      </c>
      <c r="D419" s="7" t="s">
        <v>276</v>
      </c>
      <c r="E419" s="71">
        <v>6</v>
      </c>
    </row>
    <row r="420" spans="1:5" x14ac:dyDescent="0.4">
      <c r="A420" s="8" t="s">
        <v>9</v>
      </c>
      <c r="B420">
        <v>0.5</v>
      </c>
      <c r="C420">
        <v>8</v>
      </c>
      <c r="D420" s="2" t="s">
        <v>443</v>
      </c>
      <c r="E420" s="72"/>
    </row>
    <row r="421" spans="1:5" ht="29.15" x14ac:dyDescent="0.4">
      <c r="A421" s="8" t="s">
        <v>9</v>
      </c>
      <c r="B421">
        <v>0.5</v>
      </c>
      <c r="C421">
        <v>8</v>
      </c>
      <c r="D421" s="2" t="s">
        <v>444</v>
      </c>
      <c r="E421" s="72"/>
    </row>
    <row r="422" spans="1:5" x14ac:dyDescent="0.4">
      <c r="A422" s="8" t="s">
        <v>9</v>
      </c>
      <c r="B422">
        <v>0.5</v>
      </c>
      <c r="C422">
        <v>8</v>
      </c>
      <c r="D422" s="2" t="s">
        <v>445</v>
      </c>
      <c r="E422" s="72"/>
    </row>
    <row r="423" spans="1:5" x14ac:dyDescent="0.4">
      <c r="A423" s="8" t="s">
        <v>9</v>
      </c>
      <c r="B423">
        <v>0.5</v>
      </c>
      <c r="C423">
        <v>8</v>
      </c>
      <c r="D423" s="2" t="s">
        <v>446</v>
      </c>
      <c r="E423" s="72"/>
    </row>
    <row r="424" spans="1:5" ht="29.15" x14ac:dyDescent="0.4">
      <c r="A424" s="9" t="s">
        <v>9</v>
      </c>
      <c r="B424" s="3">
        <v>0.5</v>
      </c>
      <c r="C424" s="3">
        <v>8</v>
      </c>
      <c r="D424" s="4" t="s">
        <v>447</v>
      </c>
      <c r="E424" s="73"/>
    </row>
    <row r="425" spans="1:5" x14ac:dyDescent="0.4">
      <c r="A425" s="5" t="s">
        <v>9</v>
      </c>
      <c r="B425" s="6">
        <v>0.5</v>
      </c>
      <c r="C425" s="6">
        <v>9</v>
      </c>
      <c r="D425" s="7" t="s">
        <v>169</v>
      </c>
      <c r="E425" s="71">
        <v>8</v>
      </c>
    </row>
    <row r="426" spans="1:5" x14ac:dyDescent="0.4">
      <c r="A426" s="8" t="s">
        <v>9</v>
      </c>
      <c r="B426">
        <v>0.5</v>
      </c>
      <c r="C426">
        <v>9</v>
      </c>
      <c r="D426" s="2" t="s">
        <v>197</v>
      </c>
      <c r="E426" s="72"/>
    </row>
    <row r="427" spans="1:5" x14ac:dyDescent="0.4">
      <c r="A427" s="8" t="s">
        <v>9</v>
      </c>
      <c r="B427">
        <v>0.5</v>
      </c>
      <c r="C427">
        <v>9</v>
      </c>
      <c r="D427" s="2" t="s">
        <v>448</v>
      </c>
      <c r="E427" s="72"/>
    </row>
    <row r="428" spans="1:5" x14ac:dyDescent="0.4">
      <c r="A428" s="8" t="s">
        <v>9</v>
      </c>
      <c r="B428">
        <v>0.5</v>
      </c>
      <c r="C428">
        <v>9</v>
      </c>
      <c r="D428" s="2" t="s">
        <v>449</v>
      </c>
      <c r="E428" s="72"/>
    </row>
    <row r="429" spans="1:5" x14ac:dyDescent="0.4">
      <c r="A429" s="8" t="s">
        <v>9</v>
      </c>
      <c r="B429">
        <v>0.5</v>
      </c>
      <c r="C429">
        <v>9</v>
      </c>
      <c r="D429" s="2" t="s">
        <v>450</v>
      </c>
      <c r="E429" s="72"/>
    </row>
    <row r="430" spans="1:5" x14ac:dyDescent="0.4">
      <c r="A430" s="8" t="s">
        <v>9</v>
      </c>
      <c r="B430">
        <v>0.5</v>
      </c>
      <c r="C430">
        <v>9</v>
      </c>
      <c r="D430" s="2" t="s">
        <v>451</v>
      </c>
      <c r="E430" s="72"/>
    </row>
    <row r="431" spans="1:5" x14ac:dyDescent="0.4">
      <c r="A431" s="8" t="s">
        <v>9</v>
      </c>
      <c r="B431">
        <v>0.5</v>
      </c>
      <c r="C431">
        <v>9</v>
      </c>
      <c r="D431" s="2" t="s">
        <v>452</v>
      </c>
      <c r="E431" s="72"/>
    </row>
    <row r="432" spans="1:5" x14ac:dyDescent="0.4">
      <c r="A432" s="9" t="s">
        <v>9</v>
      </c>
      <c r="B432" s="3">
        <v>0.5</v>
      </c>
      <c r="C432" s="3">
        <v>9</v>
      </c>
      <c r="D432" s="4" t="s">
        <v>453</v>
      </c>
      <c r="E432" s="73"/>
    </row>
    <row r="433" spans="1:5" x14ac:dyDescent="0.4">
      <c r="A433" s="5" t="s">
        <v>9</v>
      </c>
      <c r="B433" s="6">
        <v>0.5</v>
      </c>
      <c r="C433" s="6">
        <v>10</v>
      </c>
      <c r="D433" s="7" t="s">
        <v>253</v>
      </c>
      <c r="E433" s="71">
        <v>9</v>
      </c>
    </row>
    <row r="434" spans="1:5" x14ac:dyDescent="0.4">
      <c r="A434" s="8" t="s">
        <v>9</v>
      </c>
      <c r="B434">
        <v>0.5</v>
      </c>
      <c r="C434">
        <v>10</v>
      </c>
      <c r="D434" s="2" t="s">
        <v>454</v>
      </c>
      <c r="E434" s="72"/>
    </row>
    <row r="435" spans="1:5" x14ac:dyDescent="0.4">
      <c r="A435" s="8" t="s">
        <v>9</v>
      </c>
      <c r="B435">
        <v>0.5</v>
      </c>
      <c r="C435">
        <v>10</v>
      </c>
      <c r="D435" s="2" t="s">
        <v>455</v>
      </c>
      <c r="E435" s="72"/>
    </row>
    <row r="436" spans="1:5" x14ac:dyDescent="0.4">
      <c r="A436" s="8" t="s">
        <v>9</v>
      </c>
      <c r="B436">
        <v>0.5</v>
      </c>
      <c r="C436">
        <v>10</v>
      </c>
      <c r="D436" s="2" t="s">
        <v>456</v>
      </c>
      <c r="E436" s="72"/>
    </row>
    <row r="437" spans="1:5" ht="29.15" x14ac:dyDescent="0.4">
      <c r="A437" s="8" t="s">
        <v>9</v>
      </c>
      <c r="B437">
        <v>0.5</v>
      </c>
      <c r="C437">
        <v>10</v>
      </c>
      <c r="D437" s="2" t="s">
        <v>457</v>
      </c>
      <c r="E437" s="72"/>
    </row>
    <row r="438" spans="1:5" x14ac:dyDescent="0.4">
      <c r="A438" s="8" t="s">
        <v>9</v>
      </c>
      <c r="B438">
        <v>0.5</v>
      </c>
      <c r="C438">
        <v>10</v>
      </c>
      <c r="D438" s="2" t="s">
        <v>458</v>
      </c>
      <c r="E438" s="72"/>
    </row>
    <row r="439" spans="1:5" x14ac:dyDescent="0.4">
      <c r="A439" s="8" t="s">
        <v>9</v>
      </c>
      <c r="B439">
        <v>0.5</v>
      </c>
      <c r="C439">
        <v>10</v>
      </c>
      <c r="D439" s="2" t="s">
        <v>459</v>
      </c>
      <c r="E439" s="72"/>
    </row>
    <row r="440" spans="1:5" x14ac:dyDescent="0.4">
      <c r="A440" s="8" t="s">
        <v>9</v>
      </c>
      <c r="B440">
        <v>0.5</v>
      </c>
      <c r="C440">
        <v>10</v>
      </c>
      <c r="D440" s="2" t="s">
        <v>460</v>
      </c>
      <c r="E440" s="72"/>
    </row>
    <row r="441" spans="1:5" ht="29.15" x14ac:dyDescent="0.4">
      <c r="A441" s="9" t="s">
        <v>9</v>
      </c>
      <c r="B441" s="3">
        <v>0.5</v>
      </c>
      <c r="C441" s="3">
        <v>10</v>
      </c>
      <c r="D441" s="4" t="s">
        <v>461</v>
      </c>
      <c r="E441" s="73"/>
    </row>
    <row r="442" spans="1:5" x14ac:dyDescent="0.4">
      <c r="A442" s="8" t="s">
        <v>9</v>
      </c>
      <c r="B442">
        <v>0.4</v>
      </c>
      <c r="C442">
        <v>10</v>
      </c>
      <c r="D442" s="2" t="s">
        <v>462</v>
      </c>
      <c r="E442" s="71">
        <v>9</v>
      </c>
    </row>
    <row r="443" spans="1:5" x14ac:dyDescent="0.4">
      <c r="A443" s="8" t="s">
        <v>9</v>
      </c>
      <c r="B443">
        <v>0.4</v>
      </c>
      <c r="C443">
        <v>10</v>
      </c>
      <c r="D443" s="2" t="s">
        <v>463</v>
      </c>
      <c r="E443" s="72"/>
    </row>
    <row r="444" spans="1:5" x14ac:dyDescent="0.4">
      <c r="A444" s="8" t="s">
        <v>9</v>
      </c>
      <c r="B444">
        <v>0.4</v>
      </c>
      <c r="C444">
        <v>10</v>
      </c>
      <c r="D444" s="2" t="s">
        <v>464</v>
      </c>
      <c r="E444" s="72"/>
    </row>
    <row r="445" spans="1:5" x14ac:dyDescent="0.4">
      <c r="A445" s="8" t="s">
        <v>9</v>
      </c>
      <c r="B445">
        <v>0.4</v>
      </c>
      <c r="C445">
        <v>10</v>
      </c>
      <c r="D445" s="2" t="s">
        <v>465</v>
      </c>
      <c r="E445" s="72"/>
    </row>
    <row r="446" spans="1:5" x14ac:dyDescent="0.4">
      <c r="A446" s="8" t="s">
        <v>9</v>
      </c>
      <c r="B446">
        <v>0.4</v>
      </c>
      <c r="C446">
        <v>10</v>
      </c>
      <c r="D446" s="2" t="s">
        <v>466</v>
      </c>
      <c r="E446" s="72"/>
    </row>
    <row r="447" spans="1:5" ht="29.15" x14ac:dyDescent="0.4">
      <c r="A447" s="8" t="s">
        <v>9</v>
      </c>
      <c r="B447">
        <v>0.4</v>
      </c>
      <c r="C447">
        <v>10</v>
      </c>
      <c r="D447" s="2" t="s">
        <v>467</v>
      </c>
      <c r="E447" s="72"/>
    </row>
    <row r="448" spans="1:5" x14ac:dyDescent="0.4">
      <c r="A448" s="8" t="s">
        <v>9</v>
      </c>
      <c r="B448">
        <v>0.4</v>
      </c>
      <c r="C448">
        <v>10</v>
      </c>
      <c r="D448" s="2" t="s">
        <v>468</v>
      </c>
      <c r="E448" s="72"/>
    </row>
    <row r="449" spans="1:5" x14ac:dyDescent="0.4">
      <c r="A449" s="8" t="s">
        <v>9</v>
      </c>
      <c r="B449">
        <v>0.4</v>
      </c>
      <c r="C449">
        <v>10</v>
      </c>
      <c r="D449" s="2" t="s">
        <v>469</v>
      </c>
      <c r="E449" s="72"/>
    </row>
    <row r="450" spans="1:5" x14ac:dyDescent="0.4">
      <c r="A450" s="9" t="s">
        <v>9</v>
      </c>
      <c r="B450" s="3">
        <v>0.4</v>
      </c>
      <c r="C450">
        <v>10</v>
      </c>
      <c r="D450" s="4" t="s">
        <v>470</v>
      </c>
      <c r="E450" s="73"/>
    </row>
    <row r="451" spans="1:5" x14ac:dyDescent="0.4">
      <c r="A451" s="5" t="s">
        <v>9</v>
      </c>
      <c r="B451" s="6">
        <v>0.4</v>
      </c>
      <c r="C451" s="6">
        <v>1</v>
      </c>
      <c r="D451" s="7" t="s">
        <v>471</v>
      </c>
      <c r="E451" s="71">
        <v>6</v>
      </c>
    </row>
    <row r="452" spans="1:5" x14ac:dyDescent="0.4">
      <c r="A452" s="8" t="s">
        <v>9</v>
      </c>
      <c r="B452">
        <v>0.4</v>
      </c>
      <c r="C452">
        <v>1</v>
      </c>
      <c r="D452" s="2" t="s">
        <v>472</v>
      </c>
      <c r="E452" s="72"/>
    </row>
    <row r="453" spans="1:5" x14ac:dyDescent="0.4">
      <c r="A453" s="8" t="s">
        <v>9</v>
      </c>
      <c r="B453">
        <v>0.4</v>
      </c>
      <c r="C453">
        <v>1</v>
      </c>
      <c r="D453" s="2" t="s">
        <v>455</v>
      </c>
      <c r="E453" s="72"/>
    </row>
    <row r="454" spans="1:5" x14ac:dyDescent="0.4">
      <c r="A454" s="8" t="s">
        <v>9</v>
      </c>
      <c r="B454">
        <v>0.4</v>
      </c>
      <c r="C454">
        <v>1</v>
      </c>
      <c r="D454" s="2" t="s">
        <v>473</v>
      </c>
      <c r="E454" s="72"/>
    </row>
    <row r="455" spans="1:5" ht="29.15" x14ac:dyDescent="0.4">
      <c r="A455" s="8" t="s">
        <v>9</v>
      </c>
      <c r="B455">
        <v>0.4</v>
      </c>
      <c r="C455">
        <v>1</v>
      </c>
      <c r="D455" s="2" t="s">
        <v>474</v>
      </c>
      <c r="E455" s="72"/>
    </row>
    <row r="456" spans="1:5" x14ac:dyDescent="0.4">
      <c r="A456" s="9" t="s">
        <v>9</v>
      </c>
      <c r="B456" s="3">
        <v>0.4</v>
      </c>
      <c r="C456" s="3">
        <v>1</v>
      </c>
      <c r="D456" s="4" t="s">
        <v>475</v>
      </c>
      <c r="E456" s="73"/>
    </row>
    <row r="457" spans="1:5" x14ac:dyDescent="0.4">
      <c r="A457" s="5" t="s">
        <v>9</v>
      </c>
      <c r="B457" s="6">
        <v>0.4</v>
      </c>
      <c r="C457" s="6">
        <v>2</v>
      </c>
      <c r="D457" s="7" t="s">
        <v>222</v>
      </c>
      <c r="E457" s="71">
        <v>7</v>
      </c>
    </row>
    <row r="458" spans="1:5" x14ac:dyDescent="0.4">
      <c r="A458" s="8" t="s">
        <v>9</v>
      </c>
      <c r="B458">
        <v>0.4</v>
      </c>
      <c r="C458">
        <v>2</v>
      </c>
      <c r="D458" s="2" t="s">
        <v>476</v>
      </c>
      <c r="E458" s="72"/>
    </row>
    <row r="459" spans="1:5" ht="29.15" x14ac:dyDescent="0.4">
      <c r="A459" s="8" t="s">
        <v>9</v>
      </c>
      <c r="B459">
        <v>0.4</v>
      </c>
      <c r="C459">
        <v>2</v>
      </c>
      <c r="D459" s="2" t="s">
        <v>477</v>
      </c>
      <c r="E459" s="72"/>
    </row>
    <row r="460" spans="1:5" x14ac:dyDescent="0.4">
      <c r="A460" s="8" t="s">
        <v>9</v>
      </c>
      <c r="B460">
        <v>0.4</v>
      </c>
      <c r="C460">
        <v>2</v>
      </c>
      <c r="D460" s="2" t="s">
        <v>478</v>
      </c>
      <c r="E460" s="72"/>
    </row>
    <row r="461" spans="1:5" x14ac:dyDescent="0.4">
      <c r="A461" s="8" t="s">
        <v>9</v>
      </c>
      <c r="B461">
        <v>0.4</v>
      </c>
      <c r="C461">
        <v>2</v>
      </c>
      <c r="D461" s="2" t="s">
        <v>479</v>
      </c>
      <c r="E461" s="72"/>
    </row>
    <row r="462" spans="1:5" ht="29.15" x14ac:dyDescent="0.4">
      <c r="A462" s="8" t="s">
        <v>9</v>
      </c>
      <c r="B462">
        <v>0.4</v>
      </c>
      <c r="C462">
        <v>2</v>
      </c>
      <c r="D462" s="2" t="s">
        <v>480</v>
      </c>
      <c r="E462" s="72"/>
    </row>
    <row r="463" spans="1:5" ht="29.15" x14ac:dyDescent="0.4">
      <c r="A463" s="9" t="s">
        <v>9</v>
      </c>
      <c r="B463" s="3">
        <v>0.4</v>
      </c>
      <c r="C463" s="3">
        <v>2</v>
      </c>
      <c r="D463" s="4" t="s">
        <v>481</v>
      </c>
      <c r="E463" s="73"/>
    </row>
    <row r="464" spans="1:5" x14ac:dyDescent="0.4">
      <c r="A464" s="5" t="s">
        <v>9</v>
      </c>
      <c r="B464" s="6">
        <v>0.4</v>
      </c>
      <c r="C464" s="6">
        <v>3</v>
      </c>
      <c r="D464" s="7" t="s">
        <v>379</v>
      </c>
      <c r="E464" s="71">
        <v>6</v>
      </c>
    </row>
    <row r="465" spans="1:5" ht="29.15" x14ac:dyDescent="0.4">
      <c r="A465" s="8" t="s">
        <v>9</v>
      </c>
      <c r="B465">
        <v>0.4</v>
      </c>
      <c r="C465">
        <v>3</v>
      </c>
      <c r="D465" s="2" t="s">
        <v>477</v>
      </c>
      <c r="E465" s="72"/>
    </row>
    <row r="466" spans="1:5" x14ac:dyDescent="0.4">
      <c r="A466" s="8" t="s">
        <v>9</v>
      </c>
      <c r="B466">
        <v>0.4</v>
      </c>
      <c r="C466">
        <v>3</v>
      </c>
      <c r="D466" s="2" t="s">
        <v>482</v>
      </c>
      <c r="E466" s="72"/>
    </row>
    <row r="467" spans="1:5" ht="29.15" x14ac:dyDescent="0.4">
      <c r="A467" s="8" t="s">
        <v>9</v>
      </c>
      <c r="B467">
        <v>0.4</v>
      </c>
      <c r="C467">
        <v>3</v>
      </c>
      <c r="D467" s="2" t="s">
        <v>483</v>
      </c>
      <c r="E467" s="72"/>
    </row>
    <row r="468" spans="1:5" ht="29.15" x14ac:dyDescent="0.4">
      <c r="A468" s="8" t="s">
        <v>9</v>
      </c>
      <c r="B468">
        <v>0.4</v>
      </c>
      <c r="C468">
        <v>3</v>
      </c>
      <c r="D468" s="2" t="s">
        <v>484</v>
      </c>
      <c r="E468" s="72"/>
    </row>
    <row r="469" spans="1:5" ht="29.15" x14ac:dyDescent="0.4">
      <c r="A469" s="9" t="s">
        <v>9</v>
      </c>
      <c r="B469" s="3">
        <v>0.4</v>
      </c>
      <c r="C469" s="3">
        <v>3</v>
      </c>
      <c r="D469" s="4" t="s">
        <v>485</v>
      </c>
      <c r="E469" s="73"/>
    </row>
    <row r="470" spans="1:5" x14ac:dyDescent="0.4">
      <c r="A470" s="5" t="s">
        <v>9</v>
      </c>
      <c r="B470" s="6">
        <v>0.4</v>
      </c>
      <c r="C470" s="6">
        <v>4</v>
      </c>
      <c r="D470" s="7" t="s">
        <v>471</v>
      </c>
      <c r="E470" s="71">
        <v>8</v>
      </c>
    </row>
    <row r="471" spans="1:5" x14ac:dyDescent="0.4">
      <c r="A471" s="8" t="s">
        <v>9</v>
      </c>
      <c r="B471">
        <v>0.4</v>
      </c>
      <c r="C471">
        <v>4</v>
      </c>
      <c r="D471" s="2" t="s">
        <v>386</v>
      </c>
      <c r="E471" s="72"/>
    </row>
    <row r="472" spans="1:5" x14ac:dyDescent="0.4">
      <c r="A472" s="8" t="s">
        <v>9</v>
      </c>
      <c r="B472">
        <v>0.4</v>
      </c>
      <c r="C472">
        <v>4</v>
      </c>
      <c r="D472" s="2" t="s">
        <v>486</v>
      </c>
      <c r="E472" s="72"/>
    </row>
    <row r="473" spans="1:5" x14ac:dyDescent="0.4">
      <c r="A473" s="8" t="s">
        <v>9</v>
      </c>
      <c r="B473">
        <v>0.4</v>
      </c>
      <c r="C473">
        <v>4</v>
      </c>
      <c r="D473" s="2" t="s">
        <v>487</v>
      </c>
      <c r="E473" s="72"/>
    </row>
    <row r="474" spans="1:5" ht="29.15" x14ac:dyDescent="0.4">
      <c r="A474" s="8" t="s">
        <v>9</v>
      </c>
      <c r="B474">
        <v>0.4</v>
      </c>
      <c r="C474">
        <v>4</v>
      </c>
      <c r="D474" s="2" t="s">
        <v>488</v>
      </c>
      <c r="E474" s="72"/>
    </row>
    <row r="475" spans="1:5" x14ac:dyDescent="0.4">
      <c r="A475" s="8" t="s">
        <v>9</v>
      </c>
      <c r="B475">
        <v>0.4</v>
      </c>
      <c r="C475">
        <v>4</v>
      </c>
      <c r="D475" s="2" t="s">
        <v>489</v>
      </c>
      <c r="E475" s="72"/>
    </row>
    <row r="476" spans="1:5" x14ac:dyDescent="0.4">
      <c r="A476" s="8" t="s">
        <v>9</v>
      </c>
      <c r="B476">
        <v>0.4</v>
      </c>
      <c r="C476">
        <v>4</v>
      </c>
      <c r="D476" s="2" t="s">
        <v>490</v>
      </c>
      <c r="E476" s="72"/>
    </row>
    <row r="477" spans="1:5" x14ac:dyDescent="0.4">
      <c r="A477" s="9" t="s">
        <v>9</v>
      </c>
      <c r="B477" s="3">
        <v>0.4</v>
      </c>
      <c r="C477" s="3">
        <v>4</v>
      </c>
      <c r="D477" s="4" t="s">
        <v>491</v>
      </c>
      <c r="E477" s="73"/>
    </row>
    <row r="478" spans="1:5" ht="29.15" x14ac:dyDescent="0.4">
      <c r="A478" s="5" t="s">
        <v>9</v>
      </c>
      <c r="B478" s="6">
        <v>0.4</v>
      </c>
      <c r="C478" s="6">
        <v>5</v>
      </c>
      <c r="D478" s="7" t="s">
        <v>492</v>
      </c>
      <c r="E478" s="71">
        <v>10</v>
      </c>
    </row>
    <row r="479" spans="1:5" x14ac:dyDescent="0.4">
      <c r="A479" s="8" t="s">
        <v>9</v>
      </c>
      <c r="B479">
        <v>0.4</v>
      </c>
      <c r="C479">
        <v>5</v>
      </c>
      <c r="D479" s="2" t="s">
        <v>335</v>
      </c>
      <c r="E479" s="72"/>
    </row>
    <row r="480" spans="1:5" x14ac:dyDescent="0.4">
      <c r="A480" s="8" t="s">
        <v>9</v>
      </c>
      <c r="B480">
        <v>0.4</v>
      </c>
      <c r="C480">
        <v>5</v>
      </c>
      <c r="D480" s="2" t="s">
        <v>493</v>
      </c>
      <c r="E480" s="72"/>
    </row>
    <row r="481" spans="1:5" x14ac:dyDescent="0.4">
      <c r="A481" s="8" t="s">
        <v>9</v>
      </c>
      <c r="B481">
        <v>0.4</v>
      </c>
      <c r="C481">
        <v>5</v>
      </c>
      <c r="D481" s="2" t="s">
        <v>217</v>
      </c>
      <c r="E481" s="72"/>
    </row>
    <row r="482" spans="1:5" ht="29.15" x14ac:dyDescent="0.4">
      <c r="A482" s="8" t="s">
        <v>9</v>
      </c>
      <c r="B482">
        <v>0.4</v>
      </c>
      <c r="C482">
        <v>5</v>
      </c>
      <c r="D482" s="2" t="s">
        <v>494</v>
      </c>
      <c r="E482" s="72"/>
    </row>
    <row r="483" spans="1:5" x14ac:dyDescent="0.4">
      <c r="A483" s="8" t="s">
        <v>9</v>
      </c>
      <c r="B483">
        <v>0.4</v>
      </c>
      <c r="C483">
        <v>5</v>
      </c>
      <c r="D483" s="2" t="s">
        <v>495</v>
      </c>
      <c r="E483" s="72"/>
    </row>
    <row r="484" spans="1:5" x14ac:dyDescent="0.4">
      <c r="A484" s="8" t="s">
        <v>9</v>
      </c>
      <c r="B484">
        <v>0.4</v>
      </c>
      <c r="C484">
        <v>5</v>
      </c>
      <c r="D484" s="2" t="s">
        <v>496</v>
      </c>
      <c r="E484" s="72"/>
    </row>
    <row r="485" spans="1:5" ht="29.15" x14ac:dyDescent="0.4">
      <c r="A485" s="8" t="s">
        <v>9</v>
      </c>
      <c r="B485">
        <v>0.4</v>
      </c>
      <c r="C485">
        <v>5</v>
      </c>
      <c r="D485" s="2" t="s">
        <v>497</v>
      </c>
      <c r="E485" s="72"/>
    </row>
    <row r="486" spans="1:5" ht="29.15" x14ac:dyDescent="0.4">
      <c r="A486" s="8" t="s">
        <v>9</v>
      </c>
      <c r="B486">
        <v>0.4</v>
      </c>
      <c r="C486">
        <v>5</v>
      </c>
      <c r="D486" s="2" t="s">
        <v>498</v>
      </c>
      <c r="E486" s="72"/>
    </row>
    <row r="487" spans="1:5" ht="29.15" x14ac:dyDescent="0.4">
      <c r="A487" s="9" t="s">
        <v>9</v>
      </c>
      <c r="B487" s="3">
        <v>0.4</v>
      </c>
      <c r="C487" s="3">
        <v>5</v>
      </c>
      <c r="D487" s="4" t="s">
        <v>499</v>
      </c>
      <c r="E487" s="73"/>
    </row>
    <row r="488" spans="1:5" x14ac:dyDescent="0.4">
      <c r="A488" s="5" t="s">
        <v>9</v>
      </c>
      <c r="B488" s="6">
        <v>0.4</v>
      </c>
      <c r="C488" s="6">
        <v>6</v>
      </c>
      <c r="D488" s="7" t="s">
        <v>169</v>
      </c>
      <c r="E488" s="71">
        <v>9</v>
      </c>
    </row>
    <row r="489" spans="1:5" x14ac:dyDescent="0.4">
      <c r="A489" s="8" t="s">
        <v>9</v>
      </c>
      <c r="B489">
        <v>0.4</v>
      </c>
      <c r="C489">
        <v>6</v>
      </c>
      <c r="D489" s="2" t="s">
        <v>197</v>
      </c>
      <c r="E489" s="72"/>
    </row>
    <row r="490" spans="1:5" x14ac:dyDescent="0.4">
      <c r="A490" s="8" t="s">
        <v>9</v>
      </c>
      <c r="B490">
        <v>0.4</v>
      </c>
      <c r="C490">
        <v>6</v>
      </c>
      <c r="D490" s="2" t="s">
        <v>500</v>
      </c>
      <c r="E490" s="72"/>
    </row>
    <row r="491" spans="1:5" x14ac:dyDescent="0.4">
      <c r="A491" s="8" t="s">
        <v>9</v>
      </c>
      <c r="B491">
        <v>0.4</v>
      </c>
      <c r="C491">
        <v>6</v>
      </c>
      <c r="D491" s="2" t="s">
        <v>501</v>
      </c>
      <c r="E491" s="72"/>
    </row>
    <row r="492" spans="1:5" x14ac:dyDescent="0.4">
      <c r="A492" s="8" t="s">
        <v>9</v>
      </c>
      <c r="B492">
        <v>0.4</v>
      </c>
      <c r="C492">
        <v>6</v>
      </c>
      <c r="D492" s="2" t="s">
        <v>502</v>
      </c>
      <c r="E492" s="72"/>
    </row>
    <row r="493" spans="1:5" x14ac:dyDescent="0.4">
      <c r="A493" s="8" t="s">
        <v>9</v>
      </c>
      <c r="B493">
        <v>0.4</v>
      </c>
      <c r="C493">
        <v>6</v>
      </c>
      <c r="D493" s="2" t="s">
        <v>503</v>
      </c>
      <c r="E493" s="72"/>
    </row>
    <row r="494" spans="1:5" x14ac:dyDescent="0.4">
      <c r="A494" s="8" t="s">
        <v>9</v>
      </c>
      <c r="B494">
        <v>0.4</v>
      </c>
      <c r="C494">
        <v>6</v>
      </c>
      <c r="D494" s="2" t="s">
        <v>504</v>
      </c>
      <c r="E494" s="72"/>
    </row>
    <row r="495" spans="1:5" x14ac:dyDescent="0.4">
      <c r="A495" s="8" t="s">
        <v>9</v>
      </c>
      <c r="B495">
        <v>0.4</v>
      </c>
      <c r="C495">
        <v>6</v>
      </c>
      <c r="D495" s="2" t="s">
        <v>505</v>
      </c>
      <c r="E495" s="72"/>
    </row>
    <row r="496" spans="1:5" ht="29.15" x14ac:dyDescent="0.4">
      <c r="A496" s="9" t="s">
        <v>9</v>
      </c>
      <c r="B496" s="3">
        <v>0.4</v>
      </c>
      <c r="C496" s="3">
        <v>6</v>
      </c>
      <c r="D496" s="4" t="s">
        <v>506</v>
      </c>
      <c r="E496" s="73"/>
    </row>
    <row r="497" spans="1:5" x14ac:dyDescent="0.4">
      <c r="A497" s="5" t="s">
        <v>9</v>
      </c>
      <c r="B497" s="6">
        <v>0.4</v>
      </c>
      <c r="C497" s="6">
        <v>7</v>
      </c>
      <c r="D497" s="7" t="s">
        <v>471</v>
      </c>
      <c r="E497" s="71">
        <v>10</v>
      </c>
    </row>
    <row r="498" spans="1:5" x14ac:dyDescent="0.4">
      <c r="A498" s="8" t="s">
        <v>9</v>
      </c>
      <c r="B498">
        <v>0.4</v>
      </c>
      <c r="C498">
        <v>7</v>
      </c>
      <c r="D498" s="2" t="s">
        <v>386</v>
      </c>
      <c r="E498" s="72"/>
    </row>
    <row r="499" spans="1:5" ht="29.15" x14ac:dyDescent="0.4">
      <c r="A499" s="8" t="s">
        <v>9</v>
      </c>
      <c r="B499">
        <v>0.4</v>
      </c>
      <c r="C499">
        <v>7</v>
      </c>
      <c r="D499" s="2" t="s">
        <v>507</v>
      </c>
      <c r="E499" s="72"/>
    </row>
    <row r="500" spans="1:5" x14ac:dyDescent="0.4">
      <c r="A500" s="8" t="s">
        <v>9</v>
      </c>
      <c r="B500">
        <v>0.4</v>
      </c>
      <c r="C500">
        <v>7</v>
      </c>
      <c r="D500" s="2" t="s">
        <v>508</v>
      </c>
      <c r="E500" s="72"/>
    </row>
    <row r="501" spans="1:5" x14ac:dyDescent="0.4">
      <c r="A501" s="8" t="s">
        <v>9</v>
      </c>
      <c r="B501">
        <v>0.4</v>
      </c>
      <c r="C501">
        <v>7</v>
      </c>
      <c r="D501" s="2" t="s">
        <v>509</v>
      </c>
      <c r="E501" s="72"/>
    </row>
    <row r="502" spans="1:5" x14ac:dyDescent="0.4">
      <c r="A502" s="8" t="s">
        <v>9</v>
      </c>
      <c r="B502">
        <v>0.4</v>
      </c>
      <c r="C502">
        <v>7</v>
      </c>
      <c r="D502" s="2" t="s">
        <v>489</v>
      </c>
      <c r="E502" s="72"/>
    </row>
    <row r="503" spans="1:5" x14ac:dyDescent="0.4">
      <c r="A503" s="8" t="s">
        <v>9</v>
      </c>
      <c r="B503">
        <v>0.4</v>
      </c>
      <c r="C503">
        <v>7</v>
      </c>
      <c r="D503" s="2" t="s">
        <v>510</v>
      </c>
      <c r="E503" s="72"/>
    </row>
    <row r="504" spans="1:5" x14ac:dyDescent="0.4">
      <c r="A504" s="8" t="s">
        <v>9</v>
      </c>
      <c r="B504">
        <v>0.4</v>
      </c>
      <c r="C504">
        <v>7</v>
      </c>
      <c r="D504" s="2" t="s">
        <v>511</v>
      </c>
      <c r="E504" s="72"/>
    </row>
    <row r="505" spans="1:5" x14ac:dyDescent="0.4">
      <c r="A505" s="8" t="s">
        <v>9</v>
      </c>
      <c r="B505">
        <v>0.4</v>
      </c>
      <c r="C505">
        <v>7</v>
      </c>
      <c r="D505" s="2" t="s">
        <v>512</v>
      </c>
      <c r="E505" s="72"/>
    </row>
    <row r="506" spans="1:5" x14ac:dyDescent="0.4">
      <c r="A506" s="9" t="s">
        <v>9</v>
      </c>
      <c r="B506" s="3">
        <v>0.4</v>
      </c>
      <c r="C506" s="3">
        <v>7</v>
      </c>
      <c r="D506" s="4" t="s">
        <v>513</v>
      </c>
      <c r="E506" s="73"/>
    </row>
    <row r="507" spans="1:5" x14ac:dyDescent="0.4">
      <c r="A507" s="5" t="s">
        <v>9</v>
      </c>
      <c r="B507" s="6">
        <v>0.4</v>
      </c>
      <c r="C507" s="6">
        <v>8</v>
      </c>
      <c r="D507" s="7" t="s">
        <v>379</v>
      </c>
      <c r="E507" s="71">
        <v>5</v>
      </c>
    </row>
    <row r="508" spans="1:5" x14ac:dyDescent="0.4">
      <c r="A508" s="8" t="s">
        <v>9</v>
      </c>
      <c r="B508">
        <v>0.4</v>
      </c>
      <c r="C508">
        <v>8</v>
      </c>
      <c r="D508" s="2" t="s">
        <v>514</v>
      </c>
      <c r="E508" s="72"/>
    </row>
    <row r="509" spans="1:5" x14ac:dyDescent="0.4">
      <c r="A509" s="8" t="s">
        <v>9</v>
      </c>
      <c r="B509">
        <v>0.4</v>
      </c>
      <c r="C509">
        <v>8</v>
      </c>
      <c r="D509" s="2" t="s">
        <v>406</v>
      </c>
      <c r="E509" s="72"/>
    </row>
    <row r="510" spans="1:5" x14ac:dyDescent="0.4">
      <c r="A510" s="8" t="s">
        <v>9</v>
      </c>
      <c r="B510">
        <v>0.4</v>
      </c>
      <c r="C510">
        <v>8</v>
      </c>
      <c r="D510" s="2" t="s">
        <v>515</v>
      </c>
      <c r="E510" s="72"/>
    </row>
    <row r="511" spans="1:5" x14ac:dyDescent="0.4">
      <c r="A511" s="9" t="s">
        <v>9</v>
      </c>
      <c r="B511" s="3">
        <v>0.4</v>
      </c>
      <c r="C511" s="3">
        <v>8</v>
      </c>
      <c r="D511" s="4" t="s">
        <v>516</v>
      </c>
      <c r="E511" s="73"/>
    </row>
    <row r="512" spans="1:5" x14ac:dyDescent="0.4">
      <c r="A512" s="5" t="s">
        <v>9</v>
      </c>
      <c r="B512" s="6">
        <v>0.4</v>
      </c>
      <c r="C512" s="6">
        <v>9</v>
      </c>
      <c r="D512" s="7" t="s">
        <v>517</v>
      </c>
      <c r="E512" s="71">
        <v>8</v>
      </c>
    </row>
    <row r="513" spans="1:5" x14ac:dyDescent="0.4">
      <c r="A513" s="8" t="s">
        <v>9</v>
      </c>
      <c r="B513">
        <v>0.4</v>
      </c>
      <c r="C513">
        <v>9</v>
      </c>
      <c r="D513" s="2" t="s">
        <v>197</v>
      </c>
      <c r="E513" s="72"/>
    </row>
    <row r="514" spans="1:5" ht="29.15" x14ac:dyDescent="0.4">
      <c r="A514" s="8" t="s">
        <v>9</v>
      </c>
      <c r="B514">
        <v>0.4</v>
      </c>
      <c r="C514">
        <v>9</v>
      </c>
      <c r="D514" s="2" t="s">
        <v>518</v>
      </c>
      <c r="E514" s="72"/>
    </row>
    <row r="515" spans="1:5" x14ac:dyDescent="0.4">
      <c r="A515" s="8" t="s">
        <v>9</v>
      </c>
      <c r="B515">
        <v>0.4</v>
      </c>
      <c r="C515">
        <v>9</v>
      </c>
      <c r="D515" s="2" t="s">
        <v>519</v>
      </c>
      <c r="E515" s="72"/>
    </row>
    <row r="516" spans="1:5" x14ac:dyDescent="0.4">
      <c r="A516" s="8" t="s">
        <v>9</v>
      </c>
      <c r="B516">
        <v>0.4</v>
      </c>
      <c r="C516">
        <v>9</v>
      </c>
      <c r="D516" s="2" t="s">
        <v>520</v>
      </c>
      <c r="E516" s="72"/>
    </row>
    <row r="517" spans="1:5" x14ac:dyDescent="0.4">
      <c r="A517" s="8" t="s">
        <v>9</v>
      </c>
      <c r="B517">
        <v>0.4</v>
      </c>
      <c r="C517">
        <v>9</v>
      </c>
      <c r="D517" s="2" t="s">
        <v>521</v>
      </c>
      <c r="E517" s="72"/>
    </row>
    <row r="518" spans="1:5" x14ac:dyDescent="0.4">
      <c r="A518" s="8" t="s">
        <v>9</v>
      </c>
      <c r="B518">
        <v>0.4</v>
      </c>
      <c r="C518">
        <v>9</v>
      </c>
      <c r="D518" s="2" t="s">
        <v>522</v>
      </c>
      <c r="E518" s="72"/>
    </row>
    <row r="519" spans="1:5" x14ac:dyDescent="0.4">
      <c r="A519" s="9" t="s">
        <v>9</v>
      </c>
      <c r="B519" s="3">
        <v>0.4</v>
      </c>
      <c r="C519" s="3">
        <v>9</v>
      </c>
      <c r="D519" s="4" t="s">
        <v>523</v>
      </c>
      <c r="E519" s="73"/>
    </row>
    <row r="520" spans="1:5" x14ac:dyDescent="0.4">
      <c r="A520" s="5" t="s">
        <v>9</v>
      </c>
      <c r="B520" s="6">
        <v>0.3</v>
      </c>
      <c r="C520" s="6">
        <v>1</v>
      </c>
      <c r="D520" s="7" t="s">
        <v>317</v>
      </c>
      <c r="E520" s="71">
        <v>9</v>
      </c>
    </row>
    <row r="521" spans="1:5" x14ac:dyDescent="0.4">
      <c r="A521" s="8" t="s">
        <v>9</v>
      </c>
      <c r="B521">
        <v>0.3</v>
      </c>
      <c r="C521">
        <v>1</v>
      </c>
      <c r="D521" s="2" t="s">
        <v>386</v>
      </c>
      <c r="E521" s="72"/>
    </row>
    <row r="522" spans="1:5" ht="29.15" x14ac:dyDescent="0.4">
      <c r="A522" s="8" t="s">
        <v>9</v>
      </c>
      <c r="B522">
        <v>0.3</v>
      </c>
      <c r="C522">
        <v>1</v>
      </c>
      <c r="D522" s="2" t="s">
        <v>524</v>
      </c>
      <c r="E522" s="72"/>
    </row>
    <row r="523" spans="1:5" x14ac:dyDescent="0.4">
      <c r="A523" s="8" t="s">
        <v>9</v>
      </c>
      <c r="B523">
        <v>0.3</v>
      </c>
      <c r="C523">
        <v>1</v>
      </c>
      <c r="D523" s="2" t="s">
        <v>525</v>
      </c>
      <c r="E523" s="72"/>
    </row>
    <row r="524" spans="1:5" x14ac:dyDescent="0.4">
      <c r="A524" s="8" t="s">
        <v>9</v>
      </c>
      <c r="B524">
        <v>0.3</v>
      </c>
      <c r="C524">
        <v>1</v>
      </c>
      <c r="D524" s="2" t="s">
        <v>526</v>
      </c>
      <c r="E524" s="72"/>
    </row>
    <row r="525" spans="1:5" ht="29.15" x14ac:dyDescent="0.4">
      <c r="A525" s="8" t="s">
        <v>9</v>
      </c>
      <c r="B525">
        <v>0.3</v>
      </c>
      <c r="C525">
        <v>1</v>
      </c>
      <c r="D525" s="2" t="s">
        <v>527</v>
      </c>
      <c r="E525" s="72"/>
    </row>
    <row r="526" spans="1:5" x14ac:dyDescent="0.4">
      <c r="A526" s="8" t="s">
        <v>9</v>
      </c>
      <c r="B526">
        <v>0.3</v>
      </c>
      <c r="C526">
        <v>1</v>
      </c>
      <c r="D526" s="2" t="s">
        <v>528</v>
      </c>
      <c r="E526" s="72"/>
    </row>
    <row r="527" spans="1:5" x14ac:dyDescent="0.4">
      <c r="A527" s="8" t="s">
        <v>9</v>
      </c>
      <c r="B527">
        <v>0.3</v>
      </c>
      <c r="C527">
        <v>1</v>
      </c>
      <c r="D527" s="2" t="s">
        <v>529</v>
      </c>
      <c r="E527" s="72"/>
    </row>
    <row r="528" spans="1:5" ht="29.15" x14ac:dyDescent="0.4">
      <c r="A528" s="9" t="s">
        <v>9</v>
      </c>
      <c r="B528" s="3">
        <v>0.3</v>
      </c>
      <c r="C528" s="3">
        <v>1</v>
      </c>
      <c r="D528" s="4" t="s">
        <v>530</v>
      </c>
      <c r="E528" s="73"/>
    </row>
    <row r="529" spans="1:5" x14ac:dyDescent="0.4">
      <c r="A529" s="5" t="s">
        <v>9</v>
      </c>
      <c r="B529" s="6">
        <v>0.3</v>
      </c>
      <c r="C529" s="6">
        <v>2</v>
      </c>
      <c r="D529" s="7" t="s">
        <v>531</v>
      </c>
      <c r="E529" s="71">
        <v>7</v>
      </c>
    </row>
    <row r="530" spans="1:5" x14ac:dyDescent="0.4">
      <c r="A530" s="8" t="s">
        <v>9</v>
      </c>
      <c r="B530">
        <v>0.3</v>
      </c>
      <c r="C530">
        <v>2</v>
      </c>
      <c r="D530" s="2" t="s">
        <v>386</v>
      </c>
      <c r="E530" s="72"/>
    </row>
    <row r="531" spans="1:5" x14ac:dyDescent="0.4">
      <c r="A531" s="8" t="s">
        <v>9</v>
      </c>
      <c r="B531">
        <v>0.3</v>
      </c>
      <c r="C531">
        <v>2</v>
      </c>
      <c r="D531" s="2" t="s">
        <v>455</v>
      </c>
      <c r="E531" s="72"/>
    </row>
    <row r="532" spans="1:5" x14ac:dyDescent="0.4">
      <c r="A532" s="8" t="s">
        <v>9</v>
      </c>
      <c r="B532">
        <v>0.3</v>
      </c>
      <c r="C532">
        <v>2</v>
      </c>
      <c r="D532" s="2" t="s">
        <v>532</v>
      </c>
      <c r="E532" s="72"/>
    </row>
    <row r="533" spans="1:5" x14ac:dyDescent="0.4">
      <c r="A533" s="8" t="s">
        <v>9</v>
      </c>
      <c r="B533">
        <v>0.3</v>
      </c>
      <c r="C533">
        <v>2</v>
      </c>
      <c r="D533" s="2" t="s">
        <v>533</v>
      </c>
      <c r="E533" s="72"/>
    </row>
    <row r="534" spans="1:5" x14ac:dyDescent="0.4">
      <c r="A534" s="8" t="s">
        <v>9</v>
      </c>
      <c r="B534">
        <v>0.3</v>
      </c>
      <c r="C534">
        <v>2</v>
      </c>
      <c r="D534" s="2" t="s">
        <v>534</v>
      </c>
      <c r="E534" s="72"/>
    </row>
    <row r="535" spans="1:5" ht="29.15" x14ac:dyDescent="0.4">
      <c r="A535" s="9" t="s">
        <v>9</v>
      </c>
      <c r="B535" s="3">
        <v>0.3</v>
      </c>
      <c r="C535" s="3">
        <v>2</v>
      </c>
      <c r="D535" s="4" t="s">
        <v>535</v>
      </c>
      <c r="E535" s="73"/>
    </row>
    <row r="536" spans="1:5" x14ac:dyDescent="0.4">
      <c r="A536" s="5" t="s">
        <v>9</v>
      </c>
      <c r="B536" s="6">
        <v>0.3</v>
      </c>
      <c r="C536" s="6">
        <v>3</v>
      </c>
      <c r="D536" s="7" t="s">
        <v>536</v>
      </c>
      <c r="E536" s="71">
        <v>7</v>
      </c>
    </row>
    <row r="537" spans="1:5" x14ac:dyDescent="0.4">
      <c r="A537" s="8" t="s">
        <v>9</v>
      </c>
      <c r="B537">
        <v>0.3</v>
      </c>
      <c r="C537">
        <v>3</v>
      </c>
      <c r="D537" s="2" t="s">
        <v>411</v>
      </c>
      <c r="E537" s="72"/>
    </row>
    <row r="538" spans="1:5" ht="29.15" x14ac:dyDescent="0.4">
      <c r="A538" s="8" t="s">
        <v>9</v>
      </c>
      <c r="B538">
        <v>0.3</v>
      </c>
      <c r="C538">
        <v>3</v>
      </c>
      <c r="D538" s="2" t="s">
        <v>477</v>
      </c>
      <c r="E538" s="72"/>
    </row>
    <row r="539" spans="1:5" x14ac:dyDescent="0.4">
      <c r="A539" s="8" t="s">
        <v>9</v>
      </c>
      <c r="B539">
        <v>0.3</v>
      </c>
      <c r="C539">
        <v>3</v>
      </c>
      <c r="D539" s="2" t="s">
        <v>537</v>
      </c>
      <c r="E539" s="72"/>
    </row>
    <row r="540" spans="1:5" x14ac:dyDescent="0.4">
      <c r="A540" s="8" t="s">
        <v>9</v>
      </c>
      <c r="B540">
        <v>0.3</v>
      </c>
      <c r="C540">
        <v>3</v>
      </c>
      <c r="D540" s="2" t="s">
        <v>538</v>
      </c>
      <c r="E540" s="72"/>
    </row>
    <row r="541" spans="1:5" x14ac:dyDescent="0.4">
      <c r="A541" s="8" t="s">
        <v>9</v>
      </c>
      <c r="B541">
        <v>0.3</v>
      </c>
      <c r="C541">
        <v>3</v>
      </c>
      <c r="D541" s="2" t="s">
        <v>539</v>
      </c>
      <c r="E541" s="72"/>
    </row>
    <row r="542" spans="1:5" x14ac:dyDescent="0.4">
      <c r="A542" s="9" t="s">
        <v>9</v>
      </c>
      <c r="B542" s="3">
        <v>0.3</v>
      </c>
      <c r="C542" s="3">
        <v>3</v>
      </c>
      <c r="D542" s="4" t="s">
        <v>540</v>
      </c>
      <c r="E542" s="73"/>
    </row>
    <row r="543" spans="1:5" x14ac:dyDescent="0.4">
      <c r="A543" s="5" t="s">
        <v>9</v>
      </c>
      <c r="B543" s="6">
        <v>0.3</v>
      </c>
      <c r="C543" s="6">
        <v>4</v>
      </c>
      <c r="D543" s="7" t="s">
        <v>541</v>
      </c>
      <c r="E543" s="71">
        <v>5</v>
      </c>
    </row>
    <row r="544" spans="1:5" x14ac:dyDescent="0.4">
      <c r="A544" s="8" t="s">
        <v>9</v>
      </c>
      <c r="B544">
        <v>0.3</v>
      </c>
      <c r="C544">
        <v>4</v>
      </c>
      <c r="D544" s="2" t="s">
        <v>443</v>
      </c>
      <c r="E544" s="72"/>
    </row>
    <row r="545" spans="1:5" x14ac:dyDescent="0.4">
      <c r="A545" s="8" t="s">
        <v>9</v>
      </c>
      <c r="B545">
        <v>0.3</v>
      </c>
      <c r="C545">
        <v>4</v>
      </c>
      <c r="D545" s="2" t="s">
        <v>542</v>
      </c>
      <c r="E545" s="72"/>
    </row>
    <row r="546" spans="1:5" x14ac:dyDescent="0.4">
      <c r="A546" s="8" t="s">
        <v>9</v>
      </c>
      <c r="B546">
        <v>0.3</v>
      </c>
      <c r="C546">
        <v>4</v>
      </c>
      <c r="D546" s="2" t="s">
        <v>543</v>
      </c>
      <c r="E546" s="72"/>
    </row>
    <row r="547" spans="1:5" x14ac:dyDescent="0.4">
      <c r="A547" s="9" t="s">
        <v>9</v>
      </c>
      <c r="B547" s="3">
        <v>0.3</v>
      </c>
      <c r="C547" s="3">
        <v>4</v>
      </c>
      <c r="D547" s="4" t="s">
        <v>544</v>
      </c>
      <c r="E547" s="73"/>
    </row>
    <row r="548" spans="1:5" x14ac:dyDescent="0.4">
      <c r="A548" s="5" t="s">
        <v>9</v>
      </c>
      <c r="B548" s="6">
        <v>0.3</v>
      </c>
      <c r="C548" s="6">
        <v>5</v>
      </c>
      <c r="D548" s="7" t="s">
        <v>276</v>
      </c>
      <c r="E548" s="71">
        <v>10</v>
      </c>
    </row>
    <row r="549" spans="1:5" x14ac:dyDescent="0.4">
      <c r="A549" s="8" t="s">
        <v>9</v>
      </c>
      <c r="B549">
        <v>0.3</v>
      </c>
      <c r="C549">
        <v>5</v>
      </c>
      <c r="D549" s="2" t="s">
        <v>545</v>
      </c>
      <c r="E549" s="72"/>
    </row>
    <row r="550" spans="1:5" x14ac:dyDescent="0.4">
      <c r="A550" s="8" t="s">
        <v>9</v>
      </c>
      <c r="B550">
        <v>0.3</v>
      </c>
      <c r="C550">
        <v>5</v>
      </c>
      <c r="D550" s="2" t="s">
        <v>546</v>
      </c>
      <c r="E550" s="72"/>
    </row>
    <row r="551" spans="1:5" x14ac:dyDescent="0.4">
      <c r="A551" s="8" t="s">
        <v>9</v>
      </c>
      <c r="B551">
        <v>0.3</v>
      </c>
      <c r="C551">
        <v>5</v>
      </c>
      <c r="D551" s="2" t="s">
        <v>547</v>
      </c>
      <c r="E551" s="72"/>
    </row>
    <row r="552" spans="1:5" x14ac:dyDescent="0.4">
      <c r="A552" s="8" t="s">
        <v>9</v>
      </c>
      <c r="B552">
        <v>0.3</v>
      </c>
      <c r="C552">
        <v>5</v>
      </c>
      <c r="D552" s="2" t="s">
        <v>548</v>
      </c>
      <c r="E552" s="72"/>
    </row>
    <row r="553" spans="1:5" x14ac:dyDescent="0.4">
      <c r="A553" s="8" t="s">
        <v>9</v>
      </c>
      <c r="B553">
        <v>0.3</v>
      </c>
      <c r="C553">
        <v>5</v>
      </c>
      <c r="D553" s="2" t="s">
        <v>489</v>
      </c>
      <c r="E553" s="72"/>
    </row>
    <row r="554" spans="1:5" x14ac:dyDescent="0.4">
      <c r="A554" s="8" t="s">
        <v>9</v>
      </c>
      <c r="B554">
        <v>0.3</v>
      </c>
      <c r="C554">
        <v>5</v>
      </c>
      <c r="D554" s="2" t="s">
        <v>549</v>
      </c>
      <c r="E554" s="72"/>
    </row>
    <row r="555" spans="1:5" ht="29.15" x14ac:dyDescent="0.4">
      <c r="A555" s="8" t="s">
        <v>9</v>
      </c>
      <c r="B555">
        <v>0.3</v>
      </c>
      <c r="C555">
        <v>5</v>
      </c>
      <c r="D555" s="2" t="s">
        <v>550</v>
      </c>
      <c r="E555" s="72"/>
    </row>
    <row r="556" spans="1:5" x14ac:dyDescent="0.4">
      <c r="A556" s="8" t="s">
        <v>9</v>
      </c>
      <c r="B556">
        <v>0.3</v>
      </c>
      <c r="C556">
        <v>5</v>
      </c>
      <c r="D556" s="2" t="s">
        <v>551</v>
      </c>
      <c r="E556" s="72"/>
    </row>
    <row r="557" spans="1:5" x14ac:dyDescent="0.4">
      <c r="A557" s="9" t="s">
        <v>9</v>
      </c>
      <c r="B557" s="3">
        <v>0.3</v>
      </c>
      <c r="C557" s="3">
        <v>5</v>
      </c>
      <c r="D557" s="4" t="s">
        <v>552</v>
      </c>
      <c r="E557" s="73"/>
    </row>
    <row r="558" spans="1:5" x14ac:dyDescent="0.4">
      <c r="A558" s="5" t="s">
        <v>9</v>
      </c>
      <c r="B558" s="6">
        <v>0.3</v>
      </c>
      <c r="C558" s="6">
        <v>6</v>
      </c>
      <c r="D558" s="7" t="s">
        <v>169</v>
      </c>
      <c r="E558" s="71">
        <v>9</v>
      </c>
    </row>
    <row r="559" spans="1:5" x14ac:dyDescent="0.4">
      <c r="A559" s="8" t="s">
        <v>9</v>
      </c>
      <c r="B559">
        <v>0.3</v>
      </c>
      <c r="C559">
        <v>6</v>
      </c>
      <c r="D559" s="2" t="s">
        <v>197</v>
      </c>
      <c r="E559" s="72"/>
    </row>
    <row r="560" spans="1:5" x14ac:dyDescent="0.4">
      <c r="A560" s="8" t="s">
        <v>9</v>
      </c>
      <c r="B560">
        <v>0.3</v>
      </c>
      <c r="C560">
        <v>6</v>
      </c>
      <c r="D560" s="2" t="s">
        <v>553</v>
      </c>
      <c r="E560" s="72"/>
    </row>
    <row r="561" spans="1:5" x14ac:dyDescent="0.4">
      <c r="A561" s="8" t="s">
        <v>9</v>
      </c>
      <c r="B561">
        <v>0.3</v>
      </c>
      <c r="C561">
        <v>6</v>
      </c>
      <c r="D561" s="2" t="s">
        <v>554</v>
      </c>
      <c r="E561" s="72"/>
    </row>
    <row r="562" spans="1:5" x14ac:dyDescent="0.4">
      <c r="A562" s="8" t="s">
        <v>9</v>
      </c>
      <c r="B562">
        <v>0.3</v>
      </c>
      <c r="C562">
        <v>6</v>
      </c>
      <c r="D562" s="2" t="s">
        <v>555</v>
      </c>
      <c r="E562" s="72"/>
    </row>
    <row r="563" spans="1:5" x14ac:dyDescent="0.4">
      <c r="A563" s="8" t="s">
        <v>9</v>
      </c>
      <c r="B563">
        <v>0.3</v>
      </c>
      <c r="C563">
        <v>6</v>
      </c>
      <c r="D563" s="2" t="s">
        <v>556</v>
      </c>
      <c r="E563" s="72"/>
    </row>
    <row r="564" spans="1:5" ht="29.15" x14ac:dyDescent="0.4">
      <c r="A564" s="8" t="s">
        <v>9</v>
      </c>
      <c r="B564">
        <v>0.3</v>
      </c>
      <c r="C564">
        <v>6</v>
      </c>
      <c r="D564" s="2" t="s">
        <v>557</v>
      </c>
      <c r="E564" s="72"/>
    </row>
    <row r="565" spans="1:5" x14ac:dyDescent="0.4">
      <c r="A565" s="8" t="s">
        <v>9</v>
      </c>
      <c r="B565">
        <v>0.3</v>
      </c>
      <c r="C565">
        <v>6</v>
      </c>
      <c r="D565" s="2" t="s">
        <v>558</v>
      </c>
      <c r="E565" s="72"/>
    </row>
    <row r="566" spans="1:5" ht="29.15" x14ac:dyDescent="0.4">
      <c r="A566" s="9" t="s">
        <v>9</v>
      </c>
      <c r="B566" s="3">
        <v>0.3</v>
      </c>
      <c r="C566" s="3">
        <v>6</v>
      </c>
      <c r="D566" s="4" t="s">
        <v>559</v>
      </c>
      <c r="E566" s="73"/>
    </row>
    <row r="567" spans="1:5" x14ac:dyDescent="0.4">
      <c r="A567" s="5" t="s">
        <v>9</v>
      </c>
      <c r="B567" s="6">
        <v>0.3</v>
      </c>
      <c r="C567" s="6">
        <v>7</v>
      </c>
      <c r="D567" s="7" t="s">
        <v>169</v>
      </c>
      <c r="E567" s="71">
        <v>5</v>
      </c>
    </row>
    <row r="568" spans="1:5" x14ac:dyDescent="0.4">
      <c r="A568" s="8" t="s">
        <v>9</v>
      </c>
      <c r="B568">
        <v>0.3</v>
      </c>
      <c r="C568">
        <v>7</v>
      </c>
      <c r="D568" s="2" t="s">
        <v>197</v>
      </c>
      <c r="E568" s="72"/>
    </row>
    <row r="569" spans="1:5" x14ac:dyDescent="0.4">
      <c r="A569" s="8" t="s">
        <v>9</v>
      </c>
      <c r="B569">
        <v>0.3</v>
      </c>
      <c r="C569">
        <v>7</v>
      </c>
      <c r="D569" s="2" t="s">
        <v>560</v>
      </c>
      <c r="E569" s="72"/>
    </row>
    <row r="570" spans="1:5" ht="29.15" x14ac:dyDescent="0.4">
      <c r="A570" s="8" t="s">
        <v>9</v>
      </c>
      <c r="B570">
        <v>0.3</v>
      </c>
      <c r="C570">
        <v>7</v>
      </c>
      <c r="D570" s="2" t="s">
        <v>561</v>
      </c>
      <c r="E570" s="72"/>
    </row>
    <row r="571" spans="1:5" x14ac:dyDescent="0.4">
      <c r="A571" s="9" t="s">
        <v>9</v>
      </c>
      <c r="B571" s="3">
        <v>0.3</v>
      </c>
      <c r="C571" s="3">
        <v>7</v>
      </c>
      <c r="D571" s="4" t="s">
        <v>562</v>
      </c>
      <c r="E571" s="73"/>
    </row>
    <row r="572" spans="1:5" x14ac:dyDescent="0.4">
      <c r="A572" s="5" t="s">
        <v>9</v>
      </c>
      <c r="B572" s="6">
        <v>0.3</v>
      </c>
      <c r="C572" s="6">
        <v>8</v>
      </c>
      <c r="D572" s="38" t="s">
        <v>34</v>
      </c>
      <c r="E572" s="71">
        <v>8</v>
      </c>
    </row>
    <row r="573" spans="1:5" ht="29.15" x14ac:dyDescent="0.4">
      <c r="A573" s="8" t="s">
        <v>9</v>
      </c>
      <c r="B573">
        <v>0.3</v>
      </c>
      <c r="C573">
        <v>8</v>
      </c>
      <c r="D573" s="39" t="s">
        <v>563</v>
      </c>
      <c r="E573" s="72"/>
    </row>
    <row r="574" spans="1:5" ht="29.15" x14ac:dyDescent="0.4">
      <c r="A574" s="8" t="s">
        <v>9</v>
      </c>
      <c r="B574">
        <v>0.3</v>
      </c>
      <c r="C574">
        <v>8</v>
      </c>
      <c r="D574" s="39" t="s">
        <v>564</v>
      </c>
      <c r="E574" s="72"/>
    </row>
    <row r="575" spans="1:5" x14ac:dyDescent="0.4">
      <c r="A575" s="8" t="s">
        <v>9</v>
      </c>
      <c r="B575">
        <v>0.3</v>
      </c>
      <c r="C575">
        <v>8</v>
      </c>
      <c r="D575" s="39" t="s">
        <v>565</v>
      </c>
      <c r="E575" s="72"/>
    </row>
    <row r="576" spans="1:5" x14ac:dyDescent="0.4">
      <c r="A576" s="8" t="s">
        <v>9</v>
      </c>
      <c r="B576">
        <v>0.3</v>
      </c>
      <c r="C576">
        <v>8</v>
      </c>
      <c r="D576" s="39" t="s">
        <v>566</v>
      </c>
      <c r="E576" s="72"/>
    </row>
    <row r="577" spans="1:5" ht="29.15" x14ac:dyDescent="0.4">
      <c r="A577" t="s">
        <v>9</v>
      </c>
      <c r="B577">
        <v>0.3</v>
      </c>
      <c r="C577">
        <v>8</v>
      </c>
      <c r="D577" s="39" t="s">
        <v>567</v>
      </c>
      <c r="E577" s="72"/>
    </row>
    <row r="578" spans="1:5" x14ac:dyDescent="0.4">
      <c r="A578" t="s">
        <v>9</v>
      </c>
      <c r="B578">
        <v>0.3</v>
      </c>
      <c r="C578">
        <v>8</v>
      </c>
      <c r="D578" s="39" t="s">
        <v>568</v>
      </c>
      <c r="E578" s="72"/>
    </row>
    <row r="579" spans="1:5" ht="29.15" x14ac:dyDescent="0.4">
      <c r="A579" s="9" t="s">
        <v>9</v>
      </c>
      <c r="B579" s="3">
        <v>0.3</v>
      </c>
      <c r="C579" s="3">
        <v>8</v>
      </c>
      <c r="D579" s="40" t="s">
        <v>569</v>
      </c>
      <c r="E579" s="73"/>
    </row>
    <row r="580" spans="1:5" x14ac:dyDescent="0.4">
      <c r="A580" s="5" t="s">
        <v>9</v>
      </c>
      <c r="B580" s="6">
        <v>0.3</v>
      </c>
      <c r="C580" s="6">
        <v>9</v>
      </c>
      <c r="D580" s="7" t="s">
        <v>276</v>
      </c>
      <c r="E580" s="71">
        <v>8</v>
      </c>
    </row>
    <row r="581" spans="1:5" x14ac:dyDescent="0.4">
      <c r="A581" s="8" t="s">
        <v>9</v>
      </c>
      <c r="B581">
        <v>0.3</v>
      </c>
      <c r="C581">
        <v>9</v>
      </c>
      <c r="D581" s="2" t="s">
        <v>570</v>
      </c>
      <c r="E581" s="72"/>
    </row>
    <row r="582" spans="1:5" ht="29.15" x14ac:dyDescent="0.4">
      <c r="A582" s="8" t="s">
        <v>9</v>
      </c>
      <c r="B582">
        <v>0.3</v>
      </c>
      <c r="C582">
        <v>9</v>
      </c>
      <c r="D582" s="2" t="s">
        <v>571</v>
      </c>
      <c r="E582" s="72"/>
    </row>
    <row r="583" spans="1:5" x14ac:dyDescent="0.4">
      <c r="A583" s="8" t="s">
        <v>9</v>
      </c>
      <c r="B583">
        <v>0.3</v>
      </c>
      <c r="C583">
        <v>9</v>
      </c>
      <c r="D583" s="2" t="s">
        <v>572</v>
      </c>
      <c r="E583" s="72"/>
    </row>
    <row r="584" spans="1:5" x14ac:dyDescent="0.4">
      <c r="A584" s="8" t="s">
        <v>9</v>
      </c>
      <c r="B584">
        <v>0.3</v>
      </c>
      <c r="C584">
        <v>9</v>
      </c>
      <c r="D584" s="2" t="s">
        <v>573</v>
      </c>
      <c r="E584" s="72"/>
    </row>
    <row r="585" spans="1:5" ht="29.15" x14ac:dyDescent="0.4">
      <c r="A585" s="8" t="s">
        <v>9</v>
      </c>
      <c r="B585">
        <v>0.3</v>
      </c>
      <c r="C585">
        <v>9</v>
      </c>
      <c r="D585" s="2" t="s">
        <v>574</v>
      </c>
      <c r="E585" s="72"/>
    </row>
    <row r="586" spans="1:5" x14ac:dyDescent="0.4">
      <c r="A586" s="8" t="s">
        <v>9</v>
      </c>
      <c r="B586">
        <v>0.3</v>
      </c>
      <c r="C586">
        <v>9</v>
      </c>
      <c r="D586" s="2" t="s">
        <v>575</v>
      </c>
      <c r="E586" s="72"/>
    </row>
    <row r="587" spans="1:5" x14ac:dyDescent="0.4">
      <c r="A587" s="9" t="s">
        <v>9</v>
      </c>
      <c r="B587" s="3">
        <v>0.3</v>
      </c>
      <c r="C587" s="3">
        <v>9</v>
      </c>
      <c r="D587" s="4" t="s">
        <v>576</v>
      </c>
      <c r="E587" s="73"/>
    </row>
    <row r="588" spans="1:5" x14ac:dyDescent="0.4">
      <c r="A588" s="5" t="s">
        <v>9</v>
      </c>
      <c r="B588" s="6">
        <v>0.3</v>
      </c>
      <c r="C588">
        <v>10</v>
      </c>
      <c r="D588" s="7" t="s">
        <v>317</v>
      </c>
      <c r="E588" s="71">
        <v>9</v>
      </c>
    </row>
    <row r="589" spans="1:5" x14ac:dyDescent="0.4">
      <c r="A589" s="8" t="s">
        <v>9</v>
      </c>
      <c r="B589">
        <v>0.3</v>
      </c>
      <c r="C589">
        <v>10</v>
      </c>
      <c r="D589" s="2" t="s">
        <v>386</v>
      </c>
      <c r="E589" s="72"/>
    </row>
    <row r="590" spans="1:5" ht="29.15" x14ac:dyDescent="0.4">
      <c r="A590" s="8" t="s">
        <v>9</v>
      </c>
      <c r="B590">
        <v>0.3</v>
      </c>
      <c r="C590">
        <v>10</v>
      </c>
      <c r="D590" s="2" t="s">
        <v>477</v>
      </c>
      <c r="E590" s="72"/>
    </row>
    <row r="591" spans="1:5" x14ac:dyDescent="0.4">
      <c r="A591" s="8" t="s">
        <v>9</v>
      </c>
      <c r="B591">
        <v>0.3</v>
      </c>
      <c r="C591">
        <v>10</v>
      </c>
      <c r="D591" s="2" t="s">
        <v>577</v>
      </c>
      <c r="E591" s="72"/>
    </row>
    <row r="592" spans="1:5" x14ac:dyDescent="0.4">
      <c r="A592" s="8" t="s">
        <v>9</v>
      </c>
      <c r="B592">
        <v>0.3</v>
      </c>
      <c r="C592">
        <v>10</v>
      </c>
      <c r="D592" s="2" t="s">
        <v>578</v>
      </c>
      <c r="E592" s="72"/>
    </row>
    <row r="593" spans="1:5" x14ac:dyDescent="0.4">
      <c r="A593" s="8" t="s">
        <v>9</v>
      </c>
      <c r="B593">
        <v>0.3</v>
      </c>
      <c r="C593">
        <v>10</v>
      </c>
      <c r="D593" s="2" t="s">
        <v>579</v>
      </c>
      <c r="E593" s="72"/>
    </row>
    <row r="594" spans="1:5" x14ac:dyDescent="0.4">
      <c r="A594" s="8" t="s">
        <v>9</v>
      </c>
      <c r="B594">
        <v>0.3</v>
      </c>
      <c r="C594">
        <v>10</v>
      </c>
      <c r="D594" s="2" t="s">
        <v>580</v>
      </c>
      <c r="E594" s="72"/>
    </row>
    <row r="595" spans="1:5" x14ac:dyDescent="0.4">
      <c r="A595" s="8" t="s">
        <v>9</v>
      </c>
      <c r="B595">
        <v>0.3</v>
      </c>
      <c r="C595">
        <v>10</v>
      </c>
      <c r="D595" s="2" t="s">
        <v>581</v>
      </c>
      <c r="E595" s="72"/>
    </row>
    <row r="596" spans="1:5" x14ac:dyDescent="0.4">
      <c r="A596" s="9" t="s">
        <v>9</v>
      </c>
      <c r="B596" s="3">
        <v>0.3</v>
      </c>
      <c r="C596" s="27">
        <v>10</v>
      </c>
      <c r="D596" s="4" t="s">
        <v>582</v>
      </c>
      <c r="E596" s="73"/>
    </row>
    <row r="597" spans="1:5" x14ac:dyDescent="0.4">
      <c r="A597" s="5" t="s">
        <v>9</v>
      </c>
      <c r="B597" s="6">
        <v>0.2</v>
      </c>
      <c r="C597">
        <v>10</v>
      </c>
      <c r="D597" s="7" t="s">
        <v>169</v>
      </c>
      <c r="E597" s="71">
        <v>6</v>
      </c>
    </row>
    <row r="598" spans="1:5" x14ac:dyDescent="0.4">
      <c r="A598" s="8" t="s">
        <v>9</v>
      </c>
      <c r="B598">
        <v>0.2</v>
      </c>
      <c r="C598">
        <v>10</v>
      </c>
      <c r="D598" s="2" t="s">
        <v>197</v>
      </c>
      <c r="E598" s="72"/>
    </row>
    <row r="599" spans="1:5" x14ac:dyDescent="0.4">
      <c r="A599" s="8" t="s">
        <v>9</v>
      </c>
      <c r="B599">
        <v>0.2</v>
      </c>
      <c r="C599">
        <v>10</v>
      </c>
      <c r="D599" s="2" t="s">
        <v>560</v>
      </c>
      <c r="E599" s="72"/>
    </row>
    <row r="600" spans="1:5" x14ac:dyDescent="0.4">
      <c r="A600" s="8" t="s">
        <v>9</v>
      </c>
      <c r="B600">
        <v>0.2</v>
      </c>
      <c r="C600">
        <v>10</v>
      </c>
      <c r="D600" s="2" t="s">
        <v>583</v>
      </c>
      <c r="E600" s="72"/>
    </row>
    <row r="601" spans="1:5" x14ac:dyDescent="0.4">
      <c r="A601" s="8" t="s">
        <v>9</v>
      </c>
      <c r="B601">
        <v>0.2</v>
      </c>
      <c r="C601">
        <v>10</v>
      </c>
      <c r="D601" s="2" t="s">
        <v>584</v>
      </c>
      <c r="E601" s="72"/>
    </row>
    <row r="602" spans="1:5" x14ac:dyDescent="0.4">
      <c r="A602" s="9" t="s">
        <v>9</v>
      </c>
      <c r="B602" s="3">
        <v>0.2</v>
      </c>
      <c r="C602" s="27">
        <v>10</v>
      </c>
      <c r="D602" s="4" t="s">
        <v>585</v>
      </c>
      <c r="E602" s="73"/>
    </row>
    <row r="603" spans="1:5" x14ac:dyDescent="0.4">
      <c r="A603" s="5" t="s">
        <v>9</v>
      </c>
      <c r="B603" s="6">
        <v>0.2</v>
      </c>
      <c r="C603" s="6">
        <v>1</v>
      </c>
      <c r="D603" s="7" t="s">
        <v>586</v>
      </c>
      <c r="E603" s="71">
        <v>5</v>
      </c>
    </row>
    <row r="604" spans="1:5" x14ac:dyDescent="0.4">
      <c r="A604" s="8" t="s">
        <v>9</v>
      </c>
      <c r="B604">
        <v>0.2</v>
      </c>
      <c r="C604">
        <v>1</v>
      </c>
      <c r="D604" s="2" t="s">
        <v>197</v>
      </c>
      <c r="E604" s="72"/>
    </row>
    <row r="605" spans="1:5" x14ac:dyDescent="0.4">
      <c r="A605" s="8" t="s">
        <v>9</v>
      </c>
      <c r="B605">
        <v>0.2</v>
      </c>
      <c r="C605">
        <v>1</v>
      </c>
      <c r="D605" s="2" t="s">
        <v>587</v>
      </c>
      <c r="E605" s="72"/>
    </row>
    <row r="606" spans="1:5" x14ac:dyDescent="0.4">
      <c r="A606" s="8" t="s">
        <v>9</v>
      </c>
      <c r="B606">
        <v>0.2</v>
      </c>
      <c r="C606">
        <v>1</v>
      </c>
      <c r="D606" s="2" t="s">
        <v>588</v>
      </c>
      <c r="E606" s="72"/>
    </row>
    <row r="607" spans="1:5" x14ac:dyDescent="0.4">
      <c r="A607" s="9" t="s">
        <v>9</v>
      </c>
      <c r="B607" s="3">
        <v>0.2</v>
      </c>
      <c r="C607" s="3">
        <v>1</v>
      </c>
      <c r="D607" s="4" t="s">
        <v>589</v>
      </c>
      <c r="E607" s="73"/>
    </row>
    <row r="608" spans="1:5" x14ac:dyDescent="0.4">
      <c r="A608" s="5" t="s">
        <v>9</v>
      </c>
      <c r="B608" s="6">
        <v>0.2</v>
      </c>
      <c r="C608" s="6">
        <v>2</v>
      </c>
      <c r="D608" s="7" t="s">
        <v>253</v>
      </c>
      <c r="E608" s="71">
        <v>9</v>
      </c>
    </row>
    <row r="609" spans="1:5" x14ac:dyDescent="0.4">
      <c r="A609" s="8" t="s">
        <v>9</v>
      </c>
      <c r="B609">
        <v>0.2</v>
      </c>
      <c r="C609">
        <v>2</v>
      </c>
      <c r="D609" s="2" t="s">
        <v>436</v>
      </c>
      <c r="E609" s="72"/>
    </row>
    <row r="610" spans="1:5" x14ac:dyDescent="0.4">
      <c r="A610" s="8" t="s">
        <v>9</v>
      </c>
      <c r="B610">
        <v>0.2</v>
      </c>
      <c r="C610">
        <v>2</v>
      </c>
      <c r="D610" s="2" t="s">
        <v>587</v>
      </c>
      <c r="E610" s="72"/>
    </row>
    <row r="611" spans="1:5" x14ac:dyDescent="0.4">
      <c r="A611" s="8" t="s">
        <v>9</v>
      </c>
      <c r="B611">
        <v>0.2</v>
      </c>
      <c r="C611">
        <v>2</v>
      </c>
      <c r="D611" s="2" t="s">
        <v>590</v>
      </c>
      <c r="E611" s="72"/>
    </row>
    <row r="612" spans="1:5" ht="29.15" x14ac:dyDescent="0.4">
      <c r="A612" s="8" t="s">
        <v>9</v>
      </c>
      <c r="B612">
        <v>0.2</v>
      </c>
      <c r="C612">
        <v>2</v>
      </c>
      <c r="D612" s="2" t="s">
        <v>591</v>
      </c>
      <c r="E612" s="72"/>
    </row>
    <row r="613" spans="1:5" x14ac:dyDescent="0.4">
      <c r="A613" s="8" t="s">
        <v>9</v>
      </c>
      <c r="B613">
        <v>0.2</v>
      </c>
      <c r="C613">
        <v>2</v>
      </c>
      <c r="D613" s="2" t="s">
        <v>534</v>
      </c>
      <c r="E613" s="72"/>
    </row>
    <row r="614" spans="1:5" x14ac:dyDescent="0.4">
      <c r="A614" s="8" t="s">
        <v>9</v>
      </c>
      <c r="B614">
        <v>0.2</v>
      </c>
      <c r="C614">
        <v>2</v>
      </c>
      <c r="D614" s="2" t="s">
        <v>592</v>
      </c>
      <c r="E614" s="72"/>
    </row>
    <row r="615" spans="1:5" ht="29.15" x14ac:dyDescent="0.4">
      <c r="A615" s="8" t="s">
        <v>9</v>
      </c>
      <c r="B615">
        <v>0.2</v>
      </c>
      <c r="C615">
        <v>2</v>
      </c>
      <c r="D615" s="2" t="s">
        <v>593</v>
      </c>
      <c r="E615" s="72"/>
    </row>
    <row r="616" spans="1:5" ht="29.15" x14ac:dyDescent="0.4">
      <c r="A616" s="9" t="s">
        <v>9</v>
      </c>
      <c r="B616" s="3">
        <v>0.2</v>
      </c>
      <c r="C616" s="3">
        <v>2</v>
      </c>
      <c r="D616" s="4" t="s">
        <v>594</v>
      </c>
      <c r="E616" s="73"/>
    </row>
    <row r="617" spans="1:5" x14ac:dyDescent="0.4">
      <c r="A617" s="5" t="s">
        <v>9</v>
      </c>
      <c r="B617" s="6">
        <v>0.2</v>
      </c>
      <c r="C617" s="6">
        <v>3</v>
      </c>
      <c r="D617" s="7" t="s">
        <v>276</v>
      </c>
      <c r="E617" s="71">
        <v>6</v>
      </c>
    </row>
    <row r="618" spans="1:5" x14ac:dyDescent="0.4">
      <c r="A618" s="8" t="s">
        <v>9</v>
      </c>
      <c r="B618">
        <v>0.2</v>
      </c>
      <c r="C618">
        <v>3</v>
      </c>
      <c r="D618" s="2" t="s">
        <v>386</v>
      </c>
      <c r="E618" s="72"/>
    </row>
    <row r="619" spans="1:5" x14ac:dyDescent="0.4">
      <c r="A619" s="8" t="s">
        <v>9</v>
      </c>
      <c r="B619">
        <v>0.2</v>
      </c>
      <c r="C619">
        <v>3</v>
      </c>
      <c r="D619" s="2" t="s">
        <v>406</v>
      </c>
      <c r="E619" s="72"/>
    </row>
    <row r="620" spans="1:5" x14ac:dyDescent="0.4">
      <c r="A620" s="8" t="s">
        <v>9</v>
      </c>
      <c r="B620">
        <v>0.2</v>
      </c>
      <c r="C620">
        <v>3</v>
      </c>
      <c r="D620" s="2" t="s">
        <v>595</v>
      </c>
      <c r="E620" s="72"/>
    </row>
    <row r="621" spans="1:5" x14ac:dyDescent="0.4">
      <c r="A621" s="8" t="s">
        <v>9</v>
      </c>
      <c r="B621">
        <v>0.2</v>
      </c>
      <c r="C621">
        <v>3</v>
      </c>
      <c r="D621" s="2" t="s">
        <v>596</v>
      </c>
      <c r="E621" s="72"/>
    </row>
    <row r="622" spans="1:5" ht="29.15" x14ac:dyDescent="0.4">
      <c r="A622" s="9" t="s">
        <v>9</v>
      </c>
      <c r="B622" s="3">
        <v>0.2</v>
      </c>
      <c r="C622" s="3">
        <v>3</v>
      </c>
      <c r="D622" s="4" t="s">
        <v>597</v>
      </c>
      <c r="E622" s="73"/>
    </row>
    <row r="623" spans="1:5" x14ac:dyDescent="0.4">
      <c r="A623" s="5" t="s">
        <v>9</v>
      </c>
      <c r="B623" s="6">
        <v>0.2</v>
      </c>
      <c r="C623" s="6">
        <v>4</v>
      </c>
      <c r="D623" s="7" t="s">
        <v>169</v>
      </c>
      <c r="E623" s="71">
        <v>10</v>
      </c>
    </row>
    <row r="624" spans="1:5" x14ac:dyDescent="0.4">
      <c r="A624" s="8" t="s">
        <v>9</v>
      </c>
      <c r="B624">
        <v>0.2</v>
      </c>
      <c r="C624">
        <v>4</v>
      </c>
      <c r="D624" s="2" t="s">
        <v>197</v>
      </c>
      <c r="E624" s="72"/>
    </row>
    <row r="625" spans="1:5" x14ac:dyDescent="0.4">
      <c r="A625" s="8" t="s">
        <v>9</v>
      </c>
      <c r="B625">
        <v>0.2</v>
      </c>
      <c r="C625">
        <v>4</v>
      </c>
      <c r="D625" s="2" t="s">
        <v>560</v>
      </c>
      <c r="E625" s="72"/>
    </row>
    <row r="626" spans="1:5" x14ac:dyDescent="0.4">
      <c r="A626" s="8" t="s">
        <v>9</v>
      </c>
      <c r="B626">
        <v>0.2</v>
      </c>
      <c r="C626">
        <v>4</v>
      </c>
      <c r="D626" s="2" t="s">
        <v>598</v>
      </c>
      <c r="E626" s="72"/>
    </row>
    <row r="627" spans="1:5" x14ac:dyDescent="0.4">
      <c r="A627" s="8" t="s">
        <v>9</v>
      </c>
      <c r="B627">
        <v>0.2</v>
      </c>
      <c r="C627">
        <v>4</v>
      </c>
      <c r="D627" s="2" t="s">
        <v>599</v>
      </c>
      <c r="E627" s="72"/>
    </row>
    <row r="628" spans="1:5" x14ac:dyDescent="0.4">
      <c r="A628" s="8" t="s">
        <v>9</v>
      </c>
      <c r="B628">
        <v>0.2</v>
      </c>
      <c r="C628">
        <v>4</v>
      </c>
      <c r="D628" s="2" t="s">
        <v>600</v>
      </c>
      <c r="E628" s="72"/>
    </row>
    <row r="629" spans="1:5" x14ac:dyDescent="0.4">
      <c r="A629" s="8" t="s">
        <v>9</v>
      </c>
      <c r="B629">
        <v>0.2</v>
      </c>
      <c r="C629">
        <v>4</v>
      </c>
      <c r="D629" s="2" t="s">
        <v>601</v>
      </c>
      <c r="E629" s="72"/>
    </row>
    <row r="630" spans="1:5" ht="29.15" x14ac:dyDescent="0.4">
      <c r="A630" s="8" t="s">
        <v>9</v>
      </c>
      <c r="B630">
        <v>0.2</v>
      </c>
      <c r="C630">
        <v>4</v>
      </c>
      <c r="D630" s="2" t="s">
        <v>602</v>
      </c>
      <c r="E630" s="72"/>
    </row>
    <row r="631" spans="1:5" ht="29.15" x14ac:dyDescent="0.4">
      <c r="A631" s="8" t="s">
        <v>9</v>
      </c>
      <c r="B631">
        <v>0.2</v>
      </c>
      <c r="C631">
        <v>4</v>
      </c>
      <c r="D631" s="2" t="s">
        <v>603</v>
      </c>
      <c r="E631" s="72"/>
    </row>
    <row r="632" spans="1:5" ht="29.15" x14ac:dyDescent="0.4">
      <c r="A632" s="9" t="s">
        <v>9</v>
      </c>
      <c r="B632" s="3">
        <v>0.2</v>
      </c>
      <c r="C632" s="3">
        <v>4</v>
      </c>
      <c r="D632" s="4" t="s">
        <v>604</v>
      </c>
      <c r="E632" s="73"/>
    </row>
    <row r="633" spans="1:5" x14ac:dyDescent="0.4">
      <c r="A633" s="5" t="s">
        <v>9</v>
      </c>
      <c r="B633" s="6">
        <v>0.2</v>
      </c>
      <c r="C633" s="6">
        <v>5</v>
      </c>
      <c r="D633" s="38" t="s">
        <v>605</v>
      </c>
      <c r="E633" s="71">
        <v>8</v>
      </c>
    </row>
    <row r="634" spans="1:5" x14ac:dyDescent="0.4">
      <c r="A634" s="8" t="s">
        <v>9</v>
      </c>
      <c r="B634">
        <v>0.2</v>
      </c>
      <c r="C634">
        <v>5</v>
      </c>
      <c r="D634" s="39" t="s">
        <v>545</v>
      </c>
      <c r="E634" s="72"/>
    </row>
    <row r="635" spans="1:5" ht="29.15" x14ac:dyDescent="0.4">
      <c r="A635" s="8" t="s">
        <v>9</v>
      </c>
      <c r="B635">
        <v>0.2</v>
      </c>
      <c r="C635">
        <v>5</v>
      </c>
      <c r="D635" s="39" t="s">
        <v>477</v>
      </c>
      <c r="E635" s="72"/>
    </row>
    <row r="636" spans="1:5" x14ac:dyDescent="0.4">
      <c r="A636" s="8" t="s">
        <v>9</v>
      </c>
      <c r="B636">
        <v>0.2</v>
      </c>
      <c r="C636">
        <v>5</v>
      </c>
      <c r="D636" s="39" t="s">
        <v>606</v>
      </c>
      <c r="E636" s="72"/>
    </row>
    <row r="637" spans="1:5" x14ac:dyDescent="0.4">
      <c r="A637" s="8" t="s">
        <v>9</v>
      </c>
      <c r="B637">
        <v>0.2</v>
      </c>
      <c r="C637">
        <v>5</v>
      </c>
      <c r="D637" s="39" t="s">
        <v>555</v>
      </c>
      <c r="E637" s="72"/>
    </row>
    <row r="638" spans="1:5" ht="29.15" x14ac:dyDescent="0.4">
      <c r="A638" s="8" t="s">
        <v>9</v>
      </c>
      <c r="B638">
        <v>0.2</v>
      </c>
      <c r="C638">
        <v>5</v>
      </c>
      <c r="D638" s="39" t="s">
        <v>607</v>
      </c>
      <c r="E638" s="72"/>
    </row>
    <row r="639" spans="1:5" x14ac:dyDescent="0.4">
      <c r="A639" s="8" t="s">
        <v>9</v>
      </c>
      <c r="B639">
        <v>0.2</v>
      </c>
      <c r="C639">
        <v>5</v>
      </c>
      <c r="D639" s="39" t="s">
        <v>608</v>
      </c>
      <c r="E639" s="72"/>
    </row>
    <row r="640" spans="1:5" x14ac:dyDescent="0.4">
      <c r="A640" s="9" t="s">
        <v>9</v>
      </c>
      <c r="B640" s="3">
        <v>0.2</v>
      </c>
      <c r="C640" s="3">
        <v>5</v>
      </c>
      <c r="D640" s="40" t="s">
        <v>609</v>
      </c>
      <c r="E640" s="73"/>
    </row>
    <row r="641" spans="1:5" x14ac:dyDescent="0.4">
      <c r="A641" s="5" t="s">
        <v>9</v>
      </c>
      <c r="B641" s="6">
        <v>0.2</v>
      </c>
      <c r="C641" s="6">
        <v>6</v>
      </c>
      <c r="D641" s="7" t="s">
        <v>317</v>
      </c>
      <c r="E641" s="71">
        <v>9</v>
      </c>
    </row>
    <row r="642" spans="1:5" x14ac:dyDescent="0.4">
      <c r="A642" s="8" t="s">
        <v>9</v>
      </c>
      <c r="B642">
        <v>0.2</v>
      </c>
      <c r="C642">
        <v>6</v>
      </c>
      <c r="D642" s="2" t="s">
        <v>610</v>
      </c>
      <c r="E642" s="72"/>
    </row>
    <row r="643" spans="1:5" x14ac:dyDescent="0.4">
      <c r="A643" s="8" t="s">
        <v>9</v>
      </c>
      <c r="B643">
        <v>0.2</v>
      </c>
      <c r="C643">
        <v>6</v>
      </c>
      <c r="D643" s="2" t="s">
        <v>611</v>
      </c>
      <c r="E643" s="72"/>
    </row>
    <row r="644" spans="1:5" x14ac:dyDescent="0.4">
      <c r="A644" s="8" t="s">
        <v>9</v>
      </c>
      <c r="B644">
        <v>0.2</v>
      </c>
      <c r="C644">
        <v>6</v>
      </c>
      <c r="D644" s="2" t="s">
        <v>612</v>
      </c>
      <c r="E644" s="72"/>
    </row>
    <row r="645" spans="1:5" x14ac:dyDescent="0.4">
      <c r="A645" s="8" t="s">
        <v>9</v>
      </c>
      <c r="B645">
        <v>0.2</v>
      </c>
      <c r="C645">
        <v>6</v>
      </c>
      <c r="D645" s="2" t="s">
        <v>548</v>
      </c>
      <c r="E645" s="72"/>
    </row>
    <row r="646" spans="1:5" x14ac:dyDescent="0.4">
      <c r="A646" s="8" t="s">
        <v>9</v>
      </c>
      <c r="B646">
        <v>0.2</v>
      </c>
      <c r="C646">
        <v>6</v>
      </c>
      <c r="D646" s="2" t="s">
        <v>534</v>
      </c>
      <c r="E646" s="72"/>
    </row>
    <row r="647" spans="1:5" x14ac:dyDescent="0.4">
      <c r="A647" s="8" t="s">
        <v>9</v>
      </c>
      <c r="B647">
        <v>0.2</v>
      </c>
      <c r="C647">
        <v>6</v>
      </c>
      <c r="D647" s="2" t="s">
        <v>613</v>
      </c>
      <c r="E647" s="72"/>
    </row>
    <row r="648" spans="1:5" x14ac:dyDescent="0.4">
      <c r="A648" s="8" t="s">
        <v>9</v>
      </c>
      <c r="B648">
        <v>0.2</v>
      </c>
      <c r="C648">
        <v>6</v>
      </c>
      <c r="D648" s="2" t="s">
        <v>614</v>
      </c>
      <c r="E648" s="72"/>
    </row>
    <row r="649" spans="1:5" ht="29.15" x14ac:dyDescent="0.4">
      <c r="A649" s="9" t="s">
        <v>9</v>
      </c>
      <c r="B649" s="3">
        <v>0.2</v>
      </c>
      <c r="C649" s="3">
        <v>6</v>
      </c>
      <c r="D649" s="4" t="s">
        <v>615</v>
      </c>
      <c r="E649" s="73"/>
    </row>
    <row r="650" spans="1:5" x14ac:dyDescent="0.4">
      <c r="A650" s="5" t="s">
        <v>9</v>
      </c>
      <c r="B650" s="6">
        <v>0.2</v>
      </c>
      <c r="C650" s="6">
        <v>7</v>
      </c>
      <c r="D650" s="7" t="s">
        <v>317</v>
      </c>
      <c r="E650" s="71">
        <v>10</v>
      </c>
    </row>
    <row r="651" spans="1:5" x14ac:dyDescent="0.4">
      <c r="A651" s="8" t="s">
        <v>9</v>
      </c>
      <c r="B651">
        <v>0.2</v>
      </c>
      <c r="C651">
        <v>7</v>
      </c>
      <c r="D651" s="2" t="s">
        <v>616</v>
      </c>
      <c r="E651" s="72"/>
    </row>
    <row r="652" spans="1:5" x14ac:dyDescent="0.4">
      <c r="A652" s="8" t="s">
        <v>9</v>
      </c>
      <c r="B652">
        <v>0.2</v>
      </c>
      <c r="C652">
        <v>7</v>
      </c>
      <c r="D652" s="2" t="s">
        <v>617</v>
      </c>
      <c r="E652" s="72"/>
    </row>
    <row r="653" spans="1:5" x14ac:dyDescent="0.4">
      <c r="A653" s="8" t="s">
        <v>9</v>
      </c>
      <c r="B653">
        <v>0.2</v>
      </c>
      <c r="C653">
        <v>7</v>
      </c>
      <c r="D653" s="2" t="s">
        <v>439</v>
      </c>
      <c r="E653" s="72"/>
    </row>
    <row r="654" spans="1:5" x14ac:dyDescent="0.4">
      <c r="A654" s="8" t="s">
        <v>9</v>
      </c>
      <c r="B654">
        <v>0.2</v>
      </c>
      <c r="C654">
        <v>7</v>
      </c>
      <c r="D654" s="2" t="s">
        <v>618</v>
      </c>
      <c r="E654" s="72"/>
    </row>
    <row r="655" spans="1:5" x14ac:dyDescent="0.4">
      <c r="A655" s="8" t="s">
        <v>9</v>
      </c>
      <c r="B655">
        <v>0.2</v>
      </c>
      <c r="C655">
        <v>7</v>
      </c>
      <c r="D655" s="2" t="s">
        <v>619</v>
      </c>
      <c r="E655" s="72"/>
    </row>
    <row r="656" spans="1:5" x14ac:dyDescent="0.4">
      <c r="A656" s="8" t="s">
        <v>9</v>
      </c>
      <c r="B656">
        <v>0.2</v>
      </c>
      <c r="C656">
        <v>7</v>
      </c>
      <c r="D656" s="2" t="s">
        <v>620</v>
      </c>
      <c r="E656" s="72"/>
    </row>
    <row r="657" spans="1:5" x14ac:dyDescent="0.4">
      <c r="A657" s="8" t="s">
        <v>9</v>
      </c>
      <c r="B657">
        <v>0.2</v>
      </c>
      <c r="C657">
        <v>7</v>
      </c>
      <c r="D657" s="2" t="s">
        <v>621</v>
      </c>
      <c r="E657" s="72"/>
    </row>
    <row r="658" spans="1:5" x14ac:dyDescent="0.4">
      <c r="A658" s="8" t="s">
        <v>9</v>
      </c>
      <c r="B658">
        <v>0.2</v>
      </c>
      <c r="C658">
        <v>7</v>
      </c>
      <c r="D658" s="2" t="s">
        <v>622</v>
      </c>
      <c r="E658" s="72"/>
    </row>
    <row r="659" spans="1:5" x14ac:dyDescent="0.4">
      <c r="A659" s="9" t="s">
        <v>9</v>
      </c>
      <c r="B659" s="3">
        <v>0.2</v>
      </c>
      <c r="C659" s="3">
        <v>7</v>
      </c>
      <c r="D659" s="4" t="s">
        <v>623</v>
      </c>
      <c r="E659" s="73"/>
    </row>
    <row r="660" spans="1:5" x14ac:dyDescent="0.4">
      <c r="A660" s="5" t="s">
        <v>9</v>
      </c>
      <c r="B660" s="6">
        <v>0.2</v>
      </c>
      <c r="C660" s="6">
        <v>8</v>
      </c>
      <c r="D660" s="7" t="s">
        <v>276</v>
      </c>
      <c r="E660" s="71">
        <v>6</v>
      </c>
    </row>
    <row r="661" spans="1:5" x14ac:dyDescent="0.4">
      <c r="A661" s="8" t="s">
        <v>9</v>
      </c>
      <c r="B661">
        <v>0.2</v>
      </c>
      <c r="C661">
        <v>8</v>
      </c>
      <c r="D661" s="2" t="s">
        <v>624</v>
      </c>
      <c r="E661" s="72"/>
    </row>
    <row r="662" spans="1:5" x14ac:dyDescent="0.4">
      <c r="A662" s="8" t="s">
        <v>9</v>
      </c>
      <c r="B662">
        <v>0.2</v>
      </c>
      <c r="C662">
        <v>8</v>
      </c>
      <c r="D662" s="2" t="s">
        <v>455</v>
      </c>
      <c r="E662" s="72"/>
    </row>
    <row r="663" spans="1:5" x14ac:dyDescent="0.4">
      <c r="A663" s="8" t="s">
        <v>9</v>
      </c>
      <c r="B663">
        <v>0.2</v>
      </c>
      <c r="C663">
        <v>8</v>
      </c>
      <c r="D663" s="2" t="s">
        <v>625</v>
      </c>
      <c r="E663" s="72"/>
    </row>
    <row r="664" spans="1:5" x14ac:dyDescent="0.4">
      <c r="A664" s="8" t="s">
        <v>9</v>
      </c>
      <c r="B664">
        <v>0.2</v>
      </c>
      <c r="C664">
        <v>8</v>
      </c>
      <c r="D664" s="2" t="s">
        <v>626</v>
      </c>
      <c r="E664" s="72"/>
    </row>
    <row r="665" spans="1:5" x14ac:dyDescent="0.4">
      <c r="A665" s="9" t="s">
        <v>9</v>
      </c>
      <c r="B665" s="3">
        <v>0.2</v>
      </c>
      <c r="C665" s="3">
        <v>8</v>
      </c>
      <c r="D665" s="4" t="s">
        <v>627</v>
      </c>
      <c r="E665" s="73"/>
    </row>
    <row r="666" spans="1:5" x14ac:dyDescent="0.4">
      <c r="A666" s="5" t="s">
        <v>9</v>
      </c>
      <c r="B666" s="6">
        <v>0.2</v>
      </c>
      <c r="C666" s="6">
        <v>9</v>
      </c>
      <c r="D666" s="7" t="s">
        <v>471</v>
      </c>
      <c r="E666" s="71">
        <v>9</v>
      </c>
    </row>
    <row r="667" spans="1:5" x14ac:dyDescent="0.4">
      <c r="A667" s="8" t="s">
        <v>9</v>
      </c>
      <c r="B667">
        <v>0.2</v>
      </c>
      <c r="C667">
        <v>9</v>
      </c>
      <c r="D667" s="2" t="s">
        <v>386</v>
      </c>
      <c r="E667" s="72"/>
    </row>
    <row r="668" spans="1:5" ht="29.15" x14ac:dyDescent="0.4">
      <c r="A668" s="8" t="s">
        <v>9</v>
      </c>
      <c r="B668">
        <v>0.2</v>
      </c>
      <c r="C668">
        <v>9</v>
      </c>
      <c r="D668" s="2" t="s">
        <v>477</v>
      </c>
      <c r="E668" s="72"/>
    </row>
    <row r="669" spans="1:5" x14ac:dyDescent="0.4">
      <c r="A669" s="8" t="s">
        <v>9</v>
      </c>
      <c r="B669">
        <v>0.2</v>
      </c>
      <c r="C669">
        <v>9</v>
      </c>
      <c r="D669" s="2" t="s">
        <v>547</v>
      </c>
      <c r="E669" s="72"/>
    </row>
    <row r="670" spans="1:5" x14ac:dyDescent="0.4">
      <c r="A670" s="8" t="s">
        <v>9</v>
      </c>
      <c r="B670">
        <v>0.2</v>
      </c>
      <c r="C670">
        <v>9</v>
      </c>
      <c r="D670" s="2" t="s">
        <v>628</v>
      </c>
      <c r="E670" s="72"/>
    </row>
    <row r="671" spans="1:5" x14ac:dyDescent="0.4">
      <c r="A671" s="8" t="s">
        <v>9</v>
      </c>
      <c r="B671">
        <v>0.2</v>
      </c>
      <c r="C671">
        <v>9</v>
      </c>
      <c r="D671" s="2" t="s">
        <v>534</v>
      </c>
      <c r="E671" s="72"/>
    </row>
    <row r="672" spans="1:5" x14ac:dyDescent="0.4">
      <c r="A672" s="8" t="s">
        <v>9</v>
      </c>
      <c r="B672">
        <v>0.2</v>
      </c>
      <c r="C672">
        <v>9</v>
      </c>
      <c r="D672" s="2" t="s">
        <v>629</v>
      </c>
      <c r="E672" s="72"/>
    </row>
    <row r="673" spans="1:5" x14ac:dyDescent="0.4">
      <c r="A673" s="8" t="s">
        <v>9</v>
      </c>
      <c r="B673">
        <v>0.2</v>
      </c>
      <c r="C673">
        <v>9</v>
      </c>
      <c r="D673" s="2" t="s">
        <v>630</v>
      </c>
      <c r="E673" s="72"/>
    </row>
    <row r="674" spans="1:5" x14ac:dyDescent="0.4">
      <c r="A674" s="9" t="s">
        <v>9</v>
      </c>
      <c r="B674" s="3">
        <v>0.2</v>
      </c>
      <c r="C674" s="3">
        <v>9</v>
      </c>
      <c r="D674" s="4" t="s">
        <v>631</v>
      </c>
      <c r="E674" s="73"/>
    </row>
    <row r="675" spans="1:5" x14ac:dyDescent="0.4">
      <c r="A675" s="5" t="s">
        <v>9</v>
      </c>
      <c r="B675" s="6">
        <v>0.1</v>
      </c>
      <c r="C675" s="6">
        <v>1</v>
      </c>
      <c r="D675" s="38" t="s">
        <v>471</v>
      </c>
      <c r="E675" s="71">
        <v>8</v>
      </c>
    </row>
    <row r="676" spans="1:5" x14ac:dyDescent="0.4">
      <c r="A676" s="8" t="s">
        <v>9</v>
      </c>
      <c r="B676">
        <v>0.1</v>
      </c>
      <c r="C676">
        <v>1</v>
      </c>
      <c r="D676" s="39" t="s">
        <v>255</v>
      </c>
      <c r="E676" s="72"/>
    </row>
    <row r="677" spans="1:5" x14ac:dyDescent="0.4">
      <c r="A677" s="8" t="s">
        <v>9</v>
      </c>
      <c r="B677">
        <v>0.1</v>
      </c>
      <c r="C677">
        <v>1</v>
      </c>
      <c r="D677" s="39" t="s">
        <v>632</v>
      </c>
      <c r="E677" s="72"/>
    </row>
    <row r="678" spans="1:5" x14ac:dyDescent="0.4">
      <c r="A678" s="8" t="s">
        <v>9</v>
      </c>
      <c r="B678">
        <v>0.1</v>
      </c>
      <c r="C678">
        <v>1</v>
      </c>
      <c r="D678" s="39" t="s">
        <v>633</v>
      </c>
      <c r="E678" s="72"/>
    </row>
    <row r="679" spans="1:5" x14ac:dyDescent="0.4">
      <c r="A679" s="8" t="s">
        <v>9</v>
      </c>
      <c r="B679">
        <v>0.1</v>
      </c>
      <c r="C679">
        <v>1</v>
      </c>
      <c r="D679" s="39" t="s">
        <v>634</v>
      </c>
      <c r="E679" s="72"/>
    </row>
    <row r="680" spans="1:5" x14ac:dyDescent="0.4">
      <c r="A680" s="8" t="s">
        <v>9</v>
      </c>
      <c r="B680">
        <v>0.1</v>
      </c>
      <c r="C680">
        <v>1</v>
      </c>
      <c r="D680" s="39" t="s">
        <v>635</v>
      </c>
      <c r="E680" s="72"/>
    </row>
    <row r="681" spans="1:5" x14ac:dyDescent="0.4">
      <c r="A681" s="8" t="s">
        <v>9</v>
      </c>
      <c r="B681">
        <v>0.1</v>
      </c>
      <c r="C681">
        <v>1</v>
      </c>
      <c r="D681" s="39" t="s">
        <v>636</v>
      </c>
      <c r="E681" s="72"/>
    </row>
    <row r="682" spans="1:5" x14ac:dyDescent="0.4">
      <c r="A682" s="9" t="s">
        <v>9</v>
      </c>
      <c r="B682" s="3">
        <v>0.1</v>
      </c>
      <c r="C682" s="3">
        <v>1</v>
      </c>
      <c r="D682" s="40" t="s">
        <v>637</v>
      </c>
      <c r="E682" s="73"/>
    </row>
    <row r="683" spans="1:5" x14ac:dyDescent="0.4">
      <c r="A683" s="5" t="s">
        <v>9</v>
      </c>
      <c r="B683" s="6">
        <v>0.1</v>
      </c>
      <c r="C683" s="6">
        <v>2</v>
      </c>
      <c r="D683" s="7" t="s">
        <v>276</v>
      </c>
      <c r="E683" s="71">
        <v>6</v>
      </c>
    </row>
    <row r="684" spans="1:5" x14ac:dyDescent="0.4">
      <c r="A684" s="8" t="s">
        <v>9</v>
      </c>
      <c r="B684">
        <v>0.1</v>
      </c>
      <c r="C684">
        <v>2</v>
      </c>
      <c r="D684" s="2" t="s">
        <v>545</v>
      </c>
      <c r="E684" s="72"/>
    </row>
    <row r="685" spans="1:5" ht="29.15" x14ac:dyDescent="0.4">
      <c r="A685" s="8" t="s">
        <v>9</v>
      </c>
      <c r="B685">
        <v>0.1</v>
      </c>
      <c r="C685">
        <v>2</v>
      </c>
      <c r="D685" s="2" t="s">
        <v>638</v>
      </c>
      <c r="E685" s="72"/>
    </row>
    <row r="686" spans="1:5" x14ac:dyDescent="0.4">
      <c r="A686" s="8" t="s">
        <v>9</v>
      </c>
      <c r="B686">
        <v>0.1</v>
      </c>
      <c r="C686">
        <v>2</v>
      </c>
      <c r="D686" s="2" t="s">
        <v>547</v>
      </c>
      <c r="E686" s="72"/>
    </row>
    <row r="687" spans="1:5" ht="29.15" x14ac:dyDescent="0.4">
      <c r="A687" s="8" t="s">
        <v>9</v>
      </c>
      <c r="B687">
        <v>0.1</v>
      </c>
      <c r="C687">
        <v>2</v>
      </c>
      <c r="D687" s="2" t="s">
        <v>639</v>
      </c>
      <c r="E687" s="72"/>
    </row>
    <row r="688" spans="1:5" ht="29.15" x14ac:dyDescent="0.4">
      <c r="A688" s="9" t="s">
        <v>9</v>
      </c>
      <c r="B688" s="3">
        <v>0.1</v>
      </c>
      <c r="C688" s="3">
        <v>2</v>
      </c>
      <c r="D688" s="4" t="s">
        <v>640</v>
      </c>
      <c r="E688" s="73"/>
    </row>
    <row r="689" spans="1:5" x14ac:dyDescent="0.4">
      <c r="A689" s="5" t="s">
        <v>9</v>
      </c>
      <c r="B689" s="6">
        <v>0.1</v>
      </c>
      <c r="C689" s="6">
        <v>3</v>
      </c>
      <c r="D689" s="7" t="s">
        <v>276</v>
      </c>
      <c r="E689" s="71">
        <v>10</v>
      </c>
    </row>
    <row r="690" spans="1:5" x14ac:dyDescent="0.4">
      <c r="A690" s="8" t="s">
        <v>9</v>
      </c>
      <c r="B690">
        <v>0.1</v>
      </c>
      <c r="C690">
        <v>3</v>
      </c>
      <c r="D690" s="2" t="s">
        <v>545</v>
      </c>
      <c r="E690" s="72"/>
    </row>
    <row r="691" spans="1:5" ht="29.15" x14ac:dyDescent="0.4">
      <c r="A691" s="8" t="s">
        <v>9</v>
      </c>
      <c r="B691">
        <v>0.1</v>
      </c>
      <c r="C691">
        <v>3</v>
      </c>
      <c r="D691" s="2" t="s">
        <v>641</v>
      </c>
      <c r="E691" s="72"/>
    </row>
    <row r="692" spans="1:5" x14ac:dyDescent="0.4">
      <c r="A692" s="8" t="s">
        <v>9</v>
      </c>
      <c r="B692">
        <v>0.1</v>
      </c>
      <c r="C692">
        <v>3</v>
      </c>
      <c r="D692" s="2" t="s">
        <v>642</v>
      </c>
      <c r="E692" s="72"/>
    </row>
    <row r="693" spans="1:5" x14ac:dyDescent="0.4">
      <c r="A693" s="8" t="s">
        <v>9</v>
      </c>
      <c r="B693">
        <v>0.1</v>
      </c>
      <c r="C693">
        <v>3</v>
      </c>
      <c r="D693" s="2" t="s">
        <v>643</v>
      </c>
      <c r="E693" s="72"/>
    </row>
    <row r="694" spans="1:5" ht="29.15" x14ac:dyDescent="0.4">
      <c r="A694" s="8" t="s">
        <v>9</v>
      </c>
      <c r="B694">
        <v>0.1</v>
      </c>
      <c r="C694">
        <v>3</v>
      </c>
      <c r="D694" s="2" t="s">
        <v>644</v>
      </c>
      <c r="E694" s="72"/>
    </row>
    <row r="695" spans="1:5" x14ac:dyDescent="0.4">
      <c r="A695" s="8" t="s">
        <v>9</v>
      </c>
      <c r="B695">
        <v>0.1</v>
      </c>
      <c r="C695">
        <v>3</v>
      </c>
      <c r="D695" s="2" t="s">
        <v>645</v>
      </c>
      <c r="E695" s="72"/>
    </row>
    <row r="696" spans="1:5" x14ac:dyDescent="0.4">
      <c r="A696" s="8" t="s">
        <v>9</v>
      </c>
      <c r="B696">
        <v>0.1</v>
      </c>
      <c r="C696">
        <v>3</v>
      </c>
      <c r="D696" s="2" t="s">
        <v>646</v>
      </c>
      <c r="E696" s="72"/>
    </row>
    <row r="697" spans="1:5" x14ac:dyDescent="0.4">
      <c r="A697" s="8" t="s">
        <v>9</v>
      </c>
      <c r="B697">
        <v>0.1</v>
      </c>
      <c r="C697">
        <v>3</v>
      </c>
      <c r="D697" s="2" t="s">
        <v>647</v>
      </c>
      <c r="E697" s="72"/>
    </row>
    <row r="698" spans="1:5" x14ac:dyDescent="0.4">
      <c r="A698" s="9" t="s">
        <v>9</v>
      </c>
      <c r="B698" s="3">
        <v>0.1</v>
      </c>
      <c r="C698" s="3">
        <v>3</v>
      </c>
      <c r="D698" s="4" t="s">
        <v>648</v>
      </c>
      <c r="E698" s="73"/>
    </row>
    <row r="699" spans="1:5" x14ac:dyDescent="0.4">
      <c r="A699" s="5" t="s">
        <v>9</v>
      </c>
      <c r="B699" s="6">
        <v>0.1</v>
      </c>
      <c r="C699" s="6">
        <v>4</v>
      </c>
      <c r="D699" s="7" t="s">
        <v>276</v>
      </c>
      <c r="E699" s="71">
        <v>10</v>
      </c>
    </row>
    <row r="700" spans="1:5" x14ac:dyDescent="0.4">
      <c r="A700" s="8" t="s">
        <v>9</v>
      </c>
      <c r="B700">
        <v>0.1</v>
      </c>
      <c r="C700">
        <v>4</v>
      </c>
      <c r="D700" s="2" t="s">
        <v>545</v>
      </c>
      <c r="E700" s="72"/>
    </row>
    <row r="701" spans="1:5" ht="29.15" x14ac:dyDescent="0.4">
      <c r="A701" s="8" t="s">
        <v>9</v>
      </c>
      <c r="B701">
        <v>0.1</v>
      </c>
      <c r="C701">
        <v>4</v>
      </c>
      <c r="D701" s="2" t="s">
        <v>649</v>
      </c>
      <c r="E701" s="72"/>
    </row>
    <row r="702" spans="1:5" x14ac:dyDescent="0.4">
      <c r="A702" s="8" t="s">
        <v>9</v>
      </c>
      <c r="B702">
        <v>0.1</v>
      </c>
      <c r="C702">
        <v>4</v>
      </c>
      <c r="D702" s="2" t="s">
        <v>547</v>
      </c>
      <c r="E702" s="72"/>
    </row>
    <row r="703" spans="1:5" x14ac:dyDescent="0.4">
      <c r="A703" s="8" t="s">
        <v>9</v>
      </c>
      <c r="B703">
        <v>0.1</v>
      </c>
      <c r="C703">
        <v>4</v>
      </c>
      <c r="D703" s="2" t="s">
        <v>628</v>
      </c>
      <c r="E703" s="72"/>
    </row>
    <row r="704" spans="1:5" x14ac:dyDescent="0.4">
      <c r="A704" s="8" t="s">
        <v>9</v>
      </c>
      <c r="B704">
        <v>0.1</v>
      </c>
      <c r="C704">
        <v>4</v>
      </c>
      <c r="D704" s="2" t="s">
        <v>650</v>
      </c>
      <c r="E704" s="72"/>
    </row>
    <row r="705" spans="1:5" ht="29.15" x14ac:dyDescent="0.4">
      <c r="A705" s="8" t="s">
        <v>9</v>
      </c>
      <c r="B705">
        <v>0.1</v>
      </c>
      <c r="C705">
        <v>4</v>
      </c>
      <c r="D705" s="2" t="s">
        <v>651</v>
      </c>
      <c r="E705" s="72"/>
    </row>
    <row r="706" spans="1:5" x14ac:dyDescent="0.4">
      <c r="A706" s="8" t="s">
        <v>9</v>
      </c>
      <c r="B706">
        <v>0.1</v>
      </c>
      <c r="C706">
        <v>4</v>
      </c>
      <c r="D706" s="2" t="s">
        <v>652</v>
      </c>
      <c r="E706" s="72"/>
    </row>
    <row r="707" spans="1:5" x14ac:dyDescent="0.4">
      <c r="A707" s="8" t="s">
        <v>9</v>
      </c>
      <c r="B707">
        <v>0.1</v>
      </c>
      <c r="C707">
        <v>4</v>
      </c>
      <c r="D707" s="2" t="s">
        <v>653</v>
      </c>
      <c r="E707" s="72"/>
    </row>
    <row r="708" spans="1:5" x14ac:dyDescent="0.4">
      <c r="A708" s="9" t="s">
        <v>9</v>
      </c>
      <c r="B708" s="3">
        <v>0.1</v>
      </c>
      <c r="C708" s="3">
        <v>4</v>
      </c>
      <c r="D708" s="4" t="s">
        <v>654</v>
      </c>
      <c r="E708" s="73"/>
    </row>
    <row r="709" spans="1:5" x14ac:dyDescent="0.4">
      <c r="A709" s="5" t="s">
        <v>9</v>
      </c>
      <c r="B709" s="6">
        <v>0.1</v>
      </c>
      <c r="C709" s="6">
        <v>5</v>
      </c>
      <c r="D709" s="7" t="s">
        <v>276</v>
      </c>
      <c r="E709" s="71">
        <v>6</v>
      </c>
    </row>
    <row r="710" spans="1:5" x14ac:dyDescent="0.4">
      <c r="A710" s="8" t="s">
        <v>9</v>
      </c>
      <c r="B710">
        <v>0.1</v>
      </c>
      <c r="C710">
        <v>5</v>
      </c>
      <c r="D710" s="2" t="s">
        <v>545</v>
      </c>
      <c r="E710" s="72"/>
    </row>
    <row r="711" spans="1:5" ht="29.15" x14ac:dyDescent="0.4">
      <c r="A711" s="8" t="s">
        <v>9</v>
      </c>
      <c r="B711">
        <v>0.1</v>
      </c>
      <c r="C711">
        <v>5</v>
      </c>
      <c r="D711" s="2" t="s">
        <v>655</v>
      </c>
      <c r="E711" s="72"/>
    </row>
    <row r="712" spans="1:5" x14ac:dyDescent="0.4">
      <c r="A712" s="8" t="s">
        <v>9</v>
      </c>
      <c r="B712">
        <v>0.1</v>
      </c>
      <c r="C712">
        <v>5</v>
      </c>
      <c r="D712" s="2" t="s">
        <v>656</v>
      </c>
      <c r="E712" s="72"/>
    </row>
    <row r="713" spans="1:5" x14ac:dyDescent="0.4">
      <c r="A713" s="8" t="s">
        <v>9</v>
      </c>
      <c r="B713">
        <v>0.1</v>
      </c>
      <c r="C713">
        <v>5</v>
      </c>
      <c r="D713" s="2" t="s">
        <v>657</v>
      </c>
      <c r="E713" s="72"/>
    </row>
    <row r="714" spans="1:5" ht="29.15" x14ac:dyDescent="0.4">
      <c r="A714" s="9" t="s">
        <v>9</v>
      </c>
      <c r="B714" s="3">
        <v>0.1</v>
      </c>
      <c r="C714" s="3">
        <v>5</v>
      </c>
      <c r="D714" s="4" t="s">
        <v>640</v>
      </c>
      <c r="E714" s="73"/>
    </row>
    <row r="715" spans="1:5" x14ac:dyDescent="0.4">
      <c r="A715" s="5" t="s">
        <v>9</v>
      </c>
      <c r="B715" s="6">
        <v>0.1</v>
      </c>
      <c r="C715" s="6">
        <v>6</v>
      </c>
      <c r="D715" s="7" t="s">
        <v>658</v>
      </c>
      <c r="E715" s="71">
        <v>9</v>
      </c>
    </row>
    <row r="716" spans="1:5" x14ac:dyDescent="0.4">
      <c r="A716" s="8" t="s">
        <v>9</v>
      </c>
      <c r="B716">
        <v>0.1</v>
      </c>
      <c r="C716">
        <v>6</v>
      </c>
      <c r="D716" s="2" t="s">
        <v>659</v>
      </c>
      <c r="E716" s="72"/>
    </row>
    <row r="717" spans="1:5" ht="29.15" x14ac:dyDescent="0.4">
      <c r="A717" s="8" t="s">
        <v>9</v>
      </c>
      <c r="B717">
        <v>0.1</v>
      </c>
      <c r="C717">
        <v>6</v>
      </c>
      <c r="D717" s="2" t="s">
        <v>524</v>
      </c>
      <c r="E717" s="72"/>
    </row>
    <row r="718" spans="1:5" x14ac:dyDescent="0.4">
      <c r="A718" s="8" t="s">
        <v>9</v>
      </c>
      <c r="B718">
        <v>0.1</v>
      </c>
      <c r="C718">
        <v>6</v>
      </c>
      <c r="D718" s="2" t="s">
        <v>660</v>
      </c>
      <c r="E718" s="72"/>
    </row>
    <row r="719" spans="1:5" x14ac:dyDescent="0.4">
      <c r="A719" s="8" t="s">
        <v>9</v>
      </c>
      <c r="B719">
        <v>0.1</v>
      </c>
      <c r="C719">
        <v>6</v>
      </c>
      <c r="D719" s="2" t="s">
        <v>661</v>
      </c>
      <c r="E719" s="72"/>
    </row>
    <row r="720" spans="1:5" x14ac:dyDescent="0.4">
      <c r="A720" s="8" t="s">
        <v>9</v>
      </c>
      <c r="B720">
        <v>0.1</v>
      </c>
      <c r="C720">
        <v>6</v>
      </c>
      <c r="D720" s="2" t="s">
        <v>662</v>
      </c>
      <c r="E720" s="72"/>
    </row>
    <row r="721" spans="1:5" x14ac:dyDescent="0.4">
      <c r="A721" s="8" t="s">
        <v>9</v>
      </c>
      <c r="B721">
        <v>0.1</v>
      </c>
      <c r="C721">
        <v>6</v>
      </c>
      <c r="D721" s="2" t="s">
        <v>663</v>
      </c>
      <c r="E721" s="72"/>
    </row>
    <row r="722" spans="1:5" x14ac:dyDescent="0.4">
      <c r="A722" s="8" t="s">
        <v>9</v>
      </c>
      <c r="B722">
        <v>0.1</v>
      </c>
      <c r="C722">
        <v>6</v>
      </c>
      <c r="D722" s="2" t="s">
        <v>664</v>
      </c>
      <c r="E722" s="72"/>
    </row>
    <row r="723" spans="1:5" ht="29.15" x14ac:dyDescent="0.4">
      <c r="A723" s="9" t="s">
        <v>9</v>
      </c>
      <c r="B723" s="3">
        <v>0.1</v>
      </c>
      <c r="C723" s="3">
        <v>6</v>
      </c>
      <c r="D723" s="4" t="s">
        <v>665</v>
      </c>
      <c r="E723" s="73"/>
    </row>
    <row r="724" spans="1:5" x14ac:dyDescent="0.4">
      <c r="A724" s="5" t="s">
        <v>9</v>
      </c>
      <c r="B724" s="6">
        <v>0.1</v>
      </c>
      <c r="C724" s="6">
        <v>7</v>
      </c>
      <c r="D724" s="7" t="s">
        <v>276</v>
      </c>
      <c r="E724" s="71">
        <v>10</v>
      </c>
    </row>
    <row r="725" spans="1:5" x14ac:dyDescent="0.4">
      <c r="A725" s="8" t="s">
        <v>9</v>
      </c>
      <c r="B725">
        <v>0.1</v>
      </c>
      <c r="C725">
        <v>7</v>
      </c>
      <c r="D725" s="2" t="s">
        <v>545</v>
      </c>
      <c r="E725" s="72"/>
    </row>
    <row r="726" spans="1:5" ht="29.15" x14ac:dyDescent="0.4">
      <c r="A726" s="8" t="s">
        <v>9</v>
      </c>
      <c r="B726">
        <v>0.1</v>
      </c>
      <c r="C726">
        <v>7</v>
      </c>
      <c r="D726" s="2" t="s">
        <v>641</v>
      </c>
      <c r="E726" s="72"/>
    </row>
    <row r="727" spans="1:5" x14ac:dyDescent="0.4">
      <c r="A727" s="8" t="s">
        <v>9</v>
      </c>
      <c r="B727">
        <v>0.1</v>
      </c>
      <c r="C727">
        <v>7</v>
      </c>
      <c r="D727" s="2" t="s">
        <v>642</v>
      </c>
      <c r="E727" s="72"/>
    </row>
    <row r="728" spans="1:5" x14ac:dyDescent="0.4">
      <c r="A728" s="8" t="s">
        <v>9</v>
      </c>
      <c r="B728">
        <v>0.1</v>
      </c>
      <c r="C728">
        <v>7</v>
      </c>
      <c r="D728" s="2" t="s">
        <v>643</v>
      </c>
      <c r="E728" s="72"/>
    </row>
    <row r="729" spans="1:5" ht="29.15" x14ac:dyDescent="0.4">
      <c r="A729" s="8" t="s">
        <v>9</v>
      </c>
      <c r="B729">
        <v>0.1</v>
      </c>
      <c r="C729">
        <v>7</v>
      </c>
      <c r="D729" s="2" t="s">
        <v>666</v>
      </c>
      <c r="E729" s="72"/>
    </row>
    <row r="730" spans="1:5" ht="29.15" x14ac:dyDescent="0.4">
      <c r="A730" s="8" t="s">
        <v>9</v>
      </c>
      <c r="B730">
        <v>0.1</v>
      </c>
      <c r="C730">
        <v>7</v>
      </c>
      <c r="D730" s="2" t="s">
        <v>667</v>
      </c>
      <c r="E730" s="72"/>
    </row>
    <row r="731" spans="1:5" x14ac:dyDescent="0.4">
      <c r="A731" s="8" t="s">
        <v>9</v>
      </c>
      <c r="B731">
        <v>0.1</v>
      </c>
      <c r="C731">
        <v>7</v>
      </c>
      <c r="D731" s="2" t="s">
        <v>668</v>
      </c>
      <c r="E731" s="72"/>
    </row>
    <row r="732" spans="1:5" ht="29.15" x14ac:dyDescent="0.4">
      <c r="A732" s="8" t="s">
        <v>9</v>
      </c>
      <c r="B732">
        <v>0.1</v>
      </c>
      <c r="C732">
        <v>7</v>
      </c>
      <c r="D732" s="2" t="s">
        <v>669</v>
      </c>
      <c r="E732" s="72"/>
    </row>
    <row r="733" spans="1:5" ht="29.15" x14ac:dyDescent="0.4">
      <c r="A733" s="9" t="s">
        <v>9</v>
      </c>
      <c r="B733" s="3">
        <v>0.1</v>
      </c>
      <c r="C733" s="3">
        <v>7</v>
      </c>
      <c r="D733" s="4" t="s">
        <v>670</v>
      </c>
      <c r="E733" s="73"/>
    </row>
    <row r="734" spans="1:5" x14ac:dyDescent="0.4">
      <c r="A734" s="5" t="s">
        <v>9</v>
      </c>
      <c r="B734" s="6">
        <v>0.1</v>
      </c>
      <c r="C734" s="6">
        <v>8</v>
      </c>
      <c r="D734" s="7" t="s">
        <v>308</v>
      </c>
      <c r="E734" s="71">
        <v>9</v>
      </c>
    </row>
    <row r="735" spans="1:5" x14ac:dyDescent="0.4">
      <c r="A735" s="8" t="s">
        <v>9</v>
      </c>
      <c r="B735">
        <v>0.1</v>
      </c>
      <c r="C735">
        <v>8</v>
      </c>
      <c r="D735" s="2" t="s">
        <v>386</v>
      </c>
      <c r="E735" s="72"/>
    </row>
    <row r="736" spans="1:5" ht="29.15" x14ac:dyDescent="0.4">
      <c r="A736" s="8" t="s">
        <v>9</v>
      </c>
      <c r="B736">
        <v>0.1</v>
      </c>
      <c r="C736">
        <v>8</v>
      </c>
      <c r="D736" s="2" t="s">
        <v>655</v>
      </c>
      <c r="E736" s="72"/>
    </row>
    <row r="737" spans="1:5" x14ac:dyDescent="0.4">
      <c r="A737" s="8" t="s">
        <v>9</v>
      </c>
      <c r="B737">
        <v>0.1</v>
      </c>
      <c r="C737">
        <v>8</v>
      </c>
      <c r="D737" s="2" t="s">
        <v>671</v>
      </c>
      <c r="E737" s="72"/>
    </row>
    <row r="738" spans="1:5" ht="29.15" x14ac:dyDescent="0.4">
      <c r="A738" s="8" t="s">
        <v>9</v>
      </c>
      <c r="B738">
        <v>0.1</v>
      </c>
      <c r="C738">
        <v>8</v>
      </c>
      <c r="D738" s="2" t="s">
        <v>672</v>
      </c>
      <c r="E738" s="72"/>
    </row>
    <row r="739" spans="1:5" x14ac:dyDescent="0.4">
      <c r="A739" s="8" t="s">
        <v>9</v>
      </c>
      <c r="B739">
        <v>0.1</v>
      </c>
      <c r="C739">
        <v>8</v>
      </c>
      <c r="D739" s="2" t="s">
        <v>534</v>
      </c>
      <c r="E739" s="72"/>
    </row>
    <row r="740" spans="1:5" x14ac:dyDescent="0.4">
      <c r="A740" s="8" t="s">
        <v>9</v>
      </c>
      <c r="B740">
        <v>0.1</v>
      </c>
      <c r="C740">
        <v>8</v>
      </c>
      <c r="D740" s="2" t="s">
        <v>673</v>
      </c>
      <c r="E740" s="72"/>
    </row>
    <row r="741" spans="1:5" x14ac:dyDescent="0.4">
      <c r="A741" s="8" t="s">
        <v>9</v>
      </c>
      <c r="B741">
        <v>0.1</v>
      </c>
      <c r="C741">
        <v>8</v>
      </c>
      <c r="D741" s="2" t="s">
        <v>674</v>
      </c>
      <c r="E741" s="72"/>
    </row>
    <row r="742" spans="1:5" ht="29.15" x14ac:dyDescent="0.4">
      <c r="A742" s="9" t="s">
        <v>9</v>
      </c>
      <c r="B742" s="3">
        <v>0.1</v>
      </c>
      <c r="C742" s="3">
        <v>8</v>
      </c>
      <c r="D742" s="4" t="s">
        <v>675</v>
      </c>
      <c r="E742" s="73"/>
    </row>
    <row r="743" spans="1:5" x14ac:dyDescent="0.4">
      <c r="A743" s="5" t="s">
        <v>9</v>
      </c>
      <c r="B743" s="6">
        <v>0.1</v>
      </c>
      <c r="C743" s="6">
        <v>9</v>
      </c>
      <c r="D743" s="7" t="s">
        <v>317</v>
      </c>
      <c r="E743" s="71">
        <v>8</v>
      </c>
    </row>
    <row r="744" spans="1:5" x14ac:dyDescent="0.4">
      <c r="A744" s="8" t="s">
        <v>9</v>
      </c>
      <c r="B744">
        <v>0.1</v>
      </c>
      <c r="C744">
        <v>9</v>
      </c>
      <c r="D744" s="2" t="s">
        <v>255</v>
      </c>
      <c r="E744" s="72"/>
    </row>
    <row r="745" spans="1:5" x14ac:dyDescent="0.4">
      <c r="A745" s="8" t="s">
        <v>9</v>
      </c>
      <c r="B745">
        <v>0.1</v>
      </c>
      <c r="C745">
        <v>9</v>
      </c>
      <c r="D745" s="2" t="s">
        <v>587</v>
      </c>
      <c r="E745" s="72"/>
    </row>
    <row r="746" spans="1:5" x14ac:dyDescent="0.4">
      <c r="A746" s="8" t="s">
        <v>9</v>
      </c>
      <c r="B746">
        <v>0.1</v>
      </c>
      <c r="C746">
        <v>9</v>
      </c>
      <c r="D746" s="2" t="s">
        <v>590</v>
      </c>
      <c r="E746" s="72"/>
    </row>
    <row r="747" spans="1:5" x14ac:dyDescent="0.4">
      <c r="A747" s="8" t="s">
        <v>9</v>
      </c>
      <c r="B747">
        <v>0.1</v>
      </c>
      <c r="C747">
        <v>9</v>
      </c>
      <c r="D747" s="2" t="s">
        <v>676</v>
      </c>
      <c r="E747" s="72"/>
    </row>
    <row r="748" spans="1:5" x14ac:dyDescent="0.4">
      <c r="A748" s="8" t="s">
        <v>9</v>
      </c>
      <c r="B748">
        <v>0.1</v>
      </c>
      <c r="C748">
        <v>9</v>
      </c>
      <c r="D748" s="2" t="s">
        <v>677</v>
      </c>
      <c r="E748" s="72"/>
    </row>
    <row r="749" spans="1:5" ht="29.15" x14ac:dyDescent="0.4">
      <c r="A749" s="8" t="s">
        <v>9</v>
      </c>
      <c r="B749">
        <v>0.1</v>
      </c>
      <c r="C749">
        <v>9</v>
      </c>
      <c r="D749" s="2" t="s">
        <v>678</v>
      </c>
      <c r="E749" s="72"/>
    </row>
    <row r="750" spans="1:5" ht="29.15" x14ac:dyDescent="0.4">
      <c r="A750" s="9" t="s">
        <v>9</v>
      </c>
      <c r="B750" s="3">
        <v>0.1</v>
      </c>
      <c r="C750" s="3">
        <v>9</v>
      </c>
      <c r="D750" s="4" t="s">
        <v>679</v>
      </c>
      <c r="E750" s="73"/>
    </row>
    <row r="751" spans="1:5" x14ac:dyDescent="0.4">
      <c r="A751" s="5" t="s">
        <v>9</v>
      </c>
      <c r="B751" s="6">
        <v>0.1</v>
      </c>
      <c r="C751">
        <v>10</v>
      </c>
      <c r="D751" s="7" t="s">
        <v>317</v>
      </c>
      <c r="E751" s="71">
        <v>10</v>
      </c>
    </row>
    <row r="752" spans="1:5" x14ac:dyDescent="0.4">
      <c r="A752" s="8" t="s">
        <v>9</v>
      </c>
      <c r="B752">
        <v>0.1</v>
      </c>
      <c r="C752">
        <v>10</v>
      </c>
      <c r="D752" s="2" t="s">
        <v>386</v>
      </c>
      <c r="E752" s="72"/>
    </row>
    <row r="753" spans="1:5" x14ac:dyDescent="0.4">
      <c r="A753" s="8" t="s">
        <v>9</v>
      </c>
      <c r="B753">
        <v>0.1</v>
      </c>
      <c r="C753">
        <v>10</v>
      </c>
      <c r="D753" s="2" t="s">
        <v>455</v>
      </c>
      <c r="E753" s="72"/>
    </row>
    <row r="754" spans="1:5" x14ac:dyDescent="0.4">
      <c r="A754" s="8" t="s">
        <v>9</v>
      </c>
      <c r="B754">
        <v>0.1</v>
      </c>
      <c r="C754">
        <v>10</v>
      </c>
      <c r="D754" s="2" t="s">
        <v>680</v>
      </c>
      <c r="E754" s="72"/>
    </row>
    <row r="755" spans="1:5" x14ac:dyDescent="0.4">
      <c r="A755" s="8" t="s">
        <v>9</v>
      </c>
      <c r="B755">
        <v>0.1</v>
      </c>
      <c r="C755">
        <v>10</v>
      </c>
      <c r="D755" s="2" t="s">
        <v>681</v>
      </c>
      <c r="E755" s="72"/>
    </row>
    <row r="756" spans="1:5" x14ac:dyDescent="0.4">
      <c r="A756" s="8" t="s">
        <v>9</v>
      </c>
      <c r="B756">
        <v>0.1</v>
      </c>
      <c r="C756">
        <v>10</v>
      </c>
      <c r="D756" s="2" t="s">
        <v>682</v>
      </c>
      <c r="E756" s="72"/>
    </row>
    <row r="757" spans="1:5" x14ac:dyDescent="0.4">
      <c r="A757" s="8" t="s">
        <v>9</v>
      </c>
      <c r="B757">
        <v>0.1</v>
      </c>
      <c r="C757">
        <v>10</v>
      </c>
      <c r="D757" s="2" t="s">
        <v>683</v>
      </c>
      <c r="E757" s="72"/>
    </row>
    <row r="758" spans="1:5" x14ac:dyDescent="0.4">
      <c r="A758" s="8" t="s">
        <v>9</v>
      </c>
      <c r="B758">
        <v>0.1</v>
      </c>
      <c r="C758">
        <v>10</v>
      </c>
      <c r="D758" s="2" t="s">
        <v>684</v>
      </c>
      <c r="E758" s="72"/>
    </row>
    <row r="759" spans="1:5" x14ac:dyDescent="0.4">
      <c r="A759" s="8" t="s">
        <v>9</v>
      </c>
      <c r="B759">
        <v>0.1</v>
      </c>
      <c r="C759">
        <v>10</v>
      </c>
      <c r="D759" s="2" t="s">
        <v>685</v>
      </c>
      <c r="E759" s="72"/>
    </row>
    <row r="760" spans="1:5" x14ac:dyDescent="0.4">
      <c r="A760" s="8" t="s">
        <v>9</v>
      </c>
      <c r="B760">
        <v>0.1</v>
      </c>
      <c r="C760">
        <v>10</v>
      </c>
      <c r="D760" s="2" t="s">
        <v>686</v>
      </c>
      <c r="E760" s="73"/>
    </row>
    <row r="761" spans="1:5" x14ac:dyDescent="0.4">
      <c r="A761" s="5" t="s">
        <v>9</v>
      </c>
      <c r="B761" s="6">
        <v>0</v>
      </c>
      <c r="C761" s="6">
        <v>10</v>
      </c>
      <c r="D761" s="7" t="s">
        <v>317</v>
      </c>
      <c r="E761" s="71">
        <v>6</v>
      </c>
    </row>
    <row r="762" spans="1:5" x14ac:dyDescent="0.4">
      <c r="A762" s="8" t="s">
        <v>9</v>
      </c>
      <c r="B762">
        <v>0</v>
      </c>
      <c r="C762">
        <v>10</v>
      </c>
      <c r="D762" s="2" t="s">
        <v>386</v>
      </c>
      <c r="E762" s="72"/>
    </row>
    <row r="763" spans="1:5" ht="29.15" x14ac:dyDescent="0.4">
      <c r="A763" s="8" t="s">
        <v>9</v>
      </c>
      <c r="B763">
        <v>0</v>
      </c>
      <c r="C763">
        <v>10</v>
      </c>
      <c r="D763" s="2" t="s">
        <v>477</v>
      </c>
      <c r="E763" s="72"/>
    </row>
    <row r="764" spans="1:5" x14ac:dyDescent="0.4">
      <c r="A764" s="8" t="s">
        <v>9</v>
      </c>
      <c r="B764">
        <v>0</v>
      </c>
      <c r="C764">
        <v>10</v>
      </c>
      <c r="D764" s="2" t="s">
        <v>671</v>
      </c>
      <c r="E764" s="72"/>
    </row>
    <row r="765" spans="1:5" ht="29.15" x14ac:dyDescent="0.4">
      <c r="A765" s="8" t="s">
        <v>9</v>
      </c>
      <c r="B765">
        <v>0</v>
      </c>
      <c r="C765">
        <v>10</v>
      </c>
      <c r="D765" s="2" t="s">
        <v>687</v>
      </c>
      <c r="E765" s="72"/>
    </row>
    <row r="766" spans="1:5" x14ac:dyDescent="0.4">
      <c r="A766" s="9" t="s">
        <v>9</v>
      </c>
      <c r="B766" s="3">
        <v>0</v>
      </c>
      <c r="C766" s="3">
        <v>10</v>
      </c>
      <c r="D766" s="4" t="s">
        <v>688</v>
      </c>
      <c r="E766" s="73"/>
    </row>
    <row r="767" spans="1:5" x14ac:dyDescent="0.4">
      <c r="A767" s="5" t="s">
        <v>9</v>
      </c>
      <c r="B767" s="6">
        <v>0</v>
      </c>
      <c r="C767" s="6">
        <v>1</v>
      </c>
      <c r="D767" s="7" t="s">
        <v>317</v>
      </c>
      <c r="E767" s="71">
        <v>6</v>
      </c>
    </row>
    <row r="768" spans="1:5" x14ac:dyDescent="0.4">
      <c r="A768" s="8" t="s">
        <v>9</v>
      </c>
      <c r="B768">
        <v>0</v>
      </c>
      <c r="C768">
        <v>1</v>
      </c>
      <c r="D768" s="2" t="s">
        <v>386</v>
      </c>
      <c r="E768" s="72"/>
    </row>
    <row r="769" spans="1:5" ht="29.15" x14ac:dyDescent="0.4">
      <c r="A769" s="8" t="s">
        <v>9</v>
      </c>
      <c r="B769">
        <v>0</v>
      </c>
      <c r="C769">
        <v>1</v>
      </c>
      <c r="D769" s="2" t="s">
        <v>477</v>
      </c>
      <c r="E769" s="72"/>
    </row>
    <row r="770" spans="1:5" x14ac:dyDescent="0.4">
      <c r="A770" s="8" t="s">
        <v>9</v>
      </c>
      <c r="B770">
        <v>0</v>
      </c>
      <c r="C770">
        <v>1</v>
      </c>
      <c r="D770" s="2" t="s">
        <v>671</v>
      </c>
      <c r="E770" s="72"/>
    </row>
    <row r="771" spans="1:5" ht="29.15" x14ac:dyDescent="0.4">
      <c r="A771" s="8" t="s">
        <v>9</v>
      </c>
      <c r="B771">
        <v>0</v>
      </c>
      <c r="C771">
        <v>1</v>
      </c>
      <c r="D771" s="2" t="s">
        <v>687</v>
      </c>
      <c r="E771" s="72"/>
    </row>
    <row r="772" spans="1:5" x14ac:dyDescent="0.4">
      <c r="A772" s="9" t="s">
        <v>9</v>
      </c>
      <c r="B772" s="3">
        <v>0</v>
      </c>
      <c r="C772" s="3">
        <v>1</v>
      </c>
      <c r="D772" s="4" t="s">
        <v>688</v>
      </c>
      <c r="E772" s="73"/>
    </row>
    <row r="773" spans="1:5" x14ac:dyDescent="0.4">
      <c r="A773" s="5" t="s">
        <v>9</v>
      </c>
      <c r="B773" s="6">
        <v>0</v>
      </c>
      <c r="C773" s="6">
        <v>2</v>
      </c>
      <c r="D773" s="7" t="s">
        <v>276</v>
      </c>
      <c r="E773" s="71">
        <v>7</v>
      </c>
    </row>
    <row r="774" spans="1:5" x14ac:dyDescent="0.4">
      <c r="A774" s="8" t="s">
        <v>9</v>
      </c>
      <c r="B774">
        <v>0</v>
      </c>
      <c r="C774">
        <v>2</v>
      </c>
      <c r="D774" s="2" t="s">
        <v>545</v>
      </c>
      <c r="E774" s="72"/>
    </row>
    <row r="775" spans="1:5" x14ac:dyDescent="0.4">
      <c r="A775" s="8" t="s">
        <v>9</v>
      </c>
      <c r="B775">
        <v>0</v>
      </c>
      <c r="C775">
        <v>2</v>
      </c>
      <c r="D775" s="2" t="s">
        <v>455</v>
      </c>
      <c r="E775" s="72"/>
    </row>
    <row r="776" spans="1:5" x14ac:dyDescent="0.4">
      <c r="A776" s="8" t="s">
        <v>9</v>
      </c>
      <c r="B776">
        <v>0</v>
      </c>
      <c r="C776">
        <v>2</v>
      </c>
      <c r="D776" s="2" t="s">
        <v>689</v>
      </c>
      <c r="E776" s="72"/>
    </row>
    <row r="777" spans="1:5" x14ac:dyDescent="0.4">
      <c r="A777" s="8" t="s">
        <v>9</v>
      </c>
      <c r="B777">
        <v>0</v>
      </c>
      <c r="C777">
        <v>2</v>
      </c>
      <c r="D777" s="2" t="s">
        <v>690</v>
      </c>
      <c r="E777" s="72"/>
    </row>
    <row r="778" spans="1:5" x14ac:dyDescent="0.4">
      <c r="A778" s="8" t="s">
        <v>9</v>
      </c>
      <c r="B778">
        <v>0</v>
      </c>
      <c r="C778">
        <v>2</v>
      </c>
      <c r="D778" s="2" t="s">
        <v>566</v>
      </c>
      <c r="E778" s="72"/>
    </row>
    <row r="779" spans="1:5" ht="29.15" x14ac:dyDescent="0.4">
      <c r="A779" s="9" t="s">
        <v>9</v>
      </c>
      <c r="B779" s="3">
        <v>0</v>
      </c>
      <c r="C779" s="3">
        <v>2</v>
      </c>
      <c r="D779" s="4" t="s">
        <v>691</v>
      </c>
      <c r="E779" s="73"/>
    </row>
    <row r="780" spans="1:5" x14ac:dyDescent="0.4">
      <c r="A780" s="5" t="s">
        <v>9</v>
      </c>
      <c r="B780" s="6">
        <v>0</v>
      </c>
      <c r="C780" s="6">
        <v>3</v>
      </c>
      <c r="D780" s="7" t="s">
        <v>276</v>
      </c>
      <c r="E780" s="71">
        <v>7</v>
      </c>
    </row>
    <row r="781" spans="1:5" x14ac:dyDescent="0.4">
      <c r="A781" s="8" t="s">
        <v>9</v>
      </c>
      <c r="B781">
        <v>0</v>
      </c>
      <c r="C781">
        <v>3</v>
      </c>
      <c r="D781" s="2" t="s">
        <v>545</v>
      </c>
      <c r="E781" s="72"/>
    </row>
    <row r="782" spans="1:5" x14ac:dyDescent="0.4">
      <c r="A782" s="8" t="s">
        <v>9</v>
      </c>
      <c r="B782">
        <v>0</v>
      </c>
      <c r="C782">
        <v>3</v>
      </c>
      <c r="D782" s="2" t="s">
        <v>455</v>
      </c>
      <c r="E782" s="72"/>
    </row>
    <row r="783" spans="1:5" x14ac:dyDescent="0.4">
      <c r="A783" s="8" t="s">
        <v>9</v>
      </c>
      <c r="B783">
        <v>0</v>
      </c>
      <c r="C783">
        <v>3</v>
      </c>
      <c r="D783" s="2" t="s">
        <v>689</v>
      </c>
      <c r="E783" s="72"/>
    </row>
    <row r="784" spans="1:5" x14ac:dyDescent="0.4">
      <c r="A784" s="8" t="s">
        <v>9</v>
      </c>
      <c r="B784">
        <v>0</v>
      </c>
      <c r="C784">
        <v>3</v>
      </c>
      <c r="D784" s="2" t="s">
        <v>690</v>
      </c>
      <c r="E784" s="72"/>
    </row>
    <row r="785" spans="1:5" x14ac:dyDescent="0.4">
      <c r="A785" s="8" t="s">
        <v>9</v>
      </c>
      <c r="B785">
        <v>0</v>
      </c>
      <c r="C785">
        <v>3</v>
      </c>
      <c r="D785" s="2" t="s">
        <v>566</v>
      </c>
      <c r="E785" s="72"/>
    </row>
    <row r="786" spans="1:5" ht="29.15" x14ac:dyDescent="0.4">
      <c r="A786" s="9" t="s">
        <v>9</v>
      </c>
      <c r="B786" s="3">
        <v>0</v>
      </c>
      <c r="C786" s="3">
        <v>3</v>
      </c>
      <c r="D786" s="4" t="s">
        <v>691</v>
      </c>
      <c r="E786" s="73"/>
    </row>
    <row r="787" spans="1:5" x14ac:dyDescent="0.4">
      <c r="A787" s="5" t="s">
        <v>9</v>
      </c>
      <c r="B787" s="6">
        <v>0</v>
      </c>
      <c r="C787" s="6">
        <v>4</v>
      </c>
      <c r="D787" s="38" t="s">
        <v>276</v>
      </c>
      <c r="E787" s="71">
        <v>7</v>
      </c>
    </row>
    <row r="788" spans="1:5" x14ac:dyDescent="0.4">
      <c r="A788" s="8" t="s">
        <v>9</v>
      </c>
      <c r="B788">
        <v>0</v>
      </c>
      <c r="C788">
        <v>4</v>
      </c>
      <c r="D788" s="39" t="s">
        <v>692</v>
      </c>
      <c r="E788" s="72"/>
    </row>
    <row r="789" spans="1:5" x14ac:dyDescent="0.4">
      <c r="A789" s="8" t="s">
        <v>9</v>
      </c>
      <c r="B789">
        <v>0</v>
      </c>
      <c r="C789">
        <v>4</v>
      </c>
      <c r="D789" s="39" t="s">
        <v>455</v>
      </c>
      <c r="E789" s="72"/>
    </row>
    <row r="790" spans="1:5" x14ac:dyDescent="0.4">
      <c r="A790" s="8" t="s">
        <v>9</v>
      </c>
      <c r="B790">
        <v>0</v>
      </c>
      <c r="C790">
        <v>4</v>
      </c>
      <c r="D790" s="39" t="s">
        <v>689</v>
      </c>
      <c r="E790" s="72"/>
    </row>
    <row r="791" spans="1:5" x14ac:dyDescent="0.4">
      <c r="A791" s="8" t="s">
        <v>9</v>
      </c>
      <c r="B791">
        <v>0</v>
      </c>
      <c r="C791">
        <v>4</v>
      </c>
      <c r="D791" s="39" t="s">
        <v>690</v>
      </c>
      <c r="E791" s="72"/>
    </row>
    <row r="792" spans="1:5" x14ac:dyDescent="0.4">
      <c r="A792" s="8" t="s">
        <v>9</v>
      </c>
      <c r="B792">
        <v>0</v>
      </c>
      <c r="C792">
        <v>4</v>
      </c>
      <c r="D792" s="39" t="s">
        <v>566</v>
      </c>
      <c r="E792" s="72"/>
    </row>
    <row r="793" spans="1:5" ht="29.15" x14ac:dyDescent="0.4">
      <c r="A793" s="9" t="s">
        <v>9</v>
      </c>
      <c r="B793" s="3">
        <v>0</v>
      </c>
      <c r="C793" s="3">
        <v>4</v>
      </c>
      <c r="D793" s="40" t="s">
        <v>691</v>
      </c>
      <c r="E793" s="73"/>
    </row>
    <row r="794" spans="1:5" x14ac:dyDescent="0.4">
      <c r="A794" s="5" t="s">
        <v>9</v>
      </c>
      <c r="B794" s="6">
        <v>0</v>
      </c>
      <c r="C794" s="6">
        <v>5</v>
      </c>
      <c r="D794" s="7" t="s">
        <v>276</v>
      </c>
      <c r="E794" s="71">
        <v>7</v>
      </c>
    </row>
    <row r="795" spans="1:5" x14ac:dyDescent="0.4">
      <c r="A795" s="8" t="s">
        <v>9</v>
      </c>
      <c r="B795">
        <v>0</v>
      </c>
      <c r="C795">
        <v>5</v>
      </c>
      <c r="D795" s="2" t="s">
        <v>545</v>
      </c>
      <c r="E795" s="72"/>
    </row>
    <row r="796" spans="1:5" x14ac:dyDescent="0.4">
      <c r="A796" s="8" t="s">
        <v>9</v>
      </c>
      <c r="B796">
        <v>0</v>
      </c>
      <c r="C796">
        <v>5</v>
      </c>
      <c r="D796" s="2" t="s">
        <v>455</v>
      </c>
      <c r="E796" s="72"/>
    </row>
    <row r="797" spans="1:5" x14ac:dyDescent="0.4">
      <c r="A797" s="8" t="s">
        <v>9</v>
      </c>
      <c r="B797">
        <v>0</v>
      </c>
      <c r="C797">
        <v>5</v>
      </c>
      <c r="D797" s="2" t="s">
        <v>689</v>
      </c>
      <c r="E797" s="72"/>
    </row>
    <row r="798" spans="1:5" x14ac:dyDescent="0.4">
      <c r="A798" s="8" t="s">
        <v>9</v>
      </c>
      <c r="B798">
        <v>0</v>
      </c>
      <c r="C798">
        <v>5</v>
      </c>
      <c r="D798" s="2" t="s">
        <v>690</v>
      </c>
      <c r="E798" s="72"/>
    </row>
    <row r="799" spans="1:5" x14ac:dyDescent="0.4">
      <c r="A799" s="8" t="s">
        <v>9</v>
      </c>
      <c r="B799">
        <v>0</v>
      </c>
      <c r="C799">
        <v>5</v>
      </c>
      <c r="D799" s="2" t="s">
        <v>566</v>
      </c>
      <c r="E799" s="72"/>
    </row>
    <row r="800" spans="1:5" ht="29.15" x14ac:dyDescent="0.4">
      <c r="A800" s="9" t="s">
        <v>9</v>
      </c>
      <c r="B800" s="3">
        <v>0</v>
      </c>
      <c r="C800" s="3">
        <v>5</v>
      </c>
      <c r="D800" s="4" t="s">
        <v>691</v>
      </c>
      <c r="E800" s="73"/>
    </row>
    <row r="801" spans="1:5" x14ac:dyDescent="0.4">
      <c r="A801" s="5" t="s">
        <v>9</v>
      </c>
      <c r="B801" s="6">
        <v>0</v>
      </c>
      <c r="C801" s="6">
        <v>6</v>
      </c>
      <c r="D801" s="7" t="s">
        <v>276</v>
      </c>
      <c r="E801" s="71">
        <v>7</v>
      </c>
    </row>
    <row r="802" spans="1:5" x14ac:dyDescent="0.4">
      <c r="A802" s="8" t="s">
        <v>9</v>
      </c>
      <c r="B802">
        <v>0</v>
      </c>
      <c r="C802">
        <v>6</v>
      </c>
      <c r="D802" s="2" t="s">
        <v>545</v>
      </c>
      <c r="E802" s="72"/>
    </row>
    <row r="803" spans="1:5" x14ac:dyDescent="0.4">
      <c r="A803" s="8" t="s">
        <v>9</v>
      </c>
      <c r="B803">
        <v>0</v>
      </c>
      <c r="C803">
        <v>6</v>
      </c>
      <c r="D803" s="2" t="s">
        <v>455</v>
      </c>
      <c r="E803" s="72"/>
    </row>
    <row r="804" spans="1:5" x14ac:dyDescent="0.4">
      <c r="A804" s="8" t="s">
        <v>9</v>
      </c>
      <c r="B804">
        <v>0</v>
      </c>
      <c r="C804">
        <v>6</v>
      </c>
      <c r="D804" s="2" t="s">
        <v>689</v>
      </c>
      <c r="E804" s="72"/>
    </row>
    <row r="805" spans="1:5" x14ac:dyDescent="0.4">
      <c r="A805" s="8" t="s">
        <v>9</v>
      </c>
      <c r="B805">
        <v>0</v>
      </c>
      <c r="C805">
        <v>6</v>
      </c>
      <c r="D805" s="2" t="s">
        <v>690</v>
      </c>
      <c r="E805" s="72"/>
    </row>
    <row r="806" spans="1:5" x14ac:dyDescent="0.4">
      <c r="A806" s="8" t="s">
        <v>9</v>
      </c>
      <c r="B806">
        <v>0</v>
      </c>
      <c r="C806">
        <v>6</v>
      </c>
      <c r="D806" s="2" t="s">
        <v>566</v>
      </c>
      <c r="E806" s="72"/>
    </row>
    <row r="807" spans="1:5" ht="29.15" x14ac:dyDescent="0.4">
      <c r="A807" s="9" t="s">
        <v>9</v>
      </c>
      <c r="B807" s="3">
        <v>0</v>
      </c>
      <c r="C807" s="3">
        <v>6</v>
      </c>
      <c r="D807" s="4" t="s">
        <v>691</v>
      </c>
      <c r="E807" s="73"/>
    </row>
    <row r="808" spans="1:5" x14ac:dyDescent="0.4">
      <c r="A808" s="5" t="s">
        <v>9</v>
      </c>
      <c r="B808" s="6">
        <v>0</v>
      </c>
      <c r="C808" s="6">
        <v>7</v>
      </c>
      <c r="D808" s="7" t="s">
        <v>276</v>
      </c>
      <c r="E808" s="71">
        <v>7</v>
      </c>
    </row>
    <row r="809" spans="1:5" x14ac:dyDescent="0.4">
      <c r="A809" s="8" t="s">
        <v>9</v>
      </c>
      <c r="B809">
        <v>0</v>
      </c>
      <c r="C809">
        <v>7</v>
      </c>
      <c r="D809" s="2" t="s">
        <v>545</v>
      </c>
      <c r="E809" s="72"/>
    </row>
    <row r="810" spans="1:5" x14ac:dyDescent="0.4">
      <c r="A810" s="8" t="s">
        <v>9</v>
      </c>
      <c r="B810">
        <v>0</v>
      </c>
      <c r="C810">
        <v>7</v>
      </c>
      <c r="D810" s="2" t="s">
        <v>455</v>
      </c>
      <c r="E810" s="72"/>
    </row>
    <row r="811" spans="1:5" x14ac:dyDescent="0.4">
      <c r="A811" s="8" t="s">
        <v>9</v>
      </c>
      <c r="B811">
        <v>0</v>
      </c>
      <c r="C811">
        <v>7</v>
      </c>
      <c r="D811" s="2" t="s">
        <v>689</v>
      </c>
      <c r="E811" s="72"/>
    </row>
    <row r="812" spans="1:5" x14ac:dyDescent="0.4">
      <c r="A812" s="8" t="s">
        <v>9</v>
      </c>
      <c r="B812">
        <v>0</v>
      </c>
      <c r="C812">
        <v>7</v>
      </c>
      <c r="D812" s="2" t="s">
        <v>690</v>
      </c>
      <c r="E812" s="72"/>
    </row>
    <row r="813" spans="1:5" x14ac:dyDescent="0.4">
      <c r="A813" s="8" t="s">
        <v>9</v>
      </c>
      <c r="B813">
        <v>0</v>
      </c>
      <c r="C813">
        <v>7</v>
      </c>
      <c r="D813" s="2" t="s">
        <v>566</v>
      </c>
      <c r="E813" s="72"/>
    </row>
    <row r="814" spans="1:5" ht="29.15" x14ac:dyDescent="0.4">
      <c r="A814" s="9" t="s">
        <v>9</v>
      </c>
      <c r="B814" s="3">
        <v>0</v>
      </c>
      <c r="C814" s="3">
        <v>7</v>
      </c>
      <c r="D814" s="4" t="s">
        <v>691</v>
      </c>
      <c r="E814" s="73"/>
    </row>
    <row r="815" spans="1:5" x14ac:dyDescent="0.4">
      <c r="A815" s="5" t="s">
        <v>9</v>
      </c>
      <c r="B815" s="6">
        <v>0</v>
      </c>
      <c r="C815" s="6">
        <v>8</v>
      </c>
      <c r="D815" s="7" t="s">
        <v>276</v>
      </c>
      <c r="E815" s="71">
        <v>7</v>
      </c>
    </row>
    <row r="816" spans="1:5" x14ac:dyDescent="0.4">
      <c r="A816" s="8" t="s">
        <v>9</v>
      </c>
      <c r="B816">
        <v>0</v>
      </c>
      <c r="C816">
        <v>8</v>
      </c>
      <c r="D816" s="2" t="s">
        <v>545</v>
      </c>
      <c r="E816" s="72"/>
    </row>
    <row r="817" spans="1:5" x14ac:dyDescent="0.4">
      <c r="A817" s="8" t="s">
        <v>9</v>
      </c>
      <c r="B817">
        <v>0</v>
      </c>
      <c r="C817">
        <v>8</v>
      </c>
      <c r="D817" s="2" t="s">
        <v>455</v>
      </c>
      <c r="E817" s="72"/>
    </row>
    <row r="818" spans="1:5" x14ac:dyDescent="0.4">
      <c r="A818" s="8" t="s">
        <v>9</v>
      </c>
      <c r="B818">
        <v>0</v>
      </c>
      <c r="C818">
        <v>8</v>
      </c>
      <c r="D818" s="2" t="s">
        <v>689</v>
      </c>
      <c r="E818" s="72"/>
    </row>
    <row r="819" spans="1:5" x14ac:dyDescent="0.4">
      <c r="A819" s="8" t="s">
        <v>9</v>
      </c>
      <c r="B819">
        <v>0</v>
      </c>
      <c r="C819">
        <v>8</v>
      </c>
      <c r="D819" s="2" t="s">
        <v>690</v>
      </c>
      <c r="E819" s="72"/>
    </row>
    <row r="820" spans="1:5" x14ac:dyDescent="0.4">
      <c r="A820" s="8" t="s">
        <v>9</v>
      </c>
      <c r="B820">
        <v>0</v>
      </c>
      <c r="C820">
        <v>8</v>
      </c>
      <c r="D820" s="2" t="s">
        <v>566</v>
      </c>
      <c r="E820" s="72"/>
    </row>
    <row r="821" spans="1:5" ht="29.15" x14ac:dyDescent="0.4">
      <c r="A821" s="9" t="s">
        <v>9</v>
      </c>
      <c r="B821" s="3">
        <v>0</v>
      </c>
      <c r="C821" s="3">
        <v>8</v>
      </c>
      <c r="D821" s="4" t="s">
        <v>691</v>
      </c>
      <c r="E821" s="73"/>
    </row>
    <row r="822" spans="1:5" x14ac:dyDescent="0.4">
      <c r="A822" s="5" t="s">
        <v>9</v>
      </c>
      <c r="B822" s="6">
        <v>0</v>
      </c>
      <c r="C822" s="6">
        <v>9</v>
      </c>
      <c r="D822" s="7" t="s">
        <v>276</v>
      </c>
      <c r="E822" s="71">
        <v>7</v>
      </c>
    </row>
    <row r="823" spans="1:5" x14ac:dyDescent="0.4">
      <c r="A823" s="8" t="s">
        <v>9</v>
      </c>
      <c r="B823">
        <v>0</v>
      </c>
      <c r="C823">
        <v>9</v>
      </c>
      <c r="D823" s="2" t="s">
        <v>545</v>
      </c>
      <c r="E823" s="72"/>
    </row>
    <row r="824" spans="1:5" x14ac:dyDescent="0.4">
      <c r="A824" s="8" t="s">
        <v>9</v>
      </c>
      <c r="B824">
        <v>0</v>
      </c>
      <c r="C824">
        <v>9</v>
      </c>
      <c r="D824" s="2" t="s">
        <v>455</v>
      </c>
      <c r="E824" s="72"/>
    </row>
    <row r="825" spans="1:5" x14ac:dyDescent="0.4">
      <c r="A825" s="8" t="s">
        <v>9</v>
      </c>
      <c r="B825">
        <v>0</v>
      </c>
      <c r="C825">
        <v>9</v>
      </c>
      <c r="D825" s="2" t="s">
        <v>689</v>
      </c>
      <c r="E825" s="72"/>
    </row>
    <row r="826" spans="1:5" x14ac:dyDescent="0.4">
      <c r="A826" s="8" t="s">
        <v>9</v>
      </c>
      <c r="B826">
        <v>0</v>
      </c>
      <c r="C826">
        <v>9</v>
      </c>
      <c r="D826" s="2" t="s">
        <v>690</v>
      </c>
      <c r="E826" s="72"/>
    </row>
    <row r="827" spans="1:5" x14ac:dyDescent="0.4">
      <c r="A827" s="8" t="s">
        <v>9</v>
      </c>
      <c r="B827">
        <v>0</v>
      </c>
      <c r="C827">
        <v>9</v>
      </c>
      <c r="D827" s="2" t="s">
        <v>566</v>
      </c>
      <c r="E827" s="72"/>
    </row>
    <row r="828" spans="1:5" ht="29.15" x14ac:dyDescent="0.4">
      <c r="A828" s="9" t="s">
        <v>9</v>
      </c>
      <c r="B828" s="3">
        <v>0</v>
      </c>
      <c r="C828" s="3">
        <v>9</v>
      </c>
      <c r="D828" s="4" t="s">
        <v>691</v>
      </c>
      <c r="E828" s="73"/>
    </row>
    <row r="829" spans="1:5" x14ac:dyDescent="0.4">
      <c r="A829" s="5" t="s">
        <v>39</v>
      </c>
      <c r="B829" s="6">
        <v>1</v>
      </c>
      <c r="C829" s="6">
        <v>1</v>
      </c>
      <c r="D829" s="7" t="s">
        <v>693</v>
      </c>
      <c r="E829" s="71">
        <v>4</v>
      </c>
    </row>
    <row r="830" spans="1:5" x14ac:dyDescent="0.4">
      <c r="A830" s="8" t="s">
        <v>39</v>
      </c>
      <c r="B830">
        <v>1</v>
      </c>
      <c r="C830">
        <v>1</v>
      </c>
      <c r="D830" s="2" t="s">
        <v>694</v>
      </c>
      <c r="E830" s="72"/>
    </row>
    <row r="831" spans="1:5" x14ac:dyDescent="0.4">
      <c r="A831" s="8" t="s">
        <v>39</v>
      </c>
      <c r="B831">
        <v>1</v>
      </c>
      <c r="C831">
        <v>1</v>
      </c>
      <c r="D831" s="2" t="s">
        <v>695</v>
      </c>
      <c r="E831" s="72"/>
    </row>
    <row r="832" spans="1:5" x14ac:dyDescent="0.4">
      <c r="A832" s="9" t="s">
        <v>39</v>
      </c>
      <c r="B832" s="3">
        <v>1</v>
      </c>
      <c r="C832" s="3">
        <v>1</v>
      </c>
      <c r="D832" s="4" t="s">
        <v>696</v>
      </c>
      <c r="E832" s="73"/>
    </row>
    <row r="833" spans="1:5" ht="29.15" x14ac:dyDescent="0.4">
      <c r="A833" s="5" t="s">
        <v>39</v>
      </c>
      <c r="B833" s="6">
        <v>1</v>
      </c>
      <c r="C833" s="6">
        <v>2</v>
      </c>
      <c r="D833" s="7" t="s">
        <v>697</v>
      </c>
      <c r="E833" s="71">
        <v>5</v>
      </c>
    </row>
    <row r="834" spans="1:5" ht="29.15" x14ac:dyDescent="0.4">
      <c r="A834" s="8" t="s">
        <v>39</v>
      </c>
      <c r="B834">
        <v>1</v>
      </c>
      <c r="C834">
        <v>2</v>
      </c>
      <c r="D834" s="2" t="s">
        <v>698</v>
      </c>
      <c r="E834" s="72"/>
    </row>
    <row r="835" spans="1:5" x14ac:dyDescent="0.4">
      <c r="A835" s="8" t="s">
        <v>39</v>
      </c>
      <c r="B835">
        <v>1</v>
      </c>
      <c r="C835">
        <v>2</v>
      </c>
      <c r="D835" s="2" t="s">
        <v>699</v>
      </c>
      <c r="E835" s="72"/>
    </row>
    <row r="836" spans="1:5" x14ac:dyDescent="0.4">
      <c r="A836" s="8" t="s">
        <v>39</v>
      </c>
      <c r="B836">
        <v>1</v>
      </c>
      <c r="C836">
        <v>2</v>
      </c>
      <c r="D836" s="2" t="s">
        <v>700</v>
      </c>
      <c r="E836" s="72"/>
    </row>
    <row r="837" spans="1:5" x14ac:dyDescent="0.4">
      <c r="A837" s="9" t="s">
        <v>39</v>
      </c>
      <c r="B837" s="3">
        <v>1</v>
      </c>
      <c r="C837" s="3">
        <v>2</v>
      </c>
      <c r="D837" s="4" t="s">
        <v>701</v>
      </c>
      <c r="E837" s="73"/>
    </row>
    <row r="838" spans="1:5" x14ac:dyDescent="0.4">
      <c r="A838" s="5" t="s">
        <v>39</v>
      </c>
      <c r="B838" s="6">
        <v>1</v>
      </c>
      <c r="C838" s="6">
        <v>3</v>
      </c>
      <c r="D838" s="7" t="s">
        <v>702</v>
      </c>
      <c r="E838" s="71">
        <v>7</v>
      </c>
    </row>
    <row r="839" spans="1:5" x14ac:dyDescent="0.4">
      <c r="A839" s="8" t="s">
        <v>39</v>
      </c>
      <c r="B839">
        <v>1</v>
      </c>
      <c r="C839">
        <v>3</v>
      </c>
      <c r="D839" s="2" t="s">
        <v>703</v>
      </c>
      <c r="E839" s="72"/>
    </row>
    <row r="840" spans="1:5" x14ac:dyDescent="0.4">
      <c r="A840" s="8" t="s">
        <v>39</v>
      </c>
      <c r="B840">
        <v>1</v>
      </c>
      <c r="C840">
        <v>3</v>
      </c>
      <c r="D840" s="2" t="s">
        <v>704</v>
      </c>
      <c r="E840" s="72"/>
    </row>
    <row r="841" spans="1:5" x14ac:dyDescent="0.4">
      <c r="A841" s="8" t="s">
        <v>39</v>
      </c>
      <c r="B841">
        <v>1</v>
      </c>
      <c r="C841">
        <v>3</v>
      </c>
      <c r="D841" s="2" t="s">
        <v>705</v>
      </c>
      <c r="E841" s="72"/>
    </row>
    <row r="842" spans="1:5" x14ac:dyDescent="0.4">
      <c r="A842" s="8" t="s">
        <v>39</v>
      </c>
      <c r="B842">
        <v>1</v>
      </c>
      <c r="C842">
        <v>3</v>
      </c>
      <c r="D842" s="2" t="s">
        <v>706</v>
      </c>
      <c r="E842" s="72"/>
    </row>
    <row r="843" spans="1:5" x14ac:dyDescent="0.4">
      <c r="A843" s="8" t="s">
        <v>39</v>
      </c>
      <c r="B843">
        <v>1</v>
      </c>
      <c r="C843">
        <v>3</v>
      </c>
      <c r="D843" s="2" t="s">
        <v>707</v>
      </c>
      <c r="E843" s="72"/>
    </row>
    <row r="844" spans="1:5" x14ac:dyDescent="0.4">
      <c r="A844" s="9" t="s">
        <v>39</v>
      </c>
      <c r="B844" s="3">
        <v>1</v>
      </c>
      <c r="C844" s="3">
        <v>3</v>
      </c>
      <c r="D844" s="4" t="s">
        <v>708</v>
      </c>
      <c r="E844" s="73"/>
    </row>
    <row r="845" spans="1:5" x14ac:dyDescent="0.4">
      <c r="A845" s="5" t="s">
        <v>39</v>
      </c>
      <c r="B845" s="6">
        <v>1</v>
      </c>
      <c r="C845" s="6">
        <v>4</v>
      </c>
      <c r="D845" s="7" t="s">
        <v>709</v>
      </c>
      <c r="E845" s="71">
        <v>10</v>
      </c>
    </row>
    <row r="846" spans="1:5" x14ac:dyDescent="0.4">
      <c r="A846" s="8" t="s">
        <v>39</v>
      </c>
      <c r="B846">
        <v>1</v>
      </c>
      <c r="C846">
        <v>4</v>
      </c>
      <c r="D846" s="2" t="s">
        <v>710</v>
      </c>
      <c r="E846" s="72"/>
    </row>
    <row r="847" spans="1:5" x14ac:dyDescent="0.4">
      <c r="A847" s="8" t="s">
        <v>39</v>
      </c>
      <c r="B847">
        <v>1</v>
      </c>
      <c r="C847">
        <v>4</v>
      </c>
      <c r="D847" s="2" t="s">
        <v>711</v>
      </c>
      <c r="E847" s="72"/>
    </row>
    <row r="848" spans="1:5" x14ac:dyDescent="0.4">
      <c r="A848" s="8" t="s">
        <v>39</v>
      </c>
      <c r="B848">
        <v>1</v>
      </c>
      <c r="C848">
        <v>4</v>
      </c>
      <c r="D848" s="2" t="s">
        <v>712</v>
      </c>
      <c r="E848" s="72"/>
    </row>
    <row r="849" spans="1:5" x14ac:dyDescent="0.4">
      <c r="A849" s="8" t="s">
        <v>39</v>
      </c>
      <c r="B849">
        <v>1</v>
      </c>
      <c r="C849">
        <v>4</v>
      </c>
      <c r="D849" s="2" t="s">
        <v>713</v>
      </c>
      <c r="E849" s="72"/>
    </row>
    <row r="850" spans="1:5" x14ac:dyDescent="0.4">
      <c r="A850" s="8" t="s">
        <v>39</v>
      </c>
      <c r="B850">
        <v>1</v>
      </c>
      <c r="C850">
        <v>4</v>
      </c>
      <c r="D850" s="2" t="s">
        <v>714</v>
      </c>
      <c r="E850" s="72"/>
    </row>
    <row r="851" spans="1:5" x14ac:dyDescent="0.4">
      <c r="A851" s="8" t="s">
        <v>39</v>
      </c>
      <c r="B851">
        <v>1</v>
      </c>
      <c r="C851">
        <v>4</v>
      </c>
      <c r="D851" s="2" t="s">
        <v>715</v>
      </c>
      <c r="E851" s="72"/>
    </row>
    <row r="852" spans="1:5" x14ac:dyDescent="0.4">
      <c r="A852" s="8" t="s">
        <v>39</v>
      </c>
      <c r="B852">
        <v>1</v>
      </c>
      <c r="C852">
        <v>4</v>
      </c>
      <c r="D852" s="2" t="s">
        <v>716</v>
      </c>
      <c r="E852" s="72"/>
    </row>
    <row r="853" spans="1:5" x14ac:dyDescent="0.4">
      <c r="A853" s="8" t="s">
        <v>39</v>
      </c>
      <c r="B853">
        <v>1</v>
      </c>
      <c r="C853">
        <v>4</v>
      </c>
      <c r="D853" s="2" t="s">
        <v>717</v>
      </c>
      <c r="E853" s="72"/>
    </row>
    <row r="854" spans="1:5" x14ac:dyDescent="0.4">
      <c r="A854" s="9" t="s">
        <v>39</v>
      </c>
      <c r="B854" s="3">
        <v>1</v>
      </c>
      <c r="C854" s="3">
        <v>4</v>
      </c>
      <c r="D854" s="4" t="s">
        <v>718</v>
      </c>
      <c r="E854" s="73"/>
    </row>
    <row r="855" spans="1:5" x14ac:dyDescent="0.4">
      <c r="A855" s="5" t="s">
        <v>39</v>
      </c>
      <c r="B855" s="6">
        <v>1</v>
      </c>
      <c r="C855" s="6">
        <v>5</v>
      </c>
      <c r="D855" s="7" t="s">
        <v>719</v>
      </c>
      <c r="E855" s="71">
        <v>5</v>
      </c>
    </row>
    <row r="856" spans="1:5" ht="29.15" x14ac:dyDescent="0.4">
      <c r="A856" s="8" t="s">
        <v>39</v>
      </c>
      <c r="B856">
        <v>1</v>
      </c>
      <c r="C856">
        <v>5</v>
      </c>
      <c r="D856" s="2" t="s">
        <v>720</v>
      </c>
      <c r="E856" s="72"/>
    </row>
    <row r="857" spans="1:5" ht="29.15" x14ac:dyDescent="0.4">
      <c r="A857" s="8" t="s">
        <v>39</v>
      </c>
      <c r="B857">
        <v>1</v>
      </c>
      <c r="C857">
        <v>5</v>
      </c>
      <c r="D857" s="2" t="s">
        <v>721</v>
      </c>
      <c r="E857" s="72"/>
    </row>
    <row r="858" spans="1:5" ht="29.15" x14ac:dyDescent="0.4">
      <c r="A858" s="8" t="s">
        <v>39</v>
      </c>
      <c r="B858">
        <v>1</v>
      </c>
      <c r="C858">
        <v>5</v>
      </c>
      <c r="D858" s="2" t="s">
        <v>722</v>
      </c>
      <c r="E858" s="72"/>
    </row>
    <row r="859" spans="1:5" ht="29.15" x14ac:dyDescent="0.4">
      <c r="A859" s="9" t="s">
        <v>39</v>
      </c>
      <c r="B859" s="3">
        <v>1</v>
      </c>
      <c r="C859" s="3">
        <v>5</v>
      </c>
      <c r="D859" s="4" t="s">
        <v>723</v>
      </c>
      <c r="E859" s="73"/>
    </row>
    <row r="860" spans="1:5" ht="29.15" x14ac:dyDescent="0.4">
      <c r="A860" s="5" t="s">
        <v>39</v>
      </c>
      <c r="B860" s="6">
        <v>1</v>
      </c>
      <c r="C860" s="6">
        <v>6</v>
      </c>
      <c r="D860" s="7" t="s">
        <v>724</v>
      </c>
      <c r="E860" s="71">
        <v>4</v>
      </c>
    </row>
    <row r="861" spans="1:5" x14ac:dyDescent="0.4">
      <c r="A861" s="8" t="s">
        <v>39</v>
      </c>
      <c r="B861">
        <v>1</v>
      </c>
      <c r="C861">
        <v>6</v>
      </c>
      <c r="D861" s="2" t="s">
        <v>725</v>
      </c>
      <c r="E861" s="72"/>
    </row>
    <row r="862" spans="1:5" ht="29.15" x14ac:dyDescent="0.4">
      <c r="A862" s="8" t="s">
        <v>39</v>
      </c>
      <c r="B862">
        <v>1</v>
      </c>
      <c r="C862">
        <v>6</v>
      </c>
      <c r="D862" s="2" t="s">
        <v>726</v>
      </c>
      <c r="E862" s="72"/>
    </row>
    <row r="863" spans="1:5" ht="29.15" x14ac:dyDescent="0.4">
      <c r="A863" s="9" t="s">
        <v>39</v>
      </c>
      <c r="B863" s="3">
        <v>1</v>
      </c>
      <c r="C863" s="3">
        <v>6</v>
      </c>
      <c r="D863" s="4" t="s">
        <v>727</v>
      </c>
      <c r="E863" s="73"/>
    </row>
    <row r="864" spans="1:5" x14ac:dyDescent="0.4">
      <c r="A864" s="5" t="s">
        <v>39</v>
      </c>
      <c r="B864" s="6">
        <v>1</v>
      </c>
      <c r="C864" s="6">
        <v>7</v>
      </c>
      <c r="D864" s="7" t="s">
        <v>728</v>
      </c>
      <c r="E864" s="71">
        <v>10</v>
      </c>
    </row>
    <row r="865" spans="1:5" x14ac:dyDescent="0.4">
      <c r="A865" s="8" t="s">
        <v>39</v>
      </c>
      <c r="B865">
        <v>1</v>
      </c>
      <c r="C865">
        <v>7</v>
      </c>
      <c r="D865" s="2" t="s">
        <v>729</v>
      </c>
      <c r="E865" s="72"/>
    </row>
    <row r="866" spans="1:5" x14ac:dyDescent="0.4">
      <c r="A866" s="8" t="s">
        <v>39</v>
      </c>
      <c r="B866">
        <v>1</v>
      </c>
      <c r="C866">
        <v>7</v>
      </c>
      <c r="D866" s="2" t="s">
        <v>730</v>
      </c>
      <c r="E866" s="72"/>
    </row>
    <row r="867" spans="1:5" x14ac:dyDescent="0.4">
      <c r="A867" s="8" t="s">
        <v>39</v>
      </c>
      <c r="B867">
        <v>1</v>
      </c>
      <c r="C867">
        <v>7</v>
      </c>
      <c r="D867" s="2" t="s">
        <v>731</v>
      </c>
      <c r="E867" s="72"/>
    </row>
    <row r="868" spans="1:5" x14ac:dyDescent="0.4">
      <c r="A868" s="8" t="s">
        <v>39</v>
      </c>
      <c r="B868">
        <v>1</v>
      </c>
      <c r="C868">
        <v>7</v>
      </c>
      <c r="D868" s="2" t="s">
        <v>732</v>
      </c>
      <c r="E868" s="72"/>
    </row>
    <row r="869" spans="1:5" x14ac:dyDescent="0.4">
      <c r="A869" s="8" t="s">
        <v>39</v>
      </c>
      <c r="B869">
        <v>1</v>
      </c>
      <c r="C869">
        <v>7</v>
      </c>
      <c r="D869" s="2" t="s">
        <v>733</v>
      </c>
      <c r="E869" s="72"/>
    </row>
    <row r="870" spans="1:5" x14ac:dyDescent="0.4">
      <c r="A870" s="8" t="s">
        <v>39</v>
      </c>
      <c r="B870">
        <v>1</v>
      </c>
      <c r="C870">
        <v>7</v>
      </c>
      <c r="D870" s="2" t="s">
        <v>734</v>
      </c>
      <c r="E870" s="72"/>
    </row>
    <row r="871" spans="1:5" x14ac:dyDescent="0.4">
      <c r="A871" s="8" t="s">
        <v>39</v>
      </c>
      <c r="B871">
        <v>1</v>
      </c>
      <c r="C871">
        <v>7</v>
      </c>
      <c r="D871" s="2" t="s">
        <v>735</v>
      </c>
      <c r="E871" s="72"/>
    </row>
    <row r="872" spans="1:5" x14ac:dyDescent="0.4">
      <c r="A872" s="8" t="s">
        <v>39</v>
      </c>
      <c r="B872">
        <v>1</v>
      </c>
      <c r="C872">
        <v>7</v>
      </c>
      <c r="D872" s="2" t="s">
        <v>736</v>
      </c>
      <c r="E872" s="72"/>
    </row>
    <row r="873" spans="1:5" x14ac:dyDescent="0.4">
      <c r="A873" s="9" t="s">
        <v>39</v>
      </c>
      <c r="B873" s="3">
        <v>1</v>
      </c>
      <c r="C873" s="3">
        <v>7</v>
      </c>
      <c r="D873" s="4" t="s">
        <v>737</v>
      </c>
      <c r="E873" s="73"/>
    </row>
    <row r="874" spans="1:5" ht="29.15" x14ac:dyDescent="0.4">
      <c r="A874" s="5" t="s">
        <v>39</v>
      </c>
      <c r="B874" s="6">
        <v>1</v>
      </c>
      <c r="C874" s="6">
        <v>8</v>
      </c>
      <c r="D874" s="7" t="s">
        <v>738</v>
      </c>
      <c r="E874" s="71">
        <v>5</v>
      </c>
    </row>
    <row r="875" spans="1:5" x14ac:dyDescent="0.4">
      <c r="A875" s="8" t="s">
        <v>39</v>
      </c>
      <c r="B875">
        <v>1</v>
      </c>
      <c r="C875">
        <v>8</v>
      </c>
      <c r="D875" s="2" t="s">
        <v>739</v>
      </c>
      <c r="E875" s="72"/>
    </row>
    <row r="876" spans="1:5" x14ac:dyDescent="0.4">
      <c r="A876" s="8" t="s">
        <v>39</v>
      </c>
      <c r="B876">
        <v>1</v>
      </c>
      <c r="C876">
        <v>8</v>
      </c>
      <c r="D876" s="2" t="s">
        <v>740</v>
      </c>
      <c r="E876" s="72"/>
    </row>
    <row r="877" spans="1:5" ht="29.15" x14ac:dyDescent="0.4">
      <c r="A877" s="8" t="s">
        <v>39</v>
      </c>
      <c r="B877">
        <v>1</v>
      </c>
      <c r="C877">
        <v>8</v>
      </c>
      <c r="D877" s="2" t="s">
        <v>741</v>
      </c>
      <c r="E877" s="72"/>
    </row>
    <row r="878" spans="1:5" x14ac:dyDescent="0.4">
      <c r="A878" s="9" t="s">
        <v>39</v>
      </c>
      <c r="B878" s="3">
        <v>1</v>
      </c>
      <c r="C878" s="3">
        <v>8</v>
      </c>
      <c r="D878" s="4" t="s">
        <v>742</v>
      </c>
      <c r="E878" s="73"/>
    </row>
    <row r="879" spans="1:5" x14ac:dyDescent="0.4">
      <c r="A879" s="5" t="s">
        <v>39</v>
      </c>
      <c r="B879" s="6">
        <v>1</v>
      </c>
      <c r="C879" s="6">
        <v>9</v>
      </c>
      <c r="D879" s="7" t="s">
        <v>743</v>
      </c>
      <c r="E879" s="71">
        <v>6</v>
      </c>
    </row>
    <row r="880" spans="1:5" x14ac:dyDescent="0.4">
      <c r="A880" s="8" t="s">
        <v>39</v>
      </c>
      <c r="B880">
        <v>1</v>
      </c>
      <c r="C880">
        <v>9</v>
      </c>
      <c r="D880" s="2" t="s">
        <v>744</v>
      </c>
      <c r="E880" s="72"/>
    </row>
    <row r="881" spans="1:5" x14ac:dyDescent="0.4">
      <c r="A881" s="8" t="s">
        <v>39</v>
      </c>
      <c r="B881">
        <v>1</v>
      </c>
      <c r="C881">
        <v>9</v>
      </c>
      <c r="D881" s="2" t="s">
        <v>745</v>
      </c>
      <c r="E881" s="72"/>
    </row>
    <row r="882" spans="1:5" ht="29.15" x14ac:dyDescent="0.4">
      <c r="A882" s="8" t="s">
        <v>39</v>
      </c>
      <c r="B882">
        <v>1</v>
      </c>
      <c r="C882">
        <v>9</v>
      </c>
      <c r="D882" s="2" t="s">
        <v>746</v>
      </c>
      <c r="E882" s="72"/>
    </row>
    <row r="883" spans="1:5" x14ac:dyDescent="0.4">
      <c r="A883" s="8" t="s">
        <v>39</v>
      </c>
      <c r="B883">
        <v>1</v>
      </c>
      <c r="C883">
        <v>9</v>
      </c>
      <c r="D883" s="2" t="s">
        <v>747</v>
      </c>
      <c r="E883" s="72"/>
    </row>
    <row r="884" spans="1:5" x14ac:dyDescent="0.4">
      <c r="A884" s="8" t="s">
        <v>39</v>
      </c>
      <c r="B884">
        <v>1</v>
      </c>
      <c r="C884">
        <v>9</v>
      </c>
      <c r="D884" s="2" t="s">
        <v>748</v>
      </c>
      <c r="E884" s="72"/>
    </row>
    <row r="885" spans="1:5" ht="29.15" x14ac:dyDescent="0.4">
      <c r="A885" s="9" t="s">
        <v>39</v>
      </c>
      <c r="B885" s="3">
        <v>1</v>
      </c>
      <c r="C885" s="3">
        <v>9</v>
      </c>
      <c r="D885" s="4" t="s">
        <v>749</v>
      </c>
      <c r="E885" s="73"/>
    </row>
    <row r="886" spans="1:5" x14ac:dyDescent="0.4">
      <c r="A886" s="5" t="s">
        <v>39</v>
      </c>
      <c r="B886" s="6">
        <v>1</v>
      </c>
      <c r="C886">
        <v>10</v>
      </c>
      <c r="D886" s="2" t="s">
        <v>750</v>
      </c>
      <c r="E886" s="71">
        <v>5</v>
      </c>
    </row>
    <row r="887" spans="1:5" x14ac:dyDescent="0.4">
      <c r="A887" s="8" t="s">
        <v>39</v>
      </c>
      <c r="B887">
        <v>1</v>
      </c>
      <c r="C887">
        <v>10</v>
      </c>
      <c r="D887" s="2" t="s">
        <v>751</v>
      </c>
      <c r="E887" s="72"/>
    </row>
    <row r="888" spans="1:5" x14ac:dyDescent="0.4">
      <c r="A888" s="8" t="s">
        <v>39</v>
      </c>
      <c r="B888">
        <v>1</v>
      </c>
      <c r="C888">
        <v>10</v>
      </c>
      <c r="D888" s="2" t="s">
        <v>752</v>
      </c>
      <c r="E888" s="72"/>
    </row>
    <row r="889" spans="1:5" ht="29.15" x14ac:dyDescent="0.4">
      <c r="A889" s="8" t="s">
        <v>39</v>
      </c>
      <c r="B889">
        <v>1</v>
      </c>
      <c r="C889">
        <v>10</v>
      </c>
      <c r="D889" s="2" t="s">
        <v>753</v>
      </c>
      <c r="E889" s="72"/>
    </row>
    <row r="890" spans="1:5" ht="29.15" x14ac:dyDescent="0.4">
      <c r="A890" s="8" t="s">
        <v>39</v>
      </c>
      <c r="B890">
        <v>1</v>
      </c>
      <c r="C890">
        <v>10</v>
      </c>
      <c r="D890" s="2" t="s">
        <v>754</v>
      </c>
      <c r="E890" s="73"/>
    </row>
    <row r="891" spans="1:5" x14ac:dyDescent="0.4">
      <c r="A891" s="5" t="s">
        <v>39</v>
      </c>
      <c r="B891" s="6">
        <v>0.9</v>
      </c>
      <c r="C891">
        <v>10</v>
      </c>
      <c r="D891" s="7" t="s">
        <v>755</v>
      </c>
      <c r="E891" s="71">
        <v>7</v>
      </c>
    </row>
    <row r="892" spans="1:5" x14ac:dyDescent="0.4">
      <c r="A892" s="8" t="s">
        <v>39</v>
      </c>
      <c r="B892">
        <v>0.9</v>
      </c>
      <c r="C892">
        <v>10</v>
      </c>
      <c r="D892" s="2" t="s">
        <v>756</v>
      </c>
      <c r="E892" s="72"/>
    </row>
    <row r="893" spans="1:5" x14ac:dyDescent="0.4">
      <c r="A893" s="8" t="s">
        <v>39</v>
      </c>
      <c r="B893">
        <v>0.9</v>
      </c>
      <c r="C893">
        <v>10</v>
      </c>
      <c r="D893" s="2" t="s">
        <v>757</v>
      </c>
      <c r="E893" s="72"/>
    </row>
    <row r="894" spans="1:5" x14ac:dyDescent="0.4">
      <c r="A894" s="8" t="s">
        <v>39</v>
      </c>
      <c r="B894">
        <v>0.9</v>
      </c>
      <c r="C894">
        <v>10</v>
      </c>
      <c r="D894" s="2" t="s">
        <v>758</v>
      </c>
      <c r="E894" s="72"/>
    </row>
    <row r="895" spans="1:5" x14ac:dyDescent="0.4">
      <c r="A895" s="8" t="s">
        <v>39</v>
      </c>
      <c r="B895">
        <v>0.9</v>
      </c>
      <c r="C895">
        <v>10</v>
      </c>
      <c r="D895" s="2" t="s">
        <v>759</v>
      </c>
      <c r="E895" s="72"/>
    </row>
    <row r="896" spans="1:5" x14ac:dyDescent="0.4">
      <c r="A896" s="8" t="s">
        <v>39</v>
      </c>
      <c r="B896">
        <v>0.9</v>
      </c>
      <c r="C896">
        <v>10</v>
      </c>
      <c r="D896" s="2" t="s">
        <v>760</v>
      </c>
      <c r="E896" s="72"/>
    </row>
    <row r="897" spans="1:5" x14ac:dyDescent="0.4">
      <c r="A897" s="9" t="s">
        <v>39</v>
      </c>
      <c r="B897" s="3">
        <v>0.9</v>
      </c>
      <c r="C897">
        <v>10</v>
      </c>
      <c r="D897" s="4" t="s">
        <v>761</v>
      </c>
      <c r="E897" s="73"/>
    </row>
    <row r="898" spans="1:5" x14ac:dyDescent="0.4">
      <c r="A898" s="5" t="s">
        <v>39</v>
      </c>
      <c r="B898" s="6">
        <v>0.9</v>
      </c>
      <c r="C898" s="6">
        <v>1</v>
      </c>
      <c r="D898" s="7" t="s">
        <v>762</v>
      </c>
      <c r="E898" s="71">
        <v>8</v>
      </c>
    </row>
    <row r="899" spans="1:5" x14ac:dyDescent="0.4">
      <c r="A899" s="8" t="s">
        <v>39</v>
      </c>
      <c r="B899">
        <v>0.9</v>
      </c>
      <c r="C899">
        <v>1</v>
      </c>
      <c r="D899" s="2" t="s">
        <v>763</v>
      </c>
      <c r="E899" s="72"/>
    </row>
    <row r="900" spans="1:5" x14ac:dyDescent="0.4">
      <c r="A900" s="8" t="s">
        <v>39</v>
      </c>
      <c r="B900">
        <v>0.9</v>
      </c>
      <c r="C900">
        <v>1</v>
      </c>
      <c r="D900" s="2" t="s">
        <v>764</v>
      </c>
      <c r="E900" s="72"/>
    </row>
    <row r="901" spans="1:5" x14ac:dyDescent="0.4">
      <c r="A901" s="8" t="s">
        <v>39</v>
      </c>
      <c r="B901">
        <v>0.9</v>
      </c>
      <c r="C901">
        <v>1</v>
      </c>
      <c r="D901" s="2" t="s">
        <v>765</v>
      </c>
      <c r="E901" s="72"/>
    </row>
    <row r="902" spans="1:5" x14ac:dyDescent="0.4">
      <c r="A902" s="8" t="s">
        <v>39</v>
      </c>
      <c r="B902">
        <v>0.9</v>
      </c>
      <c r="C902">
        <v>1</v>
      </c>
      <c r="D902" s="2" t="s">
        <v>766</v>
      </c>
      <c r="E902" s="72"/>
    </row>
    <row r="903" spans="1:5" x14ac:dyDescent="0.4">
      <c r="A903" s="8" t="s">
        <v>39</v>
      </c>
      <c r="B903">
        <v>0.9</v>
      </c>
      <c r="C903">
        <v>1</v>
      </c>
      <c r="D903" s="2" t="s">
        <v>767</v>
      </c>
      <c r="E903" s="72"/>
    </row>
    <row r="904" spans="1:5" x14ac:dyDescent="0.4">
      <c r="A904" s="8" t="s">
        <v>39</v>
      </c>
      <c r="B904">
        <v>0.9</v>
      </c>
      <c r="C904">
        <v>1</v>
      </c>
      <c r="D904" s="2" t="s">
        <v>768</v>
      </c>
      <c r="E904" s="72"/>
    </row>
    <row r="905" spans="1:5" x14ac:dyDescent="0.4">
      <c r="A905" s="9" t="s">
        <v>39</v>
      </c>
      <c r="B905" s="3">
        <v>0.9</v>
      </c>
      <c r="C905" s="3">
        <v>1</v>
      </c>
      <c r="D905" s="4" t="s">
        <v>769</v>
      </c>
      <c r="E905" s="73"/>
    </row>
    <row r="906" spans="1:5" ht="29.15" x14ac:dyDescent="0.4">
      <c r="A906" s="5" t="s">
        <v>39</v>
      </c>
      <c r="B906" s="6">
        <v>0.9</v>
      </c>
      <c r="C906" s="6">
        <v>2</v>
      </c>
      <c r="D906" s="7" t="s">
        <v>770</v>
      </c>
      <c r="E906" s="71">
        <v>5</v>
      </c>
    </row>
    <row r="907" spans="1:5" x14ac:dyDescent="0.4">
      <c r="A907" s="8" t="s">
        <v>39</v>
      </c>
      <c r="B907">
        <v>0.9</v>
      </c>
      <c r="C907">
        <v>2</v>
      </c>
      <c r="D907" s="2" t="s">
        <v>771</v>
      </c>
      <c r="E907" s="72"/>
    </row>
    <row r="908" spans="1:5" x14ac:dyDescent="0.4">
      <c r="A908" s="8" t="s">
        <v>39</v>
      </c>
      <c r="B908">
        <v>0.9</v>
      </c>
      <c r="C908">
        <v>2</v>
      </c>
      <c r="D908" s="2" t="s">
        <v>772</v>
      </c>
      <c r="E908" s="72"/>
    </row>
    <row r="909" spans="1:5" ht="29.15" x14ac:dyDescent="0.4">
      <c r="A909" s="8" t="s">
        <v>39</v>
      </c>
      <c r="B909">
        <v>0.9</v>
      </c>
      <c r="C909">
        <v>2</v>
      </c>
      <c r="D909" s="2" t="s">
        <v>773</v>
      </c>
      <c r="E909" s="72"/>
    </row>
    <row r="910" spans="1:5" ht="29.15" x14ac:dyDescent="0.4">
      <c r="A910" s="9" t="s">
        <v>39</v>
      </c>
      <c r="B910" s="3">
        <v>0.9</v>
      </c>
      <c r="C910" s="3">
        <v>2</v>
      </c>
      <c r="D910" s="4" t="s">
        <v>774</v>
      </c>
      <c r="E910" s="73"/>
    </row>
    <row r="911" spans="1:5" ht="29.15" x14ac:dyDescent="0.4">
      <c r="A911" s="5" t="s">
        <v>39</v>
      </c>
      <c r="B911" s="6">
        <v>0.9</v>
      </c>
      <c r="C911" s="6">
        <v>3</v>
      </c>
      <c r="D911" s="38" t="s">
        <v>775</v>
      </c>
      <c r="E911" s="71">
        <v>6</v>
      </c>
    </row>
    <row r="912" spans="1:5" ht="29.15" x14ac:dyDescent="0.4">
      <c r="A912" s="8" t="s">
        <v>39</v>
      </c>
      <c r="B912">
        <v>0.9</v>
      </c>
      <c r="C912">
        <v>3</v>
      </c>
      <c r="D912" s="39" t="s">
        <v>776</v>
      </c>
      <c r="E912" s="72"/>
    </row>
    <row r="913" spans="1:5" ht="29.15" x14ac:dyDescent="0.4">
      <c r="A913" s="8" t="s">
        <v>39</v>
      </c>
      <c r="B913">
        <v>0.9</v>
      </c>
      <c r="C913">
        <v>3</v>
      </c>
      <c r="D913" s="39" t="s">
        <v>777</v>
      </c>
      <c r="E913" s="72"/>
    </row>
    <row r="914" spans="1:5" x14ac:dyDescent="0.4">
      <c r="A914" s="8" t="s">
        <v>39</v>
      </c>
      <c r="B914">
        <v>0.9</v>
      </c>
      <c r="C914">
        <v>3</v>
      </c>
      <c r="D914" s="39" t="s">
        <v>778</v>
      </c>
      <c r="E914" s="72"/>
    </row>
    <row r="915" spans="1:5" ht="29.15" x14ac:dyDescent="0.4">
      <c r="A915" s="8" t="s">
        <v>39</v>
      </c>
      <c r="B915">
        <v>0.9</v>
      </c>
      <c r="C915">
        <v>3</v>
      </c>
      <c r="D915" s="39" t="s">
        <v>779</v>
      </c>
      <c r="E915" s="72"/>
    </row>
    <row r="916" spans="1:5" x14ac:dyDescent="0.4">
      <c r="A916" s="9" t="s">
        <v>39</v>
      </c>
      <c r="B916" s="3">
        <v>0.9</v>
      </c>
      <c r="C916" s="3">
        <v>3</v>
      </c>
      <c r="D916" s="40" t="s">
        <v>780</v>
      </c>
      <c r="E916" s="73"/>
    </row>
    <row r="917" spans="1:5" x14ac:dyDescent="0.4">
      <c r="A917" s="5" t="s">
        <v>39</v>
      </c>
      <c r="B917" s="6">
        <v>0.9</v>
      </c>
      <c r="C917" s="6">
        <v>4</v>
      </c>
      <c r="D917" s="7" t="s">
        <v>781</v>
      </c>
      <c r="E917" s="10"/>
    </row>
    <row r="918" spans="1:5" x14ac:dyDescent="0.4">
      <c r="A918" s="8" t="s">
        <v>39</v>
      </c>
      <c r="B918">
        <v>0.9</v>
      </c>
      <c r="C918">
        <v>4</v>
      </c>
      <c r="D918" s="2" t="s">
        <v>782</v>
      </c>
      <c r="E918" s="72">
        <v>7</v>
      </c>
    </row>
    <row r="919" spans="1:5" ht="29.15" x14ac:dyDescent="0.4">
      <c r="A919" s="8" t="s">
        <v>39</v>
      </c>
      <c r="B919">
        <v>0.9</v>
      </c>
      <c r="C919">
        <v>4</v>
      </c>
      <c r="D919" s="2" t="s">
        <v>783</v>
      </c>
      <c r="E919" s="72"/>
    </row>
    <row r="920" spans="1:5" ht="29.15" x14ac:dyDescent="0.4">
      <c r="A920" s="8" t="s">
        <v>39</v>
      </c>
      <c r="B920">
        <v>0.9</v>
      </c>
      <c r="C920">
        <v>4</v>
      </c>
      <c r="D920" s="2" t="s">
        <v>784</v>
      </c>
      <c r="E920" s="72"/>
    </row>
    <row r="921" spans="1:5" x14ac:dyDescent="0.4">
      <c r="A921" s="8" t="s">
        <v>39</v>
      </c>
      <c r="B921">
        <v>0.9</v>
      </c>
      <c r="C921">
        <v>4</v>
      </c>
      <c r="D921" s="2" t="s">
        <v>785</v>
      </c>
      <c r="E921" s="72"/>
    </row>
    <row r="922" spans="1:5" x14ac:dyDescent="0.4">
      <c r="A922" s="8" t="s">
        <v>39</v>
      </c>
      <c r="B922">
        <v>0.9</v>
      </c>
      <c r="C922">
        <v>4</v>
      </c>
      <c r="D922" s="2" t="s">
        <v>786</v>
      </c>
      <c r="E922" s="72"/>
    </row>
    <row r="923" spans="1:5" x14ac:dyDescent="0.4">
      <c r="A923" s="9" t="s">
        <v>39</v>
      </c>
      <c r="B923" s="3">
        <v>0.9</v>
      </c>
      <c r="C923" s="3">
        <v>4</v>
      </c>
      <c r="D923" s="4" t="s">
        <v>787</v>
      </c>
      <c r="E923" s="73"/>
    </row>
    <row r="924" spans="1:5" x14ac:dyDescent="0.4">
      <c r="A924" s="5" t="s">
        <v>39</v>
      </c>
      <c r="B924" s="6">
        <v>0.9</v>
      </c>
      <c r="C924" s="6">
        <v>5</v>
      </c>
      <c r="D924" s="7" t="s">
        <v>788</v>
      </c>
      <c r="E924" s="71">
        <v>5</v>
      </c>
    </row>
    <row r="925" spans="1:5" x14ac:dyDescent="0.4">
      <c r="A925" s="8" t="s">
        <v>39</v>
      </c>
      <c r="B925">
        <v>0.9</v>
      </c>
      <c r="C925">
        <v>5</v>
      </c>
      <c r="D925" s="2" t="s">
        <v>789</v>
      </c>
      <c r="E925" s="72"/>
    </row>
    <row r="926" spans="1:5" x14ac:dyDescent="0.4">
      <c r="A926" s="8" t="s">
        <v>39</v>
      </c>
      <c r="B926">
        <v>0.9</v>
      </c>
      <c r="C926">
        <v>5</v>
      </c>
      <c r="D926" s="2" t="s">
        <v>790</v>
      </c>
      <c r="E926" s="72"/>
    </row>
    <row r="927" spans="1:5" x14ac:dyDescent="0.4">
      <c r="A927" s="8" t="s">
        <v>39</v>
      </c>
      <c r="B927">
        <v>0.9</v>
      </c>
      <c r="C927">
        <v>5</v>
      </c>
      <c r="D927" s="2" t="s">
        <v>791</v>
      </c>
      <c r="E927" s="72"/>
    </row>
    <row r="928" spans="1:5" x14ac:dyDescent="0.4">
      <c r="A928" s="9" t="s">
        <v>39</v>
      </c>
      <c r="B928" s="3">
        <v>0.9</v>
      </c>
      <c r="C928" s="3">
        <v>5</v>
      </c>
      <c r="D928" s="4" t="s">
        <v>792</v>
      </c>
      <c r="E928" s="73"/>
    </row>
    <row r="929" spans="1:5" x14ac:dyDescent="0.4">
      <c r="A929" s="5" t="s">
        <v>39</v>
      </c>
      <c r="B929" s="6">
        <v>0.9</v>
      </c>
      <c r="C929" s="6">
        <v>6</v>
      </c>
      <c r="D929" s="7" t="s">
        <v>793</v>
      </c>
      <c r="E929" s="71">
        <v>4</v>
      </c>
    </row>
    <row r="930" spans="1:5" x14ac:dyDescent="0.4">
      <c r="A930" s="8" t="s">
        <v>39</v>
      </c>
      <c r="B930">
        <v>0.9</v>
      </c>
      <c r="C930">
        <v>6</v>
      </c>
      <c r="D930" s="2" t="s">
        <v>794</v>
      </c>
      <c r="E930" s="72"/>
    </row>
    <row r="931" spans="1:5" x14ac:dyDescent="0.4">
      <c r="A931" s="8" t="s">
        <v>39</v>
      </c>
      <c r="B931">
        <v>0.9</v>
      </c>
      <c r="C931">
        <v>6</v>
      </c>
      <c r="D931" s="2" t="s">
        <v>795</v>
      </c>
      <c r="E931" s="72"/>
    </row>
    <row r="932" spans="1:5" ht="29.15" x14ac:dyDescent="0.4">
      <c r="A932" s="9" t="s">
        <v>39</v>
      </c>
      <c r="B932" s="3">
        <v>0.9</v>
      </c>
      <c r="C932" s="3">
        <v>6</v>
      </c>
      <c r="D932" s="4" t="s">
        <v>796</v>
      </c>
      <c r="E932" s="73"/>
    </row>
    <row r="933" spans="1:5" ht="29.15" x14ac:dyDescent="0.4">
      <c r="A933" s="5" t="s">
        <v>39</v>
      </c>
      <c r="B933" s="6">
        <v>0.9</v>
      </c>
      <c r="C933" s="6">
        <v>7</v>
      </c>
      <c r="D933" s="7" t="s">
        <v>797</v>
      </c>
      <c r="E933" s="71">
        <v>6</v>
      </c>
    </row>
    <row r="934" spans="1:5" x14ac:dyDescent="0.4">
      <c r="A934" s="8" t="s">
        <v>39</v>
      </c>
      <c r="B934">
        <v>0.9</v>
      </c>
      <c r="C934">
        <v>7</v>
      </c>
      <c r="D934" s="2" t="s">
        <v>798</v>
      </c>
      <c r="E934" s="72"/>
    </row>
    <row r="935" spans="1:5" x14ac:dyDescent="0.4">
      <c r="A935" s="8" t="s">
        <v>39</v>
      </c>
      <c r="B935">
        <v>0.9</v>
      </c>
      <c r="C935">
        <v>7</v>
      </c>
      <c r="D935" s="2" t="s">
        <v>799</v>
      </c>
      <c r="E935" s="72"/>
    </row>
    <row r="936" spans="1:5" x14ac:dyDescent="0.4">
      <c r="A936" s="8" t="s">
        <v>39</v>
      </c>
      <c r="B936">
        <v>0.9</v>
      </c>
      <c r="C936">
        <v>7</v>
      </c>
      <c r="D936" s="2" t="s">
        <v>800</v>
      </c>
      <c r="E936" s="72"/>
    </row>
    <row r="937" spans="1:5" x14ac:dyDescent="0.4">
      <c r="A937" s="8" t="s">
        <v>39</v>
      </c>
      <c r="B937">
        <v>0.9</v>
      </c>
      <c r="C937">
        <v>7</v>
      </c>
      <c r="D937" s="2" t="s">
        <v>801</v>
      </c>
      <c r="E937" s="72"/>
    </row>
    <row r="938" spans="1:5" ht="29.15" x14ac:dyDescent="0.4">
      <c r="A938" s="9" t="s">
        <v>39</v>
      </c>
      <c r="B938" s="3">
        <v>0.9</v>
      </c>
      <c r="C938" s="3">
        <v>7</v>
      </c>
      <c r="D938" s="4" t="s">
        <v>802</v>
      </c>
      <c r="E938" s="73"/>
    </row>
    <row r="939" spans="1:5" x14ac:dyDescent="0.4">
      <c r="A939" s="5" t="s">
        <v>39</v>
      </c>
      <c r="B939" s="6">
        <v>0.9</v>
      </c>
      <c r="C939" s="6">
        <v>8</v>
      </c>
      <c r="D939" s="7" t="s">
        <v>803</v>
      </c>
      <c r="E939" s="71">
        <v>6</v>
      </c>
    </row>
    <row r="940" spans="1:5" x14ac:dyDescent="0.4">
      <c r="A940" s="8" t="s">
        <v>39</v>
      </c>
      <c r="B940">
        <v>0.9</v>
      </c>
      <c r="C940">
        <v>8</v>
      </c>
      <c r="D940" s="2" t="s">
        <v>804</v>
      </c>
      <c r="E940" s="72"/>
    </row>
    <row r="941" spans="1:5" x14ac:dyDescent="0.4">
      <c r="A941" s="8" t="s">
        <v>39</v>
      </c>
      <c r="B941">
        <v>0.9</v>
      </c>
      <c r="C941">
        <v>8</v>
      </c>
      <c r="D941" s="2" t="s">
        <v>805</v>
      </c>
      <c r="E941" s="72"/>
    </row>
    <row r="942" spans="1:5" x14ac:dyDescent="0.4">
      <c r="A942" s="8" t="s">
        <v>39</v>
      </c>
      <c r="B942">
        <v>0.9</v>
      </c>
      <c r="C942">
        <v>8</v>
      </c>
      <c r="D942" s="2" t="s">
        <v>806</v>
      </c>
      <c r="E942" s="72"/>
    </row>
    <row r="943" spans="1:5" x14ac:dyDescent="0.4">
      <c r="A943" s="8" t="s">
        <v>39</v>
      </c>
      <c r="B943">
        <v>0.9</v>
      </c>
      <c r="C943">
        <v>8</v>
      </c>
      <c r="D943" s="2" t="s">
        <v>807</v>
      </c>
      <c r="E943" s="72"/>
    </row>
    <row r="944" spans="1:5" ht="29.15" x14ac:dyDescent="0.4">
      <c r="A944" s="9" t="s">
        <v>39</v>
      </c>
      <c r="B944" s="3">
        <v>0.9</v>
      </c>
      <c r="C944" s="3">
        <v>8</v>
      </c>
      <c r="D944" s="4" t="s">
        <v>808</v>
      </c>
      <c r="E944" s="73"/>
    </row>
    <row r="945" spans="1:5" x14ac:dyDescent="0.4">
      <c r="A945" s="5" t="s">
        <v>39</v>
      </c>
      <c r="B945" s="6">
        <v>0.9</v>
      </c>
      <c r="C945" s="6">
        <v>9</v>
      </c>
      <c r="D945" s="7" t="s">
        <v>809</v>
      </c>
      <c r="E945" s="71">
        <v>5</v>
      </c>
    </row>
    <row r="946" spans="1:5" x14ac:dyDescent="0.4">
      <c r="A946" s="8" t="s">
        <v>39</v>
      </c>
      <c r="B946">
        <v>0.9</v>
      </c>
      <c r="C946">
        <v>9</v>
      </c>
      <c r="D946" s="2" t="s">
        <v>810</v>
      </c>
      <c r="E946" s="72"/>
    </row>
    <row r="947" spans="1:5" x14ac:dyDescent="0.4">
      <c r="A947" s="8" t="s">
        <v>39</v>
      </c>
      <c r="B947">
        <v>0.9</v>
      </c>
      <c r="C947">
        <v>9</v>
      </c>
      <c r="D947" s="2" t="s">
        <v>811</v>
      </c>
      <c r="E947" s="72"/>
    </row>
    <row r="948" spans="1:5" x14ac:dyDescent="0.4">
      <c r="A948" s="8" t="s">
        <v>39</v>
      </c>
      <c r="B948">
        <v>0.9</v>
      </c>
      <c r="C948">
        <v>9</v>
      </c>
      <c r="D948" s="2" t="s">
        <v>812</v>
      </c>
      <c r="E948" s="72"/>
    </row>
    <row r="949" spans="1:5" x14ac:dyDescent="0.4">
      <c r="A949" s="9" t="s">
        <v>39</v>
      </c>
      <c r="B949" s="3">
        <v>0.9</v>
      </c>
      <c r="C949" s="3">
        <v>9</v>
      </c>
      <c r="D949" s="4" t="s">
        <v>813</v>
      </c>
      <c r="E949" s="73"/>
    </row>
    <row r="950" spans="1:5" ht="29.15" x14ac:dyDescent="0.4">
      <c r="A950" s="5" t="s">
        <v>39</v>
      </c>
      <c r="B950" s="6">
        <v>0.8</v>
      </c>
      <c r="C950" s="6">
        <v>1</v>
      </c>
      <c r="D950" s="7" t="s">
        <v>814</v>
      </c>
      <c r="E950" s="71">
        <v>4</v>
      </c>
    </row>
    <row r="951" spans="1:5" x14ac:dyDescent="0.4">
      <c r="A951" s="8" t="s">
        <v>39</v>
      </c>
      <c r="B951">
        <v>0.8</v>
      </c>
      <c r="C951">
        <v>1</v>
      </c>
      <c r="D951" s="2" t="s">
        <v>815</v>
      </c>
      <c r="E951" s="72"/>
    </row>
    <row r="952" spans="1:5" x14ac:dyDescent="0.4">
      <c r="A952" s="8" t="s">
        <v>39</v>
      </c>
      <c r="B952">
        <v>0.8</v>
      </c>
      <c r="C952">
        <v>1</v>
      </c>
      <c r="D952" s="2" t="s">
        <v>816</v>
      </c>
      <c r="E952" s="72"/>
    </row>
    <row r="953" spans="1:5" x14ac:dyDescent="0.4">
      <c r="A953" s="9" t="s">
        <v>39</v>
      </c>
      <c r="B953" s="3">
        <v>0.8</v>
      </c>
      <c r="C953" s="3">
        <v>1</v>
      </c>
      <c r="D953" s="4" t="s">
        <v>817</v>
      </c>
      <c r="E953" s="73"/>
    </row>
    <row r="954" spans="1:5" x14ac:dyDescent="0.4">
      <c r="A954" s="5" t="s">
        <v>39</v>
      </c>
      <c r="B954" s="6">
        <v>0.8</v>
      </c>
      <c r="C954" s="6">
        <v>2</v>
      </c>
      <c r="D954" s="7" t="s">
        <v>222</v>
      </c>
      <c r="E954" s="71">
        <v>4</v>
      </c>
    </row>
    <row r="955" spans="1:5" ht="29.15" x14ac:dyDescent="0.4">
      <c r="A955" s="8" t="s">
        <v>39</v>
      </c>
      <c r="B955">
        <v>0.8</v>
      </c>
      <c r="C955">
        <v>2</v>
      </c>
      <c r="D955" s="2" t="s">
        <v>818</v>
      </c>
      <c r="E955" s="72"/>
    </row>
    <row r="956" spans="1:5" x14ac:dyDescent="0.4">
      <c r="A956" s="8" t="s">
        <v>39</v>
      </c>
      <c r="B956">
        <v>0.8</v>
      </c>
      <c r="C956">
        <v>2</v>
      </c>
      <c r="D956" s="2" t="s">
        <v>819</v>
      </c>
      <c r="E956" s="72"/>
    </row>
    <row r="957" spans="1:5" x14ac:dyDescent="0.4">
      <c r="A957" s="9" t="s">
        <v>39</v>
      </c>
      <c r="B957" s="3">
        <v>0.8</v>
      </c>
      <c r="C957" s="3">
        <v>2</v>
      </c>
      <c r="D957" s="4" t="s">
        <v>820</v>
      </c>
      <c r="E957" s="73"/>
    </row>
    <row r="958" spans="1:5" x14ac:dyDescent="0.4">
      <c r="A958" s="5" t="s">
        <v>39</v>
      </c>
      <c r="B958" s="6">
        <v>0.8</v>
      </c>
      <c r="C958" s="6">
        <v>3</v>
      </c>
      <c r="D958" s="7" t="s">
        <v>821</v>
      </c>
      <c r="E958" s="71">
        <v>5</v>
      </c>
    </row>
    <row r="959" spans="1:5" x14ac:dyDescent="0.4">
      <c r="A959" s="8" t="s">
        <v>39</v>
      </c>
      <c r="B959">
        <v>0.8</v>
      </c>
      <c r="C959">
        <v>3</v>
      </c>
      <c r="D959" s="2" t="s">
        <v>822</v>
      </c>
      <c r="E959" s="72"/>
    </row>
    <row r="960" spans="1:5" x14ac:dyDescent="0.4">
      <c r="A960" s="8" t="s">
        <v>39</v>
      </c>
      <c r="B960">
        <v>0.8</v>
      </c>
      <c r="C960">
        <v>3</v>
      </c>
      <c r="D960" s="2" t="s">
        <v>823</v>
      </c>
      <c r="E960" s="72"/>
    </row>
    <row r="961" spans="1:5" x14ac:dyDescent="0.4">
      <c r="A961" s="8" t="s">
        <v>39</v>
      </c>
      <c r="B961">
        <v>0.8</v>
      </c>
      <c r="C961">
        <v>3</v>
      </c>
      <c r="D961" s="2" t="s">
        <v>824</v>
      </c>
      <c r="E961" s="72"/>
    </row>
    <row r="962" spans="1:5" ht="29.15" x14ac:dyDescent="0.4">
      <c r="A962" s="9" t="s">
        <v>39</v>
      </c>
      <c r="B962" s="3">
        <v>0.8</v>
      </c>
      <c r="C962" s="3">
        <v>3</v>
      </c>
      <c r="D962" s="4" t="s">
        <v>825</v>
      </c>
      <c r="E962" s="73"/>
    </row>
    <row r="963" spans="1:5" x14ac:dyDescent="0.4">
      <c r="A963" s="5" t="s">
        <v>39</v>
      </c>
      <c r="B963" s="6">
        <v>0.8</v>
      </c>
      <c r="C963" s="6">
        <v>4</v>
      </c>
      <c r="D963" s="7" t="s">
        <v>826</v>
      </c>
      <c r="E963" s="71">
        <v>7</v>
      </c>
    </row>
    <row r="964" spans="1:5" x14ac:dyDescent="0.4">
      <c r="A964" s="8" t="s">
        <v>39</v>
      </c>
      <c r="B964">
        <v>0.8</v>
      </c>
      <c r="C964">
        <v>4</v>
      </c>
      <c r="D964" s="2" t="s">
        <v>827</v>
      </c>
      <c r="E964" s="72"/>
    </row>
    <row r="965" spans="1:5" x14ac:dyDescent="0.4">
      <c r="A965" s="8" t="s">
        <v>39</v>
      </c>
      <c r="B965">
        <v>0.8</v>
      </c>
      <c r="C965">
        <v>4</v>
      </c>
      <c r="D965" s="2" t="s">
        <v>828</v>
      </c>
      <c r="E965" s="72"/>
    </row>
    <row r="966" spans="1:5" x14ac:dyDescent="0.4">
      <c r="A966" s="8" t="s">
        <v>39</v>
      </c>
      <c r="B966">
        <v>0.8</v>
      </c>
      <c r="C966">
        <v>4</v>
      </c>
      <c r="D966" s="2" t="s">
        <v>829</v>
      </c>
      <c r="E966" s="72"/>
    </row>
    <row r="967" spans="1:5" x14ac:dyDescent="0.4">
      <c r="A967" s="8" t="s">
        <v>39</v>
      </c>
      <c r="B967">
        <v>0.8</v>
      </c>
      <c r="C967">
        <v>4</v>
      </c>
      <c r="D967" s="2" t="s">
        <v>830</v>
      </c>
      <c r="E967" s="72"/>
    </row>
    <row r="968" spans="1:5" x14ac:dyDescent="0.4">
      <c r="A968" s="8" t="s">
        <v>39</v>
      </c>
      <c r="B968">
        <v>0.8</v>
      </c>
      <c r="C968">
        <v>4</v>
      </c>
      <c r="D968" s="2" t="s">
        <v>831</v>
      </c>
      <c r="E968" s="72"/>
    </row>
    <row r="969" spans="1:5" x14ac:dyDescent="0.4">
      <c r="A969" s="9" t="s">
        <v>39</v>
      </c>
      <c r="B969" s="3">
        <v>0.8</v>
      </c>
      <c r="C969" s="3">
        <v>4</v>
      </c>
      <c r="D969" s="4" t="s">
        <v>832</v>
      </c>
      <c r="E969" s="73"/>
    </row>
    <row r="970" spans="1:5" x14ac:dyDescent="0.4">
      <c r="A970" s="5" t="s">
        <v>39</v>
      </c>
      <c r="B970" s="6">
        <v>0.8</v>
      </c>
      <c r="C970" s="6">
        <v>5</v>
      </c>
      <c r="D970" s="7" t="s">
        <v>833</v>
      </c>
      <c r="E970" s="71">
        <v>5</v>
      </c>
    </row>
    <row r="971" spans="1:5" x14ac:dyDescent="0.4">
      <c r="A971" s="8" t="s">
        <v>39</v>
      </c>
      <c r="B971">
        <v>0.8</v>
      </c>
      <c r="C971">
        <v>5</v>
      </c>
      <c r="D971" s="2" t="s">
        <v>834</v>
      </c>
      <c r="E971" s="72"/>
    </row>
    <row r="972" spans="1:5" ht="29.15" x14ac:dyDescent="0.4">
      <c r="A972" s="8" t="s">
        <v>39</v>
      </c>
      <c r="B972">
        <v>0.8</v>
      </c>
      <c r="C972">
        <v>5</v>
      </c>
      <c r="D972" s="2" t="s">
        <v>835</v>
      </c>
      <c r="E972" s="72"/>
    </row>
    <row r="973" spans="1:5" x14ac:dyDescent="0.4">
      <c r="A973" s="8" t="s">
        <v>39</v>
      </c>
      <c r="B973">
        <v>0.8</v>
      </c>
      <c r="C973">
        <v>5</v>
      </c>
      <c r="D973" s="2" t="s">
        <v>836</v>
      </c>
      <c r="E973" s="72"/>
    </row>
    <row r="974" spans="1:5" ht="29.15" x14ac:dyDescent="0.4">
      <c r="A974" s="9" t="s">
        <v>39</v>
      </c>
      <c r="B974" s="3">
        <v>0.8</v>
      </c>
      <c r="C974" s="3">
        <v>5</v>
      </c>
      <c r="D974" s="4" t="s">
        <v>837</v>
      </c>
      <c r="E974" s="73"/>
    </row>
    <row r="975" spans="1:5" x14ac:dyDescent="0.4">
      <c r="A975" s="5" t="s">
        <v>39</v>
      </c>
      <c r="B975" s="6">
        <v>0.8</v>
      </c>
      <c r="C975" s="6">
        <v>6</v>
      </c>
      <c r="D975" s="7" t="s">
        <v>838</v>
      </c>
      <c r="E975" s="71">
        <v>4</v>
      </c>
    </row>
    <row r="976" spans="1:5" ht="29.15" x14ac:dyDescent="0.4">
      <c r="A976" s="8" t="s">
        <v>39</v>
      </c>
      <c r="B976">
        <v>0.8</v>
      </c>
      <c r="C976">
        <v>6</v>
      </c>
      <c r="D976" s="2" t="s">
        <v>839</v>
      </c>
      <c r="E976" s="72"/>
    </row>
    <row r="977" spans="1:5" x14ac:dyDescent="0.4">
      <c r="A977" s="8" t="s">
        <v>39</v>
      </c>
      <c r="B977">
        <v>0.8</v>
      </c>
      <c r="C977">
        <v>6</v>
      </c>
      <c r="D977" s="2" t="s">
        <v>840</v>
      </c>
      <c r="E977" s="72"/>
    </row>
    <row r="978" spans="1:5" x14ac:dyDescent="0.4">
      <c r="A978" s="9" t="s">
        <v>39</v>
      </c>
      <c r="B978" s="3">
        <v>0.8</v>
      </c>
      <c r="C978" s="3">
        <v>6</v>
      </c>
      <c r="D978" s="4" t="s">
        <v>841</v>
      </c>
      <c r="E978" s="73"/>
    </row>
    <row r="979" spans="1:5" x14ac:dyDescent="0.4">
      <c r="A979" s="5" t="s">
        <v>39</v>
      </c>
      <c r="B979" s="6">
        <v>0.8</v>
      </c>
      <c r="C979" s="6">
        <v>7</v>
      </c>
      <c r="D979" s="7" t="s">
        <v>842</v>
      </c>
      <c r="E979" s="71">
        <v>5</v>
      </c>
    </row>
    <row r="980" spans="1:5" x14ac:dyDescent="0.4">
      <c r="A980" s="8" t="s">
        <v>39</v>
      </c>
      <c r="B980">
        <v>0.8</v>
      </c>
      <c r="C980">
        <v>7</v>
      </c>
      <c r="D980" s="2" t="s">
        <v>843</v>
      </c>
      <c r="E980" s="72"/>
    </row>
    <row r="981" spans="1:5" ht="29.15" x14ac:dyDescent="0.4">
      <c r="A981" s="8" t="s">
        <v>39</v>
      </c>
      <c r="B981">
        <v>0.8</v>
      </c>
      <c r="C981">
        <v>7</v>
      </c>
      <c r="D981" s="2" t="s">
        <v>844</v>
      </c>
      <c r="E981" s="72"/>
    </row>
    <row r="982" spans="1:5" ht="29.15" x14ac:dyDescent="0.4">
      <c r="A982" s="8" t="s">
        <v>39</v>
      </c>
      <c r="B982">
        <v>0.8</v>
      </c>
      <c r="C982">
        <v>7</v>
      </c>
      <c r="D982" s="2" t="s">
        <v>845</v>
      </c>
      <c r="E982" s="72"/>
    </row>
    <row r="983" spans="1:5" ht="29.15" x14ac:dyDescent="0.4">
      <c r="A983" s="9" t="s">
        <v>39</v>
      </c>
      <c r="B983" s="3">
        <v>0.8</v>
      </c>
      <c r="C983" s="3">
        <v>7</v>
      </c>
      <c r="D983" s="4" t="s">
        <v>846</v>
      </c>
      <c r="E983" s="73"/>
    </row>
    <row r="984" spans="1:5" x14ac:dyDescent="0.4">
      <c r="A984" s="5" t="s">
        <v>39</v>
      </c>
      <c r="B984" s="6">
        <v>0.8</v>
      </c>
      <c r="C984" s="6">
        <v>8</v>
      </c>
      <c r="D984" s="7" t="s">
        <v>317</v>
      </c>
      <c r="E984" s="71">
        <v>14</v>
      </c>
    </row>
    <row r="985" spans="1:5" x14ac:dyDescent="0.4">
      <c r="A985" s="8" t="s">
        <v>39</v>
      </c>
      <c r="B985">
        <v>0.8</v>
      </c>
      <c r="C985">
        <v>8</v>
      </c>
      <c r="D985" s="2" t="s">
        <v>847</v>
      </c>
      <c r="E985" s="72"/>
    </row>
    <row r="986" spans="1:5" x14ac:dyDescent="0.4">
      <c r="A986" s="8" t="s">
        <v>39</v>
      </c>
      <c r="B986">
        <v>0.8</v>
      </c>
      <c r="C986">
        <v>8</v>
      </c>
      <c r="D986" s="2" t="s">
        <v>848</v>
      </c>
      <c r="E986" s="72"/>
    </row>
    <row r="987" spans="1:5" x14ac:dyDescent="0.4">
      <c r="A987" s="8" t="s">
        <v>39</v>
      </c>
      <c r="B987">
        <v>0.8</v>
      </c>
      <c r="C987">
        <v>8</v>
      </c>
      <c r="D987" s="2" t="s">
        <v>849</v>
      </c>
      <c r="E987" s="72"/>
    </row>
    <row r="988" spans="1:5" x14ac:dyDescent="0.4">
      <c r="A988" s="8" t="s">
        <v>39</v>
      </c>
      <c r="B988">
        <v>0.8</v>
      </c>
      <c r="C988">
        <v>8</v>
      </c>
      <c r="D988" s="2" t="s">
        <v>850</v>
      </c>
      <c r="E988" s="72"/>
    </row>
    <row r="989" spans="1:5" x14ac:dyDescent="0.4">
      <c r="A989" s="8" t="s">
        <v>39</v>
      </c>
      <c r="B989">
        <v>0.8</v>
      </c>
      <c r="C989">
        <v>8</v>
      </c>
      <c r="D989" s="2" t="s">
        <v>851</v>
      </c>
      <c r="E989" s="72"/>
    </row>
    <row r="990" spans="1:5" x14ac:dyDescent="0.4">
      <c r="A990" s="8" t="s">
        <v>39</v>
      </c>
      <c r="B990">
        <v>0.8</v>
      </c>
      <c r="C990">
        <v>8</v>
      </c>
      <c r="D990" s="2" t="s">
        <v>852</v>
      </c>
      <c r="E990" s="72"/>
    </row>
    <row r="991" spans="1:5" x14ac:dyDescent="0.4">
      <c r="A991" s="8" t="s">
        <v>39</v>
      </c>
      <c r="B991">
        <v>0.8</v>
      </c>
      <c r="C991">
        <v>8</v>
      </c>
      <c r="D991" s="2" t="s">
        <v>853</v>
      </c>
      <c r="E991" s="72"/>
    </row>
    <row r="992" spans="1:5" x14ac:dyDescent="0.4">
      <c r="A992" s="8" t="s">
        <v>39</v>
      </c>
      <c r="B992">
        <v>0.8</v>
      </c>
      <c r="C992">
        <v>8</v>
      </c>
      <c r="D992" s="2" t="s">
        <v>854</v>
      </c>
      <c r="E992" s="72"/>
    </row>
    <row r="993" spans="1:5" x14ac:dyDescent="0.4">
      <c r="A993" s="8" t="s">
        <v>39</v>
      </c>
      <c r="B993">
        <v>0.8</v>
      </c>
      <c r="C993">
        <v>8</v>
      </c>
      <c r="D993" s="2" t="s">
        <v>855</v>
      </c>
      <c r="E993" s="72"/>
    </row>
    <row r="994" spans="1:5" x14ac:dyDescent="0.4">
      <c r="A994" s="8" t="s">
        <v>39</v>
      </c>
      <c r="B994">
        <v>0.8</v>
      </c>
      <c r="C994">
        <v>8</v>
      </c>
      <c r="D994" s="2" t="s">
        <v>856</v>
      </c>
      <c r="E994" s="72"/>
    </row>
    <row r="995" spans="1:5" x14ac:dyDescent="0.4">
      <c r="A995" s="8" t="s">
        <v>39</v>
      </c>
      <c r="B995">
        <v>0.8</v>
      </c>
      <c r="C995">
        <v>8</v>
      </c>
      <c r="D995" s="2" t="s">
        <v>857</v>
      </c>
      <c r="E995" s="72"/>
    </row>
    <row r="996" spans="1:5" ht="29.15" x14ac:dyDescent="0.4">
      <c r="A996" s="8" t="s">
        <v>39</v>
      </c>
      <c r="B996">
        <v>0.8</v>
      </c>
      <c r="C996">
        <v>8</v>
      </c>
      <c r="D996" s="2" t="s">
        <v>858</v>
      </c>
      <c r="E996" s="72"/>
    </row>
    <row r="997" spans="1:5" x14ac:dyDescent="0.4">
      <c r="A997" s="9" t="s">
        <v>39</v>
      </c>
      <c r="B997" s="3">
        <v>0.8</v>
      </c>
      <c r="C997" s="3">
        <v>8</v>
      </c>
      <c r="D997" s="4" t="s">
        <v>859</v>
      </c>
      <c r="E997" s="73"/>
    </row>
    <row r="998" spans="1:5" x14ac:dyDescent="0.4">
      <c r="A998" s="5" t="s">
        <v>39</v>
      </c>
      <c r="B998" s="6">
        <v>0.8</v>
      </c>
      <c r="C998" s="6">
        <v>9</v>
      </c>
      <c r="D998" s="7" t="s">
        <v>860</v>
      </c>
      <c r="E998" s="71">
        <v>4</v>
      </c>
    </row>
    <row r="999" spans="1:5" x14ac:dyDescent="0.4">
      <c r="A999" s="8" t="s">
        <v>39</v>
      </c>
      <c r="B999">
        <v>0.8</v>
      </c>
      <c r="C999">
        <v>9</v>
      </c>
      <c r="D999" s="2" t="s">
        <v>861</v>
      </c>
      <c r="E999" s="72"/>
    </row>
    <row r="1000" spans="1:5" x14ac:dyDescent="0.4">
      <c r="A1000" s="8" t="s">
        <v>39</v>
      </c>
      <c r="B1000">
        <v>0.8</v>
      </c>
      <c r="C1000">
        <v>9</v>
      </c>
      <c r="D1000" s="2" t="s">
        <v>862</v>
      </c>
      <c r="E1000" s="72"/>
    </row>
    <row r="1001" spans="1:5" x14ac:dyDescent="0.4">
      <c r="A1001" s="9" t="s">
        <v>39</v>
      </c>
      <c r="B1001" s="3">
        <v>0.8</v>
      </c>
      <c r="C1001" s="3">
        <v>9</v>
      </c>
      <c r="D1001" s="4" t="s">
        <v>863</v>
      </c>
      <c r="E1001" s="73"/>
    </row>
    <row r="1002" spans="1:5" ht="29.15" x14ac:dyDescent="0.4">
      <c r="A1002" s="5" t="s">
        <v>39</v>
      </c>
      <c r="B1002" s="6">
        <v>0.8</v>
      </c>
      <c r="C1002">
        <v>10</v>
      </c>
      <c r="D1002" s="7" t="s">
        <v>864</v>
      </c>
      <c r="E1002" s="71">
        <v>4</v>
      </c>
    </row>
    <row r="1003" spans="1:5" x14ac:dyDescent="0.4">
      <c r="A1003" s="8" t="s">
        <v>39</v>
      </c>
      <c r="B1003">
        <v>0.8</v>
      </c>
      <c r="C1003">
        <v>10</v>
      </c>
      <c r="D1003" s="2" t="s">
        <v>865</v>
      </c>
      <c r="E1003" s="72"/>
    </row>
    <row r="1004" spans="1:5" ht="29.15" x14ac:dyDescent="0.4">
      <c r="A1004" s="8" t="s">
        <v>39</v>
      </c>
      <c r="B1004">
        <v>0.8</v>
      </c>
      <c r="C1004">
        <v>10</v>
      </c>
      <c r="D1004" s="2" t="s">
        <v>866</v>
      </c>
      <c r="E1004" s="72"/>
    </row>
    <row r="1005" spans="1:5" ht="29.15" x14ac:dyDescent="0.4">
      <c r="A1005" s="9" t="s">
        <v>39</v>
      </c>
      <c r="B1005" s="3">
        <v>0.8</v>
      </c>
      <c r="C1005">
        <v>10</v>
      </c>
      <c r="D1005" s="4" t="s">
        <v>867</v>
      </c>
      <c r="E1005" s="73"/>
    </row>
    <row r="1006" spans="1:5" x14ac:dyDescent="0.4">
      <c r="A1006" s="5" t="s">
        <v>39</v>
      </c>
      <c r="B1006" s="6">
        <v>0.70000000000000007</v>
      </c>
      <c r="C1006">
        <v>10</v>
      </c>
      <c r="D1006" s="7" t="s">
        <v>868</v>
      </c>
      <c r="E1006" s="71">
        <v>7</v>
      </c>
    </row>
    <row r="1007" spans="1:5" x14ac:dyDescent="0.4">
      <c r="A1007" s="8" t="s">
        <v>39</v>
      </c>
      <c r="B1007">
        <v>0.70000000000000007</v>
      </c>
      <c r="C1007">
        <v>10</v>
      </c>
      <c r="D1007" s="2" t="s">
        <v>869</v>
      </c>
      <c r="E1007" s="72"/>
    </row>
    <row r="1008" spans="1:5" x14ac:dyDescent="0.4">
      <c r="A1008" s="8" t="s">
        <v>39</v>
      </c>
      <c r="B1008">
        <v>0.70000000000000007</v>
      </c>
      <c r="C1008">
        <v>10</v>
      </c>
      <c r="D1008" s="2" t="s">
        <v>870</v>
      </c>
      <c r="E1008" s="72"/>
    </row>
    <row r="1009" spans="1:5" ht="29.15" x14ac:dyDescent="0.4">
      <c r="A1009" s="8" t="s">
        <v>39</v>
      </c>
      <c r="B1009">
        <v>0.70000000000000007</v>
      </c>
      <c r="C1009">
        <v>10</v>
      </c>
      <c r="D1009" s="2" t="s">
        <v>871</v>
      </c>
      <c r="E1009" s="72"/>
    </row>
    <row r="1010" spans="1:5" x14ac:dyDescent="0.4">
      <c r="A1010" s="8" t="s">
        <v>39</v>
      </c>
      <c r="B1010">
        <v>0.70000000000000007</v>
      </c>
      <c r="C1010">
        <v>10</v>
      </c>
      <c r="D1010" s="2" t="s">
        <v>872</v>
      </c>
      <c r="E1010" s="72"/>
    </row>
    <row r="1011" spans="1:5" x14ac:dyDescent="0.4">
      <c r="A1011" s="8" t="s">
        <v>39</v>
      </c>
      <c r="B1011">
        <v>0.70000000000000007</v>
      </c>
      <c r="C1011">
        <v>10</v>
      </c>
      <c r="D1011" s="2" t="s">
        <v>873</v>
      </c>
      <c r="E1011" s="72"/>
    </row>
    <row r="1012" spans="1:5" x14ac:dyDescent="0.4">
      <c r="A1012" s="9" t="s">
        <v>39</v>
      </c>
      <c r="B1012" s="3">
        <v>0.70000000000000007</v>
      </c>
      <c r="C1012">
        <v>10</v>
      </c>
      <c r="D1012" s="4" t="s">
        <v>874</v>
      </c>
      <c r="E1012" s="73"/>
    </row>
    <row r="1013" spans="1:5" x14ac:dyDescent="0.4">
      <c r="A1013" s="5" t="s">
        <v>39</v>
      </c>
      <c r="B1013" s="6">
        <v>0.70000000000000007</v>
      </c>
      <c r="C1013" s="6">
        <v>1</v>
      </c>
      <c r="D1013" s="7" t="s">
        <v>471</v>
      </c>
      <c r="E1013" s="71">
        <v>5</v>
      </c>
    </row>
    <row r="1014" spans="1:5" x14ac:dyDescent="0.4">
      <c r="A1014" s="8" t="s">
        <v>39</v>
      </c>
      <c r="B1014">
        <v>0.70000000000000007</v>
      </c>
      <c r="C1014">
        <v>1</v>
      </c>
      <c r="D1014" s="2" t="s">
        <v>875</v>
      </c>
      <c r="E1014" s="72"/>
    </row>
    <row r="1015" spans="1:5" x14ac:dyDescent="0.4">
      <c r="A1015" s="8" t="s">
        <v>39</v>
      </c>
      <c r="B1015">
        <v>0.70000000000000007</v>
      </c>
      <c r="C1015">
        <v>1</v>
      </c>
      <c r="D1015" s="2" t="s">
        <v>876</v>
      </c>
      <c r="E1015" s="72"/>
    </row>
    <row r="1016" spans="1:5" x14ac:dyDescent="0.4">
      <c r="A1016" s="8" t="s">
        <v>39</v>
      </c>
      <c r="B1016">
        <v>0.70000000000000007</v>
      </c>
      <c r="C1016">
        <v>1</v>
      </c>
      <c r="D1016" s="2" t="s">
        <v>877</v>
      </c>
      <c r="E1016" s="72"/>
    </row>
    <row r="1017" spans="1:5" ht="29.15" x14ac:dyDescent="0.4">
      <c r="A1017" s="9" t="s">
        <v>39</v>
      </c>
      <c r="B1017" s="3">
        <v>0.70000000000000007</v>
      </c>
      <c r="C1017" s="3">
        <v>1</v>
      </c>
      <c r="D1017" s="4" t="s">
        <v>878</v>
      </c>
      <c r="E1017" s="73"/>
    </row>
    <row r="1018" spans="1:5" ht="29.15" x14ac:dyDescent="0.4">
      <c r="A1018" s="5" t="s">
        <v>39</v>
      </c>
      <c r="B1018" s="6">
        <v>0.70000000000000007</v>
      </c>
      <c r="C1018" s="6">
        <v>2</v>
      </c>
      <c r="D1018" s="7" t="s">
        <v>879</v>
      </c>
      <c r="E1018" s="71">
        <v>9</v>
      </c>
    </row>
    <row r="1019" spans="1:5" x14ac:dyDescent="0.4">
      <c r="A1019" s="8" t="s">
        <v>39</v>
      </c>
      <c r="B1019">
        <v>0.70000000000000007</v>
      </c>
      <c r="C1019">
        <v>2</v>
      </c>
      <c r="D1019" s="2" t="s">
        <v>880</v>
      </c>
      <c r="E1019" s="72"/>
    </row>
    <row r="1020" spans="1:5" ht="29.15" x14ac:dyDescent="0.4">
      <c r="A1020" s="8" t="s">
        <v>39</v>
      </c>
      <c r="B1020">
        <v>0.70000000000000007</v>
      </c>
      <c r="C1020">
        <v>2</v>
      </c>
      <c r="D1020" s="2" t="s">
        <v>881</v>
      </c>
      <c r="E1020" s="72"/>
    </row>
    <row r="1021" spans="1:5" x14ac:dyDescent="0.4">
      <c r="A1021" s="8" t="s">
        <v>39</v>
      </c>
      <c r="B1021">
        <v>0.70000000000000007</v>
      </c>
      <c r="C1021">
        <v>2</v>
      </c>
      <c r="D1021" s="2" t="s">
        <v>882</v>
      </c>
      <c r="E1021" s="72"/>
    </row>
    <row r="1022" spans="1:5" x14ac:dyDescent="0.4">
      <c r="A1022" s="8" t="s">
        <v>39</v>
      </c>
      <c r="B1022">
        <v>0.70000000000000007</v>
      </c>
      <c r="C1022">
        <v>2</v>
      </c>
      <c r="D1022" s="2" t="s">
        <v>883</v>
      </c>
      <c r="E1022" s="72"/>
    </row>
    <row r="1023" spans="1:5" x14ac:dyDescent="0.4">
      <c r="A1023" s="8" t="s">
        <v>39</v>
      </c>
      <c r="B1023">
        <v>0.70000000000000007</v>
      </c>
      <c r="C1023">
        <v>2</v>
      </c>
      <c r="D1023" s="2" t="s">
        <v>884</v>
      </c>
      <c r="E1023" s="72"/>
    </row>
    <row r="1024" spans="1:5" x14ac:dyDescent="0.4">
      <c r="A1024" s="8" t="s">
        <v>39</v>
      </c>
      <c r="B1024">
        <v>0.70000000000000007</v>
      </c>
      <c r="C1024">
        <v>2</v>
      </c>
      <c r="D1024" s="2" t="s">
        <v>885</v>
      </c>
      <c r="E1024" s="72"/>
    </row>
    <row r="1025" spans="1:5" x14ac:dyDescent="0.4">
      <c r="A1025" s="8" t="s">
        <v>39</v>
      </c>
      <c r="B1025">
        <v>0.70000000000000007</v>
      </c>
      <c r="C1025">
        <v>2</v>
      </c>
      <c r="D1025" s="2" t="s">
        <v>886</v>
      </c>
      <c r="E1025" s="72"/>
    </row>
    <row r="1026" spans="1:5" x14ac:dyDescent="0.4">
      <c r="A1026" s="9" t="s">
        <v>39</v>
      </c>
      <c r="B1026" s="3">
        <v>0.70000000000000007</v>
      </c>
      <c r="C1026" s="3">
        <v>2</v>
      </c>
      <c r="D1026" s="4" t="s">
        <v>887</v>
      </c>
      <c r="E1026" s="73"/>
    </row>
    <row r="1027" spans="1:5" x14ac:dyDescent="0.4">
      <c r="A1027" s="5" t="s">
        <v>39</v>
      </c>
      <c r="B1027" s="6">
        <v>0.70000000000000007</v>
      </c>
      <c r="C1027" s="6">
        <v>3</v>
      </c>
      <c r="D1027" s="7" t="s">
        <v>317</v>
      </c>
      <c r="E1027" s="71">
        <v>6</v>
      </c>
    </row>
    <row r="1028" spans="1:5" x14ac:dyDescent="0.4">
      <c r="A1028" s="8" t="s">
        <v>39</v>
      </c>
      <c r="B1028">
        <v>0.70000000000000007</v>
      </c>
      <c r="C1028">
        <v>3</v>
      </c>
      <c r="D1028" s="2" t="s">
        <v>888</v>
      </c>
      <c r="E1028" s="72"/>
    </row>
    <row r="1029" spans="1:5" x14ac:dyDescent="0.4">
      <c r="A1029" s="8" t="s">
        <v>39</v>
      </c>
      <c r="B1029">
        <v>0.70000000000000007</v>
      </c>
      <c r="C1029">
        <v>3</v>
      </c>
      <c r="D1029" s="2" t="s">
        <v>889</v>
      </c>
      <c r="E1029" s="72"/>
    </row>
    <row r="1030" spans="1:5" x14ac:dyDescent="0.4">
      <c r="A1030" s="8" t="s">
        <v>39</v>
      </c>
      <c r="B1030">
        <v>0.70000000000000007</v>
      </c>
      <c r="C1030">
        <v>3</v>
      </c>
      <c r="D1030" s="2" t="s">
        <v>890</v>
      </c>
      <c r="E1030" s="72"/>
    </row>
    <row r="1031" spans="1:5" x14ac:dyDescent="0.4">
      <c r="A1031" s="8" t="s">
        <v>39</v>
      </c>
      <c r="B1031">
        <v>0.70000000000000007</v>
      </c>
      <c r="C1031">
        <v>3</v>
      </c>
      <c r="D1031" s="2" t="s">
        <v>891</v>
      </c>
      <c r="E1031" s="72"/>
    </row>
    <row r="1032" spans="1:5" x14ac:dyDescent="0.4">
      <c r="A1032" s="9" t="s">
        <v>39</v>
      </c>
      <c r="B1032" s="3">
        <v>0.70000000000000007</v>
      </c>
      <c r="C1032" s="3">
        <v>3</v>
      </c>
      <c r="D1032" s="4" t="s">
        <v>892</v>
      </c>
      <c r="E1032" s="73"/>
    </row>
    <row r="1033" spans="1:5" x14ac:dyDescent="0.4">
      <c r="A1033" s="5" t="s">
        <v>39</v>
      </c>
      <c r="B1033" s="6">
        <v>0.70000000000000007</v>
      </c>
      <c r="C1033" s="6">
        <v>4</v>
      </c>
      <c r="D1033" s="7" t="s">
        <v>893</v>
      </c>
      <c r="E1033" s="71">
        <v>9</v>
      </c>
    </row>
    <row r="1034" spans="1:5" x14ac:dyDescent="0.4">
      <c r="A1034" s="8" t="s">
        <v>39</v>
      </c>
      <c r="B1034">
        <v>0.70000000000000007</v>
      </c>
      <c r="C1034">
        <v>4</v>
      </c>
      <c r="D1034" s="2" t="s">
        <v>894</v>
      </c>
      <c r="E1034" s="72"/>
    </row>
    <row r="1035" spans="1:5" x14ac:dyDescent="0.4">
      <c r="A1035" s="8" t="s">
        <v>39</v>
      </c>
      <c r="B1035">
        <v>0.70000000000000007</v>
      </c>
      <c r="C1035">
        <v>4</v>
      </c>
      <c r="D1035" s="2" t="s">
        <v>895</v>
      </c>
      <c r="E1035" s="72"/>
    </row>
    <row r="1036" spans="1:5" x14ac:dyDescent="0.4">
      <c r="A1036" s="8" t="s">
        <v>39</v>
      </c>
      <c r="B1036">
        <v>0.70000000000000007</v>
      </c>
      <c r="C1036">
        <v>4</v>
      </c>
      <c r="D1036" s="2" t="s">
        <v>896</v>
      </c>
      <c r="E1036" s="72"/>
    </row>
    <row r="1037" spans="1:5" x14ac:dyDescent="0.4">
      <c r="A1037" s="8" t="s">
        <v>39</v>
      </c>
      <c r="B1037">
        <v>0.70000000000000007</v>
      </c>
      <c r="C1037">
        <v>4</v>
      </c>
      <c r="D1037" s="2" t="s">
        <v>897</v>
      </c>
      <c r="E1037" s="72"/>
    </row>
    <row r="1038" spans="1:5" x14ac:dyDescent="0.4">
      <c r="A1038" s="8" t="s">
        <v>39</v>
      </c>
      <c r="B1038">
        <v>0.70000000000000007</v>
      </c>
      <c r="C1038">
        <v>4</v>
      </c>
      <c r="D1038" s="2" t="s">
        <v>898</v>
      </c>
      <c r="E1038" s="72"/>
    </row>
    <row r="1039" spans="1:5" x14ac:dyDescent="0.4">
      <c r="A1039" s="8" t="s">
        <v>39</v>
      </c>
      <c r="B1039">
        <v>0.70000000000000007</v>
      </c>
      <c r="C1039">
        <v>4</v>
      </c>
      <c r="D1039" s="2" t="s">
        <v>899</v>
      </c>
      <c r="E1039" s="72"/>
    </row>
    <row r="1040" spans="1:5" x14ac:dyDescent="0.4">
      <c r="A1040" s="8" t="s">
        <v>39</v>
      </c>
      <c r="B1040">
        <v>0.70000000000000007</v>
      </c>
      <c r="C1040">
        <v>4</v>
      </c>
      <c r="D1040" s="2" t="s">
        <v>900</v>
      </c>
      <c r="E1040" s="72"/>
    </row>
    <row r="1041" spans="1:5" x14ac:dyDescent="0.4">
      <c r="A1041" s="9" t="s">
        <v>39</v>
      </c>
      <c r="B1041" s="3">
        <v>0.70000000000000007</v>
      </c>
      <c r="C1041" s="3">
        <v>4</v>
      </c>
      <c r="D1041" s="4" t="s">
        <v>901</v>
      </c>
      <c r="E1041" s="73"/>
    </row>
    <row r="1042" spans="1:5" x14ac:dyDescent="0.4">
      <c r="A1042" s="5" t="s">
        <v>39</v>
      </c>
      <c r="B1042" s="6">
        <v>0.70000000000000007</v>
      </c>
      <c r="C1042" s="6">
        <v>5</v>
      </c>
      <c r="D1042" s="38" t="s">
        <v>902</v>
      </c>
      <c r="E1042" s="71">
        <v>6</v>
      </c>
    </row>
    <row r="1043" spans="1:5" x14ac:dyDescent="0.4">
      <c r="A1043" s="8" t="s">
        <v>39</v>
      </c>
      <c r="B1043">
        <v>0.70000000000000007</v>
      </c>
      <c r="C1043">
        <v>5</v>
      </c>
      <c r="D1043" s="39" t="s">
        <v>903</v>
      </c>
      <c r="E1043" s="72"/>
    </row>
    <row r="1044" spans="1:5" x14ac:dyDescent="0.4">
      <c r="A1044" s="8" t="s">
        <v>39</v>
      </c>
      <c r="B1044">
        <v>0.70000000000000007</v>
      </c>
      <c r="C1044">
        <v>5</v>
      </c>
      <c r="D1044" s="39" t="s">
        <v>904</v>
      </c>
      <c r="E1044" s="72"/>
    </row>
    <row r="1045" spans="1:5" x14ac:dyDescent="0.4">
      <c r="A1045" s="8" t="s">
        <v>39</v>
      </c>
      <c r="B1045">
        <v>0.70000000000000007</v>
      </c>
      <c r="C1045">
        <v>5</v>
      </c>
      <c r="D1045" s="39" t="s">
        <v>905</v>
      </c>
      <c r="E1045" s="72"/>
    </row>
    <row r="1046" spans="1:5" ht="29.15" x14ac:dyDescent="0.4">
      <c r="A1046" s="8" t="s">
        <v>39</v>
      </c>
      <c r="B1046">
        <v>0.70000000000000007</v>
      </c>
      <c r="C1046">
        <v>5</v>
      </c>
      <c r="D1046" s="39" t="s">
        <v>906</v>
      </c>
      <c r="E1046" s="72"/>
    </row>
    <row r="1047" spans="1:5" x14ac:dyDescent="0.4">
      <c r="A1047" s="9" t="s">
        <v>39</v>
      </c>
      <c r="B1047" s="3">
        <v>0.70000000000000007</v>
      </c>
      <c r="C1047" s="3">
        <v>5</v>
      </c>
      <c r="D1047" s="40" t="s">
        <v>907</v>
      </c>
      <c r="E1047" s="73"/>
    </row>
    <row r="1048" spans="1:5" x14ac:dyDescent="0.4">
      <c r="A1048" s="5" t="s">
        <v>39</v>
      </c>
      <c r="B1048" s="6">
        <v>0.70000000000000007</v>
      </c>
      <c r="C1048" s="6">
        <v>6</v>
      </c>
      <c r="D1048" s="7" t="s">
        <v>908</v>
      </c>
      <c r="E1048" s="71">
        <v>5</v>
      </c>
    </row>
    <row r="1049" spans="1:5" ht="29.15" x14ac:dyDescent="0.4">
      <c r="A1049" s="8" t="s">
        <v>39</v>
      </c>
      <c r="B1049">
        <v>0.70000000000000007</v>
      </c>
      <c r="C1049">
        <v>6</v>
      </c>
      <c r="D1049" s="2" t="s">
        <v>909</v>
      </c>
      <c r="E1049" s="72"/>
    </row>
    <row r="1050" spans="1:5" x14ac:dyDescent="0.4">
      <c r="A1050" s="8" t="s">
        <v>39</v>
      </c>
      <c r="B1050">
        <v>0.70000000000000007</v>
      </c>
      <c r="C1050">
        <v>6</v>
      </c>
      <c r="D1050" s="2" t="s">
        <v>910</v>
      </c>
      <c r="E1050" s="72"/>
    </row>
    <row r="1051" spans="1:5" x14ac:dyDescent="0.4">
      <c r="A1051" s="8" t="s">
        <v>39</v>
      </c>
      <c r="B1051">
        <v>0.70000000000000007</v>
      </c>
      <c r="C1051">
        <v>6</v>
      </c>
      <c r="D1051" s="2" t="s">
        <v>911</v>
      </c>
      <c r="E1051" s="72"/>
    </row>
    <row r="1052" spans="1:5" x14ac:dyDescent="0.4">
      <c r="A1052" s="9" t="s">
        <v>39</v>
      </c>
      <c r="B1052" s="3">
        <v>0.70000000000000007</v>
      </c>
      <c r="C1052" s="3">
        <v>6</v>
      </c>
      <c r="D1052" s="4" t="s">
        <v>912</v>
      </c>
      <c r="E1052" s="73"/>
    </row>
    <row r="1053" spans="1:5" ht="29.15" x14ac:dyDescent="0.4">
      <c r="A1053" s="5" t="s">
        <v>39</v>
      </c>
      <c r="B1053" s="6">
        <v>0.70000000000000007</v>
      </c>
      <c r="C1053" s="6">
        <v>7</v>
      </c>
      <c r="D1053" s="7" t="s">
        <v>913</v>
      </c>
      <c r="E1053" s="71">
        <v>5</v>
      </c>
    </row>
    <row r="1054" spans="1:5" ht="29.15" x14ac:dyDescent="0.4">
      <c r="A1054" s="8" t="s">
        <v>39</v>
      </c>
      <c r="B1054">
        <v>0.70000000000000007</v>
      </c>
      <c r="C1054">
        <v>7</v>
      </c>
      <c r="D1054" s="2" t="s">
        <v>914</v>
      </c>
      <c r="E1054" s="72"/>
    </row>
    <row r="1055" spans="1:5" ht="29.15" x14ac:dyDescent="0.4">
      <c r="A1055" s="8" t="s">
        <v>39</v>
      </c>
      <c r="B1055">
        <v>0.70000000000000007</v>
      </c>
      <c r="C1055">
        <v>7</v>
      </c>
      <c r="D1055" s="2" t="s">
        <v>915</v>
      </c>
      <c r="E1055" s="72"/>
    </row>
    <row r="1056" spans="1:5" ht="29.15" x14ac:dyDescent="0.4">
      <c r="A1056" s="8" t="s">
        <v>39</v>
      </c>
      <c r="B1056">
        <v>0.70000000000000007</v>
      </c>
      <c r="C1056">
        <v>7</v>
      </c>
      <c r="D1056" s="2" t="s">
        <v>916</v>
      </c>
      <c r="E1056" s="72"/>
    </row>
    <row r="1057" spans="1:5" ht="29.15" x14ac:dyDescent="0.4">
      <c r="A1057" s="9" t="s">
        <v>39</v>
      </c>
      <c r="B1057" s="3">
        <v>0.70000000000000007</v>
      </c>
      <c r="C1057" s="3">
        <v>7</v>
      </c>
      <c r="D1057" s="4" t="s">
        <v>917</v>
      </c>
      <c r="E1057" s="73"/>
    </row>
    <row r="1058" spans="1:5" ht="29.15" x14ac:dyDescent="0.4">
      <c r="A1058" s="5" t="s">
        <v>39</v>
      </c>
      <c r="B1058" s="6">
        <v>0.70000000000000007</v>
      </c>
      <c r="C1058" s="6">
        <v>8</v>
      </c>
      <c r="D1058" s="7" t="s">
        <v>918</v>
      </c>
      <c r="E1058" s="71">
        <v>7</v>
      </c>
    </row>
    <row r="1059" spans="1:5" x14ac:dyDescent="0.4">
      <c r="A1059" s="8" t="s">
        <v>39</v>
      </c>
      <c r="B1059">
        <v>0.70000000000000007</v>
      </c>
      <c r="C1059">
        <v>8</v>
      </c>
      <c r="D1059" s="2" t="s">
        <v>919</v>
      </c>
      <c r="E1059" s="72"/>
    </row>
    <row r="1060" spans="1:5" x14ac:dyDescent="0.4">
      <c r="A1060" s="8" t="s">
        <v>39</v>
      </c>
      <c r="B1060">
        <v>0.70000000000000007</v>
      </c>
      <c r="C1060">
        <v>8</v>
      </c>
      <c r="D1060" s="2" t="s">
        <v>920</v>
      </c>
      <c r="E1060" s="72"/>
    </row>
    <row r="1061" spans="1:5" x14ac:dyDescent="0.4">
      <c r="A1061" s="8" t="s">
        <v>39</v>
      </c>
      <c r="B1061">
        <v>0.70000000000000007</v>
      </c>
      <c r="C1061">
        <v>8</v>
      </c>
      <c r="D1061" s="2" t="s">
        <v>921</v>
      </c>
      <c r="E1061" s="72"/>
    </row>
    <row r="1062" spans="1:5" ht="29.15" x14ac:dyDescent="0.4">
      <c r="A1062" s="8" t="s">
        <v>39</v>
      </c>
      <c r="B1062">
        <v>0.70000000000000007</v>
      </c>
      <c r="C1062">
        <v>8</v>
      </c>
      <c r="D1062" s="2" t="s">
        <v>922</v>
      </c>
      <c r="E1062" s="72"/>
    </row>
    <row r="1063" spans="1:5" x14ac:dyDescent="0.4">
      <c r="A1063" s="8" t="s">
        <v>39</v>
      </c>
      <c r="B1063">
        <v>0.70000000000000007</v>
      </c>
      <c r="C1063">
        <v>8</v>
      </c>
      <c r="D1063" s="2" t="s">
        <v>923</v>
      </c>
      <c r="E1063" s="72"/>
    </row>
    <row r="1064" spans="1:5" ht="29.15" x14ac:dyDescent="0.4">
      <c r="A1064" s="9" t="s">
        <v>39</v>
      </c>
      <c r="B1064" s="3">
        <v>0.70000000000000007</v>
      </c>
      <c r="C1064" s="3">
        <v>8</v>
      </c>
      <c r="D1064" s="4" t="s">
        <v>924</v>
      </c>
      <c r="E1064" s="73"/>
    </row>
    <row r="1065" spans="1:5" x14ac:dyDescent="0.4">
      <c r="A1065" s="5" t="s">
        <v>39</v>
      </c>
      <c r="B1065" s="6">
        <v>0.70000000000000007</v>
      </c>
      <c r="C1065" s="6">
        <v>9</v>
      </c>
      <c r="D1065" s="7" t="s">
        <v>925</v>
      </c>
      <c r="E1065" s="71">
        <v>4</v>
      </c>
    </row>
    <row r="1066" spans="1:5" x14ac:dyDescent="0.4">
      <c r="A1066" s="8" t="s">
        <v>39</v>
      </c>
      <c r="B1066">
        <v>0.70000000000000007</v>
      </c>
      <c r="C1066">
        <v>9</v>
      </c>
      <c r="D1066" s="2" t="s">
        <v>926</v>
      </c>
      <c r="E1066" s="72"/>
    </row>
    <row r="1067" spans="1:5" x14ac:dyDescent="0.4">
      <c r="A1067" s="8" t="s">
        <v>39</v>
      </c>
      <c r="B1067">
        <v>0.70000000000000007</v>
      </c>
      <c r="C1067">
        <v>9</v>
      </c>
      <c r="D1067" s="2" t="s">
        <v>927</v>
      </c>
      <c r="E1067" s="72"/>
    </row>
    <row r="1068" spans="1:5" x14ac:dyDescent="0.4">
      <c r="A1068" s="9" t="s">
        <v>39</v>
      </c>
      <c r="B1068" s="3">
        <v>0.70000000000000007</v>
      </c>
      <c r="C1068" s="3">
        <v>9</v>
      </c>
      <c r="D1068" s="4" t="s">
        <v>928</v>
      </c>
      <c r="E1068" s="73"/>
    </row>
    <row r="1069" spans="1:5" x14ac:dyDescent="0.4">
      <c r="A1069" s="5" t="s">
        <v>39</v>
      </c>
      <c r="B1069" s="6">
        <v>0.60000000000000009</v>
      </c>
      <c r="C1069" s="6">
        <v>1</v>
      </c>
      <c r="D1069" s="7" t="s">
        <v>929</v>
      </c>
      <c r="E1069" s="77">
        <v>7</v>
      </c>
    </row>
    <row r="1070" spans="1:5" x14ac:dyDescent="0.4">
      <c r="A1070" s="8" t="s">
        <v>39</v>
      </c>
      <c r="B1070">
        <v>0.60000000000000009</v>
      </c>
      <c r="C1070">
        <v>1</v>
      </c>
      <c r="D1070" s="2" t="s">
        <v>930</v>
      </c>
      <c r="E1070" s="78"/>
    </row>
    <row r="1071" spans="1:5" x14ac:dyDescent="0.4">
      <c r="A1071" s="8" t="s">
        <v>39</v>
      </c>
      <c r="B1071">
        <v>0.60000000000000009</v>
      </c>
      <c r="C1071">
        <v>1</v>
      </c>
      <c r="D1071" s="2" t="s">
        <v>931</v>
      </c>
      <c r="E1071" s="78"/>
    </row>
    <row r="1072" spans="1:5" x14ac:dyDescent="0.4">
      <c r="A1072" s="8" t="s">
        <v>39</v>
      </c>
      <c r="B1072">
        <v>0.60000000000000009</v>
      </c>
      <c r="C1072">
        <v>1</v>
      </c>
      <c r="D1072" s="2" t="s">
        <v>932</v>
      </c>
      <c r="E1072" s="78"/>
    </row>
    <row r="1073" spans="1:5" x14ac:dyDescent="0.4">
      <c r="A1073" s="8" t="s">
        <v>39</v>
      </c>
      <c r="B1073">
        <v>0.60000000000000009</v>
      </c>
      <c r="C1073">
        <v>1</v>
      </c>
      <c r="D1073" s="2" t="s">
        <v>426</v>
      </c>
      <c r="E1073" s="78"/>
    </row>
    <row r="1074" spans="1:5" x14ac:dyDescent="0.4">
      <c r="A1074" s="8" t="s">
        <v>39</v>
      </c>
      <c r="B1074">
        <v>0.60000000000000009</v>
      </c>
      <c r="C1074">
        <v>1</v>
      </c>
      <c r="D1074" s="2" t="s">
        <v>933</v>
      </c>
      <c r="E1074" s="78"/>
    </row>
    <row r="1075" spans="1:5" x14ac:dyDescent="0.4">
      <c r="A1075" s="8" t="s">
        <v>39</v>
      </c>
      <c r="B1075">
        <v>0.60000000000000009</v>
      </c>
      <c r="C1075">
        <v>1</v>
      </c>
      <c r="D1075" s="2" t="s">
        <v>934</v>
      </c>
      <c r="E1075" s="79"/>
    </row>
    <row r="1076" spans="1:5" x14ac:dyDescent="0.4">
      <c r="A1076" s="5" t="s">
        <v>39</v>
      </c>
      <c r="B1076" s="6">
        <v>0.60000000000000009</v>
      </c>
      <c r="C1076" s="6">
        <v>2</v>
      </c>
      <c r="D1076" s="7" t="s">
        <v>935</v>
      </c>
      <c r="E1076" s="71">
        <v>4</v>
      </c>
    </row>
    <row r="1077" spans="1:5" x14ac:dyDescent="0.4">
      <c r="A1077" s="8" t="s">
        <v>39</v>
      </c>
      <c r="B1077">
        <v>0.60000000000000009</v>
      </c>
      <c r="C1077">
        <v>2</v>
      </c>
      <c r="D1077" s="2" t="s">
        <v>936</v>
      </c>
      <c r="E1077" s="72"/>
    </row>
    <row r="1078" spans="1:5" x14ac:dyDescent="0.4">
      <c r="A1078" s="8" t="s">
        <v>39</v>
      </c>
      <c r="B1078">
        <v>0.60000000000000009</v>
      </c>
      <c r="C1078">
        <v>2</v>
      </c>
      <c r="D1078" s="2" t="s">
        <v>937</v>
      </c>
      <c r="E1078" s="72"/>
    </row>
    <row r="1079" spans="1:5" x14ac:dyDescent="0.4">
      <c r="A1079" s="9" t="s">
        <v>39</v>
      </c>
      <c r="B1079" s="3">
        <v>0.60000000000000009</v>
      </c>
      <c r="C1079" s="3">
        <v>2</v>
      </c>
      <c r="D1079" s="4" t="s">
        <v>938</v>
      </c>
      <c r="E1079" s="73"/>
    </row>
    <row r="1080" spans="1:5" x14ac:dyDescent="0.4">
      <c r="A1080" s="5" t="s">
        <v>39</v>
      </c>
      <c r="B1080" s="6">
        <v>0.60000000000000009</v>
      </c>
      <c r="C1080" s="6">
        <v>3</v>
      </c>
      <c r="D1080" s="7" t="s">
        <v>939</v>
      </c>
      <c r="E1080" s="71">
        <v>6</v>
      </c>
    </row>
    <row r="1081" spans="1:5" x14ac:dyDescent="0.4">
      <c r="A1081" s="8" t="s">
        <v>39</v>
      </c>
      <c r="B1081">
        <v>0.60000000000000009</v>
      </c>
      <c r="C1081">
        <v>3</v>
      </c>
      <c r="D1081" s="2" t="s">
        <v>940</v>
      </c>
      <c r="E1081" s="72"/>
    </row>
    <row r="1082" spans="1:5" ht="29.15" x14ac:dyDescent="0.4">
      <c r="A1082" s="8" t="s">
        <v>39</v>
      </c>
      <c r="B1082">
        <v>0.60000000000000009</v>
      </c>
      <c r="C1082">
        <v>3</v>
      </c>
      <c r="D1082" s="2" t="s">
        <v>941</v>
      </c>
      <c r="E1082" s="72"/>
    </row>
    <row r="1083" spans="1:5" x14ac:dyDescent="0.4">
      <c r="A1083" s="8" t="s">
        <v>39</v>
      </c>
      <c r="B1083">
        <v>0.60000000000000009</v>
      </c>
      <c r="C1083">
        <v>3</v>
      </c>
      <c r="D1083" s="2" t="s">
        <v>942</v>
      </c>
      <c r="E1083" s="72"/>
    </row>
    <row r="1084" spans="1:5" ht="29.15" x14ac:dyDescent="0.4">
      <c r="A1084" s="8" t="s">
        <v>39</v>
      </c>
      <c r="B1084">
        <v>0.60000000000000009</v>
      </c>
      <c r="C1084">
        <v>3</v>
      </c>
      <c r="D1084" s="2" t="s">
        <v>943</v>
      </c>
      <c r="E1084" s="72"/>
    </row>
    <row r="1085" spans="1:5" x14ac:dyDescent="0.4">
      <c r="A1085" s="9" t="s">
        <v>39</v>
      </c>
      <c r="B1085" s="3">
        <v>0.60000000000000009</v>
      </c>
      <c r="C1085" s="3">
        <v>3</v>
      </c>
      <c r="D1085" s="4" t="s">
        <v>944</v>
      </c>
      <c r="E1085" s="73"/>
    </row>
    <row r="1086" spans="1:5" ht="29.15" x14ac:dyDescent="0.4">
      <c r="A1086" s="5" t="s">
        <v>39</v>
      </c>
      <c r="B1086" s="6">
        <v>0.60000000000000009</v>
      </c>
      <c r="C1086" s="6">
        <v>4</v>
      </c>
      <c r="D1086" s="7" t="s">
        <v>945</v>
      </c>
      <c r="E1086" s="71">
        <v>10</v>
      </c>
    </row>
    <row r="1087" spans="1:5" x14ac:dyDescent="0.4">
      <c r="A1087" s="8" t="s">
        <v>39</v>
      </c>
      <c r="B1087">
        <v>0.60000000000000009</v>
      </c>
      <c r="C1087">
        <v>4</v>
      </c>
      <c r="D1087" s="2" t="s">
        <v>946</v>
      </c>
      <c r="E1087" s="72"/>
    </row>
    <row r="1088" spans="1:5" ht="29.15" x14ac:dyDescent="0.4">
      <c r="A1088" s="8" t="s">
        <v>39</v>
      </c>
      <c r="B1088">
        <v>0.60000000000000009</v>
      </c>
      <c r="C1088">
        <v>4</v>
      </c>
      <c r="D1088" s="2" t="s">
        <v>947</v>
      </c>
      <c r="E1088" s="72"/>
    </row>
    <row r="1089" spans="1:5" x14ac:dyDescent="0.4">
      <c r="A1089" s="8" t="s">
        <v>39</v>
      </c>
      <c r="B1089">
        <v>0.60000000000000009</v>
      </c>
      <c r="C1089">
        <v>4</v>
      </c>
      <c r="D1089" s="2" t="s">
        <v>642</v>
      </c>
      <c r="E1089" s="72"/>
    </row>
    <row r="1090" spans="1:5" x14ac:dyDescent="0.4">
      <c r="A1090" s="8" t="s">
        <v>39</v>
      </c>
      <c r="B1090">
        <v>0.60000000000000009</v>
      </c>
      <c r="C1090">
        <v>4</v>
      </c>
      <c r="D1090" s="2" t="s">
        <v>948</v>
      </c>
      <c r="E1090" s="72"/>
    </row>
    <row r="1091" spans="1:5" ht="29.15" x14ac:dyDescent="0.4">
      <c r="A1091" s="8" t="s">
        <v>39</v>
      </c>
      <c r="B1091">
        <v>0.60000000000000009</v>
      </c>
      <c r="C1091">
        <v>4</v>
      </c>
      <c r="D1091" s="2" t="s">
        <v>949</v>
      </c>
      <c r="E1091" s="72"/>
    </row>
    <row r="1092" spans="1:5" x14ac:dyDescent="0.4">
      <c r="A1092" s="8" t="s">
        <v>39</v>
      </c>
      <c r="B1092">
        <v>0.60000000000000009</v>
      </c>
      <c r="C1092">
        <v>4</v>
      </c>
      <c r="D1092" s="2" t="s">
        <v>950</v>
      </c>
      <c r="E1092" s="72"/>
    </row>
    <row r="1093" spans="1:5" x14ac:dyDescent="0.4">
      <c r="A1093" s="8" t="s">
        <v>39</v>
      </c>
      <c r="B1093">
        <v>0.60000000000000009</v>
      </c>
      <c r="C1093">
        <v>4</v>
      </c>
      <c r="D1093" s="2" t="s">
        <v>951</v>
      </c>
      <c r="E1093" s="72"/>
    </row>
    <row r="1094" spans="1:5" ht="29.15" x14ac:dyDescent="0.4">
      <c r="A1094" s="8" t="s">
        <v>39</v>
      </c>
      <c r="B1094">
        <v>0.60000000000000009</v>
      </c>
      <c r="C1094">
        <v>4</v>
      </c>
      <c r="D1094" s="2" t="s">
        <v>952</v>
      </c>
      <c r="E1094" s="72"/>
    </row>
    <row r="1095" spans="1:5" x14ac:dyDescent="0.4">
      <c r="A1095" s="9" t="s">
        <v>39</v>
      </c>
      <c r="B1095" s="3">
        <v>0.60000000000000009</v>
      </c>
      <c r="C1095" s="3">
        <v>4</v>
      </c>
      <c r="D1095" s="4" t="s">
        <v>953</v>
      </c>
      <c r="E1095" s="73"/>
    </row>
    <row r="1096" spans="1:5" ht="29.15" x14ac:dyDescent="0.4">
      <c r="A1096" s="5" t="s">
        <v>39</v>
      </c>
      <c r="B1096" s="6">
        <v>0.60000000000000009</v>
      </c>
      <c r="C1096" s="6">
        <v>5</v>
      </c>
      <c r="D1096" s="7" t="s">
        <v>954</v>
      </c>
      <c r="E1096" s="71">
        <v>10</v>
      </c>
    </row>
    <row r="1097" spans="1:5" x14ac:dyDescent="0.4">
      <c r="A1097" s="8" t="s">
        <v>39</v>
      </c>
      <c r="B1097">
        <v>0.60000000000000009</v>
      </c>
      <c r="C1097">
        <v>5</v>
      </c>
      <c r="D1097" s="2" t="s">
        <v>955</v>
      </c>
      <c r="E1097" s="72"/>
    </row>
    <row r="1098" spans="1:5" ht="29.15" x14ac:dyDescent="0.4">
      <c r="A1098" s="8" t="s">
        <v>39</v>
      </c>
      <c r="B1098">
        <v>0.60000000000000009</v>
      </c>
      <c r="C1098">
        <v>5</v>
      </c>
      <c r="D1098" s="2" t="s">
        <v>956</v>
      </c>
      <c r="E1098" s="72"/>
    </row>
    <row r="1099" spans="1:5" x14ac:dyDescent="0.4">
      <c r="A1099" s="8" t="s">
        <v>39</v>
      </c>
      <c r="B1099">
        <v>0.60000000000000009</v>
      </c>
      <c r="C1099">
        <v>5</v>
      </c>
      <c r="D1099" s="2" t="s">
        <v>957</v>
      </c>
      <c r="E1099" s="72"/>
    </row>
    <row r="1100" spans="1:5" x14ac:dyDescent="0.4">
      <c r="A1100" s="8" t="s">
        <v>39</v>
      </c>
      <c r="B1100">
        <v>0.60000000000000009</v>
      </c>
      <c r="C1100">
        <v>5</v>
      </c>
      <c r="D1100" s="2" t="s">
        <v>958</v>
      </c>
      <c r="E1100" s="72"/>
    </row>
    <row r="1101" spans="1:5" x14ac:dyDescent="0.4">
      <c r="A1101" s="8" t="s">
        <v>39</v>
      </c>
      <c r="B1101">
        <v>0.60000000000000009</v>
      </c>
      <c r="C1101">
        <v>5</v>
      </c>
      <c r="D1101" s="2" t="s">
        <v>959</v>
      </c>
      <c r="E1101" s="72"/>
    </row>
    <row r="1102" spans="1:5" x14ac:dyDescent="0.4">
      <c r="A1102" s="8" t="s">
        <v>39</v>
      </c>
      <c r="B1102">
        <v>0.60000000000000009</v>
      </c>
      <c r="C1102">
        <v>5</v>
      </c>
      <c r="D1102" s="2" t="s">
        <v>960</v>
      </c>
      <c r="E1102" s="72"/>
    </row>
    <row r="1103" spans="1:5" x14ac:dyDescent="0.4">
      <c r="A1103" s="8" t="s">
        <v>39</v>
      </c>
      <c r="B1103">
        <v>0.60000000000000009</v>
      </c>
      <c r="C1103">
        <v>5</v>
      </c>
      <c r="D1103" s="2" t="s">
        <v>961</v>
      </c>
      <c r="E1103" s="72"/>
    </row>
    <row r="1104" spans="1:5" x14ac:dyDescent="0.4">
      <c r="A1104" s="8" t="s">
        <v>39</v>
      </c>
      <c r="B1104">
        <v>0.60000000000000009</v>
      </c>
      <c r="C1104">
        <v>5</v>
      </c>
      <c r="D1104" s="2" t="s">
        <v>962</v>
      </c>
      <c r="E1104" s="72"/>
    </row>
    <row r="1105" spans="1:5" ht="29.15" x14ac:dyDescent="0.4">
      <c r="A1105" s="9" t="s">
        <v>39</v>
      </c>
      <c r="B1105" s="3">
        <v>0.60000000000000009</v>
      </c>
      <c r="C1105" s="3">
        <v>5</v>
      </c>
      <c r="D1105" s="4" t="s">
        <v>963</v>
      </c>
      <c r="E1105" s="73"/>
    </row>
    <row r="1106" spans="1:5" x14ac:dyDescent="0.4">
      <c r="A1106" s="5" t="s">
        <v>39</v>
      </c>
      <c r="B1106" s="6">
        <v>0.60000000000000009</v>
      </c>
      <c r="C1106" s="6">
        <v>6</v>
      </c>
      <c r="D1106" s="7" t="s">
        <v>964</v>
      </c>
      <c r="E1106" s="71">
        <v>12</v>
      </c>
    </row>
    <row r="1107" spans="1:5" x14ac:dyDescent="0.4">
      <c r="A1107" s="8" t="s">
        <v>39</v>
      </c>
      <c r="B1107">
        <v>0.60000000000000009</v>
      </c>
      <c r="C1107">
        <v>6</v>
      </c>
      <c r="D1107" s="2" t="s">
        <v>965</v>
      </c>
      <c r="E1107" s="72"/>
    </row>
    <row r="1108" spans="1:5" x14ac:dyDescent="0.4">
      <c r="A1108" s="8" t="s">
        <v>39</v>
      </c>
      <c r="B1108">
        <v>0.60000000000000009</v>
      </c>
      <c r="C1108">
        <v>6</v>
      </c>
      <c r="D1108" s="2" t="s">
        <v>966</v>
      </c>
      <c r="E1108" s="72"/>
    </row>
    <row r="1109" spans="1:5" x14ac:dyDescent="0.4">
      <c r="A1109" s="8" t="s">
        <v>39</v>
      </c>
      <c r="B1109">
        <v>0.60000000000000009</v>
      </c>
      <c r="C1109">
        <v>6</v>
      </c>
      <c r="D1109" s="2" t="s">
        <v>967</v>
      </c>
      <c r="E1109" s="72"/>
    </row>
    <row r="1110" spans="1:5" x14ac:dyDescent="0.4">
      <c r="A1110" s="8" t="s">
        <v>39</v>
      </c>
      <c r="B1110">
        <v>0.60000000000000009</v>
      </c>
      <c r="C1110">
        <v>6</v>
      </c>
      <c r="D1110" s="2" t="s">
        <v>968</v>
      </c>
      <c r="E1110" s="72"/>
    </row>
    <row r="1111" spans="1:5" x14ac:dyDescent="0.4">
      <c r="A1111" s="8" t="s">
        <v>39</v>
      </c>
      <c r="B1111">
        <v>0.60000000000000009</v>
      </c>
      <c r="C1111">
        <v>6</v>
      </c>
      <c r="D1111" s="2" t="s">
        <v>969</v>
      </c>
      <c r="E1111" s="72"/>
    </row>
    <row r="1112" spans="1:5" x14ac:dyDescent="0.4">
      <c r="A1112" s="8" t="s">
        <v>39</v>
      </c>
      <c r="B1112">
        <v>0.60000000000000009</v>
      </c>
      <c r="C1112">
        <v>6</v>
      </c>
      <c r="D1112" s="2" t="s">
        <v>970</v>
      </c>
      <c r="E1112" s="72"/>
    </row>
    <row r="1113" spans="1:5" x14ac:dyDescent="0.4">
      <c r="A1113" s="8" t="s">
        <v>39</v>
      </c>
      <c r="B1113">
        <v>0.60000000000000009</v>
      </c>
      <c r="C1113">
        <v>6</v>
      </c>
      <c r="D1113" s="2" t="s">
        <v>971</v>
      </c>
      <c r="E1113" s="72"/>
    </row>
    <row r="1114" spans="1:5" x14ac:dyDescent="0.4">
      <c r="A1114" s="8" t="s">
        <v>39</v>
      </c>
      <c r="B1114">
        <v>0.60000000000000009</v>
      </c>
      <c r="C1114">
        <v>6</v>
      </c>
      <c r="D1114" s="2" t="s">
        <v>972</v>
      </c>
      <c r="E1114" s="72"/>
    </row>
    <row r="1115" spans="1:5" x14ac:dyDescent="0.4">
      <c r="A1115" s="8" t="s">
        <v>39</v>
      </c>
      <c r="B1115">
        <v>0.60000000000000009</v>
      </c>
      <c r="C1115">
        <v>6</v>
      </c>
      <c r="D1115" s="2" t="s">
        <v>973</v>
      </c>
      <c r="E1115" s="72"/>
    </row>
    <row r="1116" spans="1:5" x14ac:dyDescent="0.4">
      <c r="A1116" s="8" t="s">
        <v>39</v>
      </c>
      <c r="B1116">
        <v>0.60000000000000009</v>
      </c>
      <c r="C1116">
        <v>6</v>
      </c>
      <c r="D1116" s="2" t="s">
        <v>974</v>
      </c>
      <c r="E1116" s="72"/>
    </row>
    <row r="1117" spans="1:5" x14ac:dyDescent="0.4">
      <c r="A1117" s="9" t="s">
        <v>39</v>
      </c>
      <c r="B1117" s="3">
        <v>0.60000000000000009</v>
      </c>
      <c r="C1117" s="3">
        <v>6</v>
      </c>
      <c r="D1117" s="4" t="s">
        <v>975</v>
      </c>
      <c r="E1117" s="73"/>
    </row>
    <row r="1118" spans="1:5" x14ac:dyDescent="0.4">
      <c r="A1118" s="5" t="s">
        <v>39</v>
      </c>
      <c r="B1118" s="6">
        <v>0.60000000000000009</v>
      </c>
      <c r="C1118" s="6">
        <v>7</v>
      </c>
      <c r="D1118" s="7" t="s">
        <v>253</v>
      </c>
      <c r="E1118" s="71">
        <v>5</v>
      </c>
    </row>
    <row r="1119" spans="1:5" x14ac:dyDescent="0.4">
      <c r="A1119" s="8" t="s">
        <v>39</v>
      </c>
      <c r="B1119">
        <v>0.60000000000000009</v>
      </c>
      <c r="C1119">
        <v>7</v>
      </c>
      <c r="D1119" s="2" t="s">
        <v>976</v>
      </c>
      <c r="E1119" s="72"/>
    </row>
    <row r="1120" spans="1:5" x14ac:dyDescent="0.4">
      <c r="A1120" s="8" t="s">
        <v>39</v>
      </c>
      <c r="B1120">
        <v>0.60000000000000009</v>
      </c>
      <c r="C1120">
        <v>7</v>
      </c>
      <c r="D1120" s="2" t="s">
        <v>977</v>
      </c>
      <c r="E1120" s="72"/>
    </row>
    <row r="1121" spans="1:5" x14ac:dyDescent="0.4">
      <c r="A1121" s="8" t="s">
        <v>39</v>
      </c>
      <c r="B1121">
        <v>0.60000000000000009</v>
      </c>
      <c r="C1121">
        <v>7</v>
      </c>
      <c r="D1121" s="2" t="s">
        <v>978</v>
      </c>
      <c r="E1121" s="72"/>
    </row>
    <row r="1122" spans="1:5" x14ac:dyDescent="0.4">
      <c r="A1122" s="9" t="s">
        <v>39</v>
      </c>
      <c r="B1122" s="3">
        <v>0.60000000000000009</v>
      </c>
      <c r="C1122" s="3">
        <v>7</v>
      </c>
      <c r="D1122" s="4" t="s">
        <v>979</v>
      </c>
      <c r="E1122" s="73"/>
    </row>
    <row r="1123" spans="1:5" ht="29.15" x14ac:dyDescent="0.4">
      <c r="A1123" s="5" t="s">
        <v>39</v>
      </c>
      <c r="B1123" s="6">
        <v>0.60000000000000009</v>
      </c>
      <c r="C1123" s="6">
        <v>8</v>
      </c>
      <c r="D1123" s="38" t="s">
        <v>980</v>
      </c>
      <c r="E1123" s="71">
        <v>7</v>
      </c>
    </row>
    <row r="1124" spans="1:5" x14ac:dyDescent="0.4">
      <c r="A1124" s="8" t="s">
        <v>39</v>
      </c>
      <c r="B1124">
        <v>0.60000000000000009</v>
      </c>
      <c r="C1124">
        <v>8</v>
      </c>
      <c r="D1124" s="39" t="s">
        <v>981</v>
      </c>
      <c r="E1124" s="72"/>
    </row>
    <row r="1125" spans="1:5" x14ac:dyDescent="0.4">
      <c r="A1125" s="8" t="s">
        <v>39</v>
      </c>
      <c r="B1125">
        <v>0.60000000000000009</v>
      </c>
      <c r="C1125">
        <v>8</v>
      </c>
      <c r="D1125" s="39" t="s">
        <v>982</v>
      </c>
      <c r="E1125" s="72"/>
    </row>
    <row r="1126" spans="1:5" x14ac:dyDescent="0.4">
      <c r="A1126" s="8" t="s">
        <v>39</v>
      </c>
      <c r="B1126">
        <v>0.60000000000000009</v>
      </c>
      <c r="C1126">
        <v>8</v>
      </c>
      <c r="D1126" s="39" t="s">
        <v>983</v>
      </c>
      <c r="E1126" s="72"/>
    </row>
    <row r="1127" spans="1:5" x14ac:dyDescent="0.4">
      <c r="A1127" s="8" t="s">
        <v>39</v>
      </c>
      <c r="B1127">
        <v>0.60000000000000009</v>
      </c>
      <c r="C1127">
        <v>8</v>
      </c>
      <c r="D1127" s="39" t="s">
        <v>984</v>
      </c>
      <c r="E1127" s="72"/>
    </row>
    <row r="1128" spans="1:5" x14ac:dyDescent="0.4">
      <c r="A1128" s="8" t="s">
        <v>39</v>
      </c>
      <c r="B1128">
        <v>0.60000000000000009</v>
      </c>
      <c r="C1128">
        <v>8</v>
      </c>
      <c r="D1128" s="39" t="s">
        <v>985</v>
      </c>
      <c r="E1128" s="72"/>
    </row>
    <row r="1129" spans="1:5" ht="29.15" x14ac:dyDescent="0.4">
      <c r="A1129" s="9" t="s">
        <v>39</v>
      </c>
      <c r="B1129" s="3">
        <v>0.60000000000000009</v>
      </c>
      <c r="C1129" s="3">
        <v>8</v>
      </c>
      <c r="D1129" s="40" t="s">
        <v>986</v>
      </c>
      <c r="E1129" s="73"/>
    </row>
    <row r="1130" spans="1:5" ht="29.15" x14ac:dyDescent="0.4">
      <c r="A1130" s="5" t="s">
        <v>39</v>
      </c>
      <c r="B1130" s="6">
        <v>0.60000000000000009</v>
      </c>
      <c r="C1130" s="6">
        <v>9</v>
      </c>
      <c r="D1130" s="7" t="s">
        <v>987</v>
      </c>
      <c r="E1130" s="71">
        <v>5</v>
      </c>
    </row>
    <row r="1131" spans="1:5" x14ac:dyDescent="0.4">
      <c r="A1131" s="8" t="s">
        <v>39</v>
      </c>
      <c r="B1131">
        <v>0.60000000000000009</v>
      </c>
      <c r="C1131">
        <v>9</v>
      </c>
      <c r="D1131" s="2" t="s">
        <v>988</v>
      </c>
      <c r="E1131" s="72"/>
    </row>
    <row r="1132" spans="1:5" x14ac:dyDescent="0.4">
      <c r="A1132" s="8" t="s">
        <v>39</v>
      </c>
      <c r="B1132">
        <v>0.60000000000000009</v>
      </c>
      <c r="C1132">
        <v>9</v>
      </c>
      <c r="D1132" s="2" t="s">
        <v>989</v>
      </c>
      <c r="E1132" s="72"/>
    </row>
    <row r="1133" spans="1:5" x14ac:dyDescent="0.4">
      <c r="A1133" s="8" t="s">
        <v>39</v>
      </c>
      <c r="B1133">
        <v>0.60000000000000009</v>
      </c>
      <c r="C1133">
        <v>9</v>
      </c>
      <c r="D1133" s="2" t="s">
        <v>990</v>
      </c>
      <c r="E1133" s="72"/>
    </row>
    <row r="1134" spans="1:5" x14ac:dyDescent="0.4">
      <c r="A1134" s="9" t="s">
        <v>39</v>
      </c>
      <c r="B1134" s="3">
        <v>0.60000000000000009</v>
      </c>
      <c r="C1134" s="3">
        <v>9</v>
      </c>
      <c r="D1134" s="4" t="s">
        <v>991</v>
      </c>
      <c r="E1134" s="73"/>
    </row>
    <row r="1135" spans="1:5" x14ac:dyDescent="0.4">
      <c r="A1135" s="5" t="s">
        <v>39</v>
      </c>
      <c r="B1135" s="6">
        <v>0.60000000000000009</v>
      </c>
      <c r="C1135">
        <v>10</v>
      </c>
      <c r="D1135" s="7" t="s">
        <v>214</v>
      </c>
      <c r="E1135" s="71">
        <v>6</v>
      </c>
    </row>
    <row r="1136" spans="1:5" x14ac:dyDescent="0.4">
      <c r="A1136" s="8" t="s">
        <v>39</v>
      </c>
      <c r="B1136">
        <v>0.60000000000000009</v>
      </c>
      <c r="C1136">
        <v>10</v>
      </c>
      <c r="D1136" s="2" t="s">
        <v>992</v>
      </c>
      <c r="E1136" s="72"/>
    </row>
    <row r="1137" spans="1:5" x14ac:dyDescent="0.4">
      <c r="A1137" s="8" t="s">
        <v>39</v>
      </c>
      <c r="B1137">
        <v>0.60000000000000009</v>
      </c>
      <c r="C1137">
        <v>10</v>
      </c>
      <c r="D1137" s="2" t="s">
        <v>911</v>
      </c>
      <c r="E1137" s="72"/>
    </row>
    <row r="1138" spans="1:5" x14ac:dyDescent="0.4">
      <c r="A1138" s="8" t="s">
        <v>39</v>
      </c>
      <c r="B1138">
        <v>0.60000000000000009</v>
      </c>
      <c r="C1138">
        <v>10</v>
      </c>
      <c r="D1138" s="2" t="s">
        <v>993</v>
      </c>
      <c r="E1138" s="72"/>
    </row>
    <row r="1139" spans="1:5" x14ac:dyDescent="0.4">
      <c r="A1139" s="8" t="s">
        <v>39</v>
      </c>
      <c r="B1139">
        <v>0.60000000000000009</v>
      </c>
      <c r="C1139">
        <v>10</v>
      </c>
      <c r="D1139" s="2" t="s">
        <v>994</v>
      </c>
      <c r="E1139" s="72"/>
    </row>
    <row r="1140" spans="1:5" x14ac:dyDescent="0.4">
      <c r="A1140" s="9" t="s">
        <v>39</v>
      </c>
      <c r="B1140" s="3">
        <v>0.60000000000000009</v>
      </c>
      <c r="C1140">
        <v>10</v>
      </c>
      <c r="D1140" s="4" t="s">
        <v>995</v>
      </c>
      <c r="E1140" s="73"/>
    </row>
    <row r="1141" spans="1:5" x14ac:dyDescent="0.4">
      <c r="A1141" s="5" t="s">
        <v>39</v>
      </c>
      <c r="B1141" s="6">
        <v>0.5</v>
      </c>
      <c r="C1141">
        <v>10</v>
      </c>
      <c r="D1141" s="7" t="s">
        <v>370</v>
      </c>
      <c r="E1141" s="71">
        <v>5</v>
      </c>
    </row>
    <row r="1142" spans="1:5" x14ac:dyDescent="0.4">
      <c r="A1142" s="8" t="s">
        <v>39</v>
      </c>
      <c r="B1142">
        <v>0.5</v>
      </c>
      <c r="C1142">
        <v>10</v>
      </c>
      <c r="D1142" s="2" t="s">
        <v>976</v>
      </c>
      <c r="E1142" s="72"/>
    </row>
    <row r="1143" spans="1:5" x14ac:dyDescent="0.4">
      <c r="A1143" s="8" t="s">
        <v>39</v>
      </c>
      <c r="B1143">
        <v>0.5</v>
      </c>
      <c r="C1143">
        <v>10</v>
      </c>
      <c r="D1143" s="2" t="s">
        <v>272</v>
      </c>
      <c r="E1143" s="72"/>
    </row>
    <row r="1144" spans="1:5" ht="29.15" x14ac:dyDescent="0.4">
      <c r="A1144" s="8" t="s">
        <v>39</v>
      </c>
      <c r="B1144">
        <v>0.5</v>
      </c>
      <c r="C1144">
        <v>10</v>
      </c>
      <c r="D1144" s="2" t="s">
        <v>996</v>
      </c>
      <c r="E1144" s="72"/>
    </row>
    <row r="1145" spans="1:5" x14ac:dyDescent="0.4">
      <c r="A1145" s="9" t="s">
        <v>39</v>
      </c>
      <c r="B1145" s="3">
        <v>0.5</v>
      </c>
      <c r="C1145">
        <v>10</v>
      </c>
      <c r="D1145" s="4" t="s">
        <v>997</v>
      </c>
      <c r="E1145" s="73"/>
    </row>
    <row r="1146" spans="1:5" x14ac:dyDescent="0.4">
      <c r="A1146" s="5" t="s">
        <v>39</v>
      </c>
      <c r="B1146" s="6">
        <v>0.5</v>
      </c>
      <c r="C1146" s="6">
        <v>1</v>
      </c>
      <c r="D1146" s="7" t="s">
        <v>998</v>
      </c>
      <c r="E1146" s="71">
        <v>9</v>
      </c>
    </row>
    <row r="1147" spans="1:5" x14ac:dyDescent="0.4">
      <c r="A1147" s="8" t="s">
        <v>39</v>
      </c>
      <c r="B1147">
        <v>0.5</v>
      </c>
      <c r="C1147">
        <v>1</v>
      </c>
      <c r="D1147" s="2" t="s">
        <v>999</v>
      </c>
      <c r="E1147" s="72"/>
    </row>
    <row r="1148" spans="1:5" x14ac:dyDescent="0.4">
      <c r="A1148" s="8" t="s">
        <v>39</v>
      </c>
      <c r="B1148">
        <v>0.5</v>
      </c>
      <c r="C1148">
        <v>1</v>
      </c>
      <c r="D1148" s="2" t="s">
        <v>1000</v>
      </c>
      <c r="E1148" s="72"/>
    </row>
    <row r="1149" spans="1:5" x14ac:dyDescent="0.4">
      <c r="A1149" s="8" t="s">
        <v>39</v>
      </c>
      <c r="B1149">
        <v>0.5</v>
      </c>
      <c r="C1149">
        <v>1</v>
      </c>
      <c r="D1149" s="2" t="s">
        <v>1001</v>
      </c>
      <c r="E1149" s="72"/>
    </row>
    <row r="1150" spans="1:5" x14ac:dyDescent="0.4">
      <c r="A1150" s="8" t="s">
        <v>39</v>
      </c>
      <c r="B1150">
        <v>0.5</v>
      </c>
      <c r="C1150">
        <v>1</v>
      </c>
      <c r="D1150" s="2" t="s">
        <v>1002</v>
      </c>
      <c r="E1150" s="72"/>
    </row>
    <row r="1151" spans="1:5" x14ac:dyDescent="0.4">
      <c r="A1151" s="8" t="s">
        <v>39</v>
      </c>
      <c r="B1151">
        <v>0.5</v>
      </c>
      <c r="C1151">
        <v>1</v>
      </c>
      <c r="D1151" s="2" t="s">
        <v>1003</v>
      </c>
      <c r="E1151" s="72"/>
    </row>
    <row r="1152" spans="1:5" x14ac:dyDescent="0.4">
      <c r="A1152" s="8" t="s">
        <v>39</v>
      </c>
      <c r="B1152">
        <v>0.5</v>
      </c>
      <c r="C1152">
        <v>1</v>
      </c>
      <c r="D1152" s="2" t="s">
        <v>581</v>
      </c>
      <c r="E1152" s="72"/>
    </row>
    <row r="1153" spans="1:5" x14ac:dyDescent="0.4">
      <c r="A1153" s="8" t="s">
        <v>39</v>
      </c>
      <c r="B1153">
        <v>0.5</v>
      </c>
      <c r="C1153">
        <v>1</v>
      </c>
      <c r="D1153" s="2" t="s">
        <v>1004</v>
      </c>
      <c r="E1153" s="72"/>
    </row>
    <row r="1154" spans="1:5" x14ac:dyDescent="0.4">
      <c r="A1154" s="9" t="s">
        <v>39</v>
      </c>
      <c r="B1154" s="3">
        <v>0.5</v>
      </c>
      <c r="C1154" s="3">
        <v>1</v>
      </c>
      <c r="D1154" s="4" t="s">
        <v>1005</v>
      </c>
      <c r="E1154" s="73"/>
    </row>
    <row r="1155" spans="1:5" x14ac:dyDescent="0.4">
      <c r="A1155" s="5" t="s">
        <v>39</v>
      </c>
      <c r="B1155" s="6">
        <v>0.5</v>
      </c>
      <c r="C1155" s="6">
        <v>2</v>
      </c>
      <c r="D1155" s="7" t="s">
        <v>1006</v>
      </c>
      <c r="E1155" s="71">
        <v>8</v>
      </c>
    </row>
    <row r="1156" spans="1:5" x14ac:dyDescent="0.4">
      <c r="A1156" s="8" t="s">
        <v>39</v>
      </c>
      <c r="B1156">
        <v>0.5</v>
      </c>
      <c r="C1156">
        <v>2</v>
      </c>
      <c r="D1156" s="2" t="s">
        <v>1007</v>
      </c>
      <c r="E1156" s="72"/>
    </row>
    <row r="1157" spans="1:5" x14ac:dyDescent="0.4">
      <c r="A1157" s="8" t="s">
        <v>39</v>
      </c>
      <c r="B1157">
        <v>0.5</v>
      </c>
      <c r="C1157">
        <v>2</v>
      </c>
      <c r="D1157" s="2" t="s">
        <v>1008</v>
      </c>
      <c r="E1157" s="72"/>
    </row>
    <row r="1158" spans="1:5" x14ac:dyDescent="0.4">
      <c r="A1158" s="8" t="s">
        <v>39</v>
      </c>
      <c r="B1158">
        <v>0.5</v>
      </c>
      <c r="C1158">
        <v>2</v>
      </c>
      <c r="D1158" s="2" t="s">
        <v>1009</v>
      </c>
      <c r="E1158" s="72"/>
    </row>
    <row r="1159" spans="1:5" x14ac:dyDescent="0.4">
      <c r="A1159" s="8" t="s">
        <v>39</v>
      </c>
      <c r="B1159">
        <v>0.5</v>
      </c>
      <c r="C1159">
        <v>2</v>
      </c>
      <c r="D1159" s="2" t="s">
        <v>217</v>
      </c>
      <c r="E1159" s="72"/>
    </row>
    <row r="1160" spans="1:5" x14ac:dyDescent="0.4">
      <c r="A1160" s="8" t="s">
        <v>39</v>
      </c>
      <c r="B1160">
        <v>0.5</v>
      </c>
      <c r="C1160">
        <v>2</v>
      </c>
      <c r="D1160" s="2" t="s">
        <v>1010</v>
      </c>
      <c r="E1160" s="72"/>
    </row>
    <row r="1161" spans="1:5" x14ac:dyDescent="0.4">
      <c r="A1161" s="8" t="s">
        <v>39</v>
      </c>
      <c r="B1161">
        <v>0.5</v>
      </c>
      <c r="C1161">
        <v>2</v>
      </c>
      <c r="D1161" s="2" t="s">
        <v>1011</v>
      </c>
      <c r="E1161" s="72"/>
    </row>
    <row r="1162" spans="1:5" x14ac:dyDescent="0.4">
      <c r="A1162" s="9" t="s">
        <v>39</v>
      </c>
      <c r="B1162" s="3">
        <v>0.5</v>
      </c>
      <c r="C1162" s="3">
        <v>2</v>
      </c>
      <c r="D1162" s="4" t="s">
        <v>1012</v>
      </c>
      <c r="E1162" s="73"/>
    </row>
    <row r="1163" spans="1:5" x14ac:dyDescent="0.4">
      <c r="A1163" s="5" t="s">
        <v>39</v>
      </c>
      <c r="B1163" s="6">
        <v>0.5</v>
      </c>
      <c r="C1163" s="6">
        <v>3</v>
      </c>
      <c r="D1163" s="7" t="s">
        <v>1013</v>
      </c>
      <c r="E1163" s="71">
        <v>7</v>
      </c>
    </row>
    <row r="1164" spans="1:5" x14ac:dyDescent="0.4">
      <c r="A1164" s="8" t="s">
        <v>39</v>
      </c>
      <c r="B1164">
        <v>0.5</v>
      </c>
      <c r="C1164">
        <v>3</v>
      </c>
      <c r="D1164" s="2" t="s">
        <v>1014</v>
      </c>
      <c r="E1164" s="72"/>
    </row>
    <row r="1165" spans="1:5" x14ac:dyDescent="0.4">
      <c r="A1165" s="8" t="s">
        <v>39</v>
      </c>
      <c r="B1165">
        <v>0.5</v>
      </c>
      <c r="C1165">
        <v>3</v>
      </c>
      <c r="D1165" s="2" t="s">
        <v>1015</v>
      </c>
      <c r="E1165" s="72"/>
    </row>
    <row r="1166" spans="1:5" x14ac:dyDescent="0.4">
      <c r="A1166" s="8" t="s">
        <v>39</v>
      </c>
      <c r="B1166">
        <v>0.5</v>
      </c>
      <c r="C1166">
        <v>3</v>
      </c>
      <c r="D1166" s="2" t="s">
        <v>1016</v>
      </c>
      <c r="E1166" s="72"/>
    </row>
    <row r="1167" spans="1:5" ht="29.15" x14ac:dyDescent="0.4">
      <c r="A1167" s="8" t="s">
        <v>39</v>
      </c>
      <c r="B1167">
        <v>0.5</v>
      </c>
      <c r="C1167">
        <v>3</v>
      </c>
      <c r="D1167" s="2" t="s">
        <v>1017</v>
      </c>
      <c r="E1167" s="72"/>
    </row>
    <row r="1168" spans="1:5" x14ac:dyDescent="0.4">
      <c r="A1168" s="8" t="s">
        <v>39</v>
      </c>
      <c r="B1168">
        <v>0.5</v>
      </c>
      <c r="C1168">
        <v>3</v>
      </c>
      <c r="D1168" s="2" t="s">
        <v>1018</v>
      </c>
      <c r="E1168" s="72"/>
    </row>
    <row r="1169" spans="1:5" ht="29.15" x14ac:dyDescent="0.4">
      <c r="A1169" s="9" t="s">
        <v>39</v>
      </c>
      <c r="B1169" s="3">
        <v>0.5</v>
      </c>
      <c r="C1169" s="3">
        <v>3</v>
      </c>
      <c r="D1169" s="4" t="s">
        <v>1019</v>
      </c>
      <c r="E1169" s="73"/>
    </row>
    <row r="1170" spans="1:5" x14ac:dyDescent="0.4">
      <c r="A1170" s="5" t="s">
        <v>39</v>
      </c>
      <c r="B1170" s="6">
        <v>0.5</v>
      </c>
      <c r="C1170" s="6">
        <v>4</v>
      </c>
      <c r="D1170" s="7" t="s">
        <v>541</v>
      </c>
      <c r="E1170" s="71">
        <v>10</v>
      </c>
    </row>
    <row r="1171" spans="1:5" x14ac:dyDescent="0.4">
      <c r="A1171" s="8" t="s">
        <v>39</v>
      </c>
      <c r="B1171">
        <v>0.5</v>
      </c>
      <c r="C1171">
        <v>4</v>
      </c>
      <c r="D1171" s="2" t="s">
        <v>1020</v>
      </c>
      <c r="E1171" s="72"/>
    </row>
    <row r="1172" spans="1:5" x14ac:dyDescent="0.4">
      <c r="A1172" s="8" t="s">
        <v>39</v>
      </c>
      <c r="B1172">
        <v>0.5</v>
      </c>
      <c r="C1172">
        <v>4</v>
      </c>
      <c r="D1172" s="2" t="s">
        <v>1021</v>
      </c>
      <c r="E1172" s="72"/>
    </row>
    <row r="1173" spans="1:5" x14ac:dyDescent="0.4">
      <c r="A1173" s="8" t="s">
        <v>39</v>
      </c>
      <c r="B1173">
        <v>0.5</v>
      </c>
      <c r="C1173">
        <v>4</v>
      </c>
      <c r="D1173" s="2" t="s">
        <v>1022</v>
      </c>
      <c r="E1173" s="72"/>
    </row>
    <row r="1174" spans="1:5" x14ac:dyDescent="0.4">
      <c r="A1174" s="8" t="s">
        <v>39</v>
      </c>
      <c r="B1174">
        <v>0.5</v>
      </c>
      <c r="C1174">
        <v>4</v>
      </c>
      <c r="D1174" s="2" t="s">
        <v>1023</v>
      </c>
      <c r="E1174" s="72"/>
    </row>
    <row r="1175" spans="1:5" x14ac:dyDescent="0.4">
      <c r="A1175" s="8" t="s">
        <v>39</v>
      </c>
      <c r="B1175">
        <v>0.5</v>
      </c>
      <c r="C1175">
        <v>4</v>
      </c>
      <c r="D1175" s="2" t="s">
        <v>1024</v>
      </c>
      <c r="E1175" s="72"/>
    </row>
    <row r="1176" spans="1:5" x14ac:dyDescent="0.4">
      <c r="A1176" s="8" t="s">
        <v>39</v>
      </c>
      <c r="B1176">
        <v>0.5</v>
      </c>
      <c r="C1176">
        <v>4</v>
      </c>
      <c r="D1176" s="2" t="s">
        <v>1025</v>
      </c>
      <c r="E1176" s="72"/>
    </row>
    <row r="1177" spans="1:5" x14ac:dyDescent="0.4">
      <c r="A1177" s="8" t="s">
        <v>39</v>
      </c>
      <c r="B1177">
        <v>0.5</v>
      </c>
      <c r="C1177">
        <v>4</v>
      </c>
      <c r="D1177" s="2" t="s">
        <v>1026</v>
      </c>
      <c r="E1177" s="72"/>
    </row>
    <row r="1178" spans="1:5" x14ac:dyDescent="0.4">
      <c r="A1178" s="8" t="s">
        <v>39</v>
      </c>
      <c r="B1178">
        <v>0.5</v>
      </c>
      <c r="C1178">
        <v>4</v>
      </c>
      <c r="D1178" s="2" t="s">
        <v>1027</v>
      </c>
      <c r="E1178" s="72"/>
    </row>
    <row r="1179" spans="1:5" x14ac:dyDescent="0.4">
      <c r="A1179" s="9" t="s">
        <v>39</v>
      </c>
      <c r="B1179" s="3">
        <v>0.5</v>
      </c>
      <c r="C1179" s="3">
        <v>4</v>
      </c>
      <c r="D1179" s="4" t="s">
        <v>1028</v>
      </c>
      <c r="E1179" s="73"/>
    </row>
    <row r="1180" spans="1:5" x14ac:dyDescent="0.4">
      <c r="A1180" s="5" t="s">
        <v>39</v>
      </c>
      <c r="B1180" s="6">
        <v>0.5</v>
      </c>
      <c r="C1180" s="6">
        <v>5</v>
      </c>
      <c r="D1180" s="7" t="s">
        <v>1029</v>
      </c>
      <c r="E1180" s="71">
        <v>4</v>
      </c>
    </row>
    <row r="1181" spans="1:5" x14ac:dyDescent="0.4">
      <c r="A1181" s="8" t="s">
        <v>39</v>
      </c>
      <c r="B1181">
        <v>0.5</v>
      </c>
      <c r="C1181">
        <v>5</v>
      </c>
      <c r="D1181" s="2" t="s">
        <v>1030</v>
      </c>
      <c r="E1181" s="72"/>
    </row>
    <row r="1182" spans="1:5" x14ac:dyDescent="0.4">
      <c r="A1182" s="8" t="s">
        <v>39</v>
      </c>
      <c r="B1182">
        <v>0.5</v>
      </c>
      <c r="C1182">
        <v>5</v>
      </c>
      <c r="D1182" s="2" t="s">
        <v>1031</v>
      </c>
      <c r="E1182" s="72"/>
    </row>
    <row r="1183" spans="1:5" x14ac:dyDescent="0.4">
      <c r="A1183" s="9" t="s">
        <v>39</v>
      </c>
      <c r="B1183" s="3">
        <v>0.5</v>
      </c>
      <c r="C1183" s="3">
        <v>5</v>
      </c>
      <c r="D1183" s="4" t="s">
        <v>1032</v>
      </c>
      <c r="E1183" s="73"/>
    </row>
    <row r="1184" spans="1:5" x14ac:dyDescent="0.4">
      <c r="A1184" s="5" t="s">
        <v>39</v>
      </c>
      <c r="B1184" s="6">
        <v>0.5</v>
      </c>
      <c r="C1184" s="6">
        <v>6</v>
      </c>
      <c r="D1184" s="7" t="s">
        <v>1033</v>
      </c>
      <c r="E1184" s="71">
        <v>10</v>
      </c>
    </row>
    <row r="1185" spans="1:5" x14ac:dyDescent="0.4">
      <c r="A1185" s="8" t="s">
        <v>39</v>
      </c>
      <c r="B1185">
        <v>0.5</v>
      </c>
      <c r="C1185">
        <v>6</v>
      </c>
      <c r="D1185" s="2" t="s">
        <v>1034</v>
      </c>
      <c r="E1185" s="72"/>
    </row>
    <row r="1186" spans="1:5" x14ac:dyDescent="0.4">
      <c r="A1186" s="8" t="s">
        <v>39</v>
      </c>
      <c r="B1186">
        <v>0.5</v>
      </c>
      <c r="C1186">
        <v>6</v>
      </c>
      <c r="D1186" s="2" t="s">
        <v>1035</v>
      </c>
      <c r="E1186" s="72"/>
    </row>
    <row r="1187" spans="1:5" x14ac:dyDescent="0.4">
      <c r="A1187" s="8" t="s">
        <v>39</v>
      </c>
      <c r="B1187">
        <v>0.5</v>
      </c>
      <c r="C1187">
        <v>6</v>
      </c>
      <c r="D1187" s="2" t="s">
        <v>1036</v>
      </c>
      <c r="E1187" s="72"/>
    </row>
    <row r="1188" spans="1:5" x14ac:dyDescent="0.4">
      <c r="A1188" s="8" t="s">
        <v>39</v>
      </c>
      <c r="B1188">
        <v>0.5</v>
      </c>
      <c r="C1188">
        <v>6</v>
      </c>
      <c r="D1188" s="2" t="s">
        <v>1037</v>
      </c>
      <c r="E1188" s="72"/>
    </row>
    <row r="1189" spans="1:5" x14ac:dyDescent="0.4">
      <c r="A1189" s="8" t="s">
        <v>39</v>
      </c>
      <c r="B1189">
        <v>0.5</v>
      </c>
      <c r="C1189">
        <v>6</v>
      </c>
      <c r="D1189" s="2" t="s">
        <v>1038</v>
      </c>
      <c r="E1189" s="72"/>
    </row>
    <row r="1190" spans="1:5" ht="29.15" x14ac:dyDescent="0.4">
      <c r="A1190" s="8" t="s">
        <v>39</v>
      </c>
      <c r="B1190">
        <v>0.5</v>
      </c>
      <c r="C1190">
        <v>6</v>
      </c>
      <c r="D1190" s="2" t="s">
        <v>1039</v>
      </c>
      <c r="E1190" s="72"/>
    </row>
    <row r="1191" spans="1:5" x14ac:dyDescent="0.4">
      <c r="A1191" s="8" t="s">
        <v>39</v>
      </c>
      <c r="B1191">
        <v>0.5</v>
      </c>
      <c r="C1191">
        <v>6</v>
      </c>
      <c r="D1191" s="2" t="s">
        <v>1040</v>
      </c>
      <c r="E1191" s="72"/>
    </row>
    <row r="1192" spans="1:5" x14ac:dyDescent="0.4">
      <c r="A1192" s="8" t="s">
        <v>39</v>
      </c>
      <c r="B1192">
        <v>0.5</v>
      </c>
      <c r="C1192">
        <v>6</v>
      </c>
      <c r="D1192" s="2" t="s">
        <v>1041</v>
      </c>
      <c r="E1192" s="72"/>
    </row>
    <row r="1193" spans="1:5" x14ac:dyDescent="0.4">
      <c r="A1193" s="9" t="s">
        <v>39</v>
      </c>
      <c r="B1193" s="3">
        <v>0.5</v>
      </c>
      <c r="C1193" s="3">
        <v>6</v>
      </c>
      <c r="D1193" s="4" t="s">
        <v>1042</v>
      </c>
      <c r="E1193" s="73"/>
    </row>
    <row r="1194" spans="1:5" x14ac:dyDescent="0.4">
      <c r="A1194" s="5" t="s">
        <v>39</v>
      </c>
      <c r="B1194" s="6">
        <v>0.5</v>
      </c>
      <c r="C1194" s="6">
        <v>7</v>
      </c>
      <c r="D1194" s="7" t="s">
        <v>1043</v>
      </c>
      <c r="E1194" s="71">
        <v>4</v>
      </c>
    </row>
    <row r="1195" spans="1:5" x14ac:dyDescent="0.4">
      <c r="A1195" s="8" t="s">
        <v>39</v>
      </c>
      <c r="B1195">
        <v>0.5</v>
      </c>
      <c r="C1195">
        <v>7</v>
      </c>
      <c r="D1195" s="2" t="s">
        <v>1044</v>
      </c>
      <c r="E1195" s="72"/>
    </row>
    <row r="1196" spans="1:5" x14ac:dyDescent="0.4">
      <c r="A1196" s="8" t="s">
        <v>39</v>
      </c>
      <c r="B1196">
        <v>0.5</v>
      </c>
      <c r="C1196">
        <v>7</v>
      </c>
      <c r="D1196" s="2" t="s">
        <v>272</v>
      </c>
      <c r="E1196" s="72"/>
    </row>
    <row r="1197" spans="1:5" x14ac:dyDescent="0.4">
      <c r="A1197" s="9" t="s">
        <v>39</v>
      </c>
      <c r="B1197" s="3">
        <v>0.5</v>
      </c>
      <c r="C1197" s="3">
        <v>7</v>
      </c>
      <c r="D1197" s="4" t="s">
        <v>1045</v>
      </c>
      <c r="E1197" s="73"/>
    </row>
    <row r="1198" spans="1:5" x14ac:dyDescent="0.4">
      <c r="A1198" s="5" t="s">
        <v>39</v>
      </c>
      <c r="B1198" s="6">
        <v>0.5</v>
      </c>
      <c r="C1198" s="6">
        <v>8</v>
      </c>
      <c r="D1198" s="7" t="s">
        <v>317</v>
      </c>
      <c r="E1198" s="71">
        <v>7</v>
      </c>
    </row>
    <row r="1199" spans="1:5" x14ac:dyDescent="0.4">
      <c r="A1199" s="8" t="s">
        <v>39</v>
      </c>
      <c r="B1199">
        <v>0.5</v>
      </c>
      <c r="C1199">
        <v>8</v>
      </c>
      <c r="D1199" s="2" t="s">
        <v>1046</v>
      </c>
      <c r="E1199" s="72"/>
    </row>
    <row r="1200" spans="1:5" x14ac:dyDescent="0.4">
      <c r="A1200" s="8" t="s">
        <v>39</v>
      </c>
      <c r="B1200">
        <v>0.5</v>
      </c>
      <c r="C1200">
        <v>8</v>
      </c>
      <c r="D1200" s="2" t="s">
        <v>1047</v>
      </c>
      <c r="E1200" s="72"/>
    </row>
    <row r="1201" spans="1:5" x14ac:dyDescent="0.4">
      <c r="A1201" s="8" t="s">
        <v>39</v>
      </c>
      <c r="B1201">
        <v>0.5</v>
      </c>
      <c r="C1201">
        <v>8</v>
      </c>
      <c r="D1201" s="2" t="s">
        <v>1048</v>
      </c>
      <c r="E1201" s="72"/>
    </row>
    <row r="1202" spans="1:5" x14ac:dyDescent="0.4">
      <c r="A1202" s="8" t="s">
        <v>39</v>
      </c>
      <c r="B1202">
        <v>0.5</v>
      </c>
      <c r="C1202">
        <v>8</v>
      </c>
      <c r="D1202" s="2" t="s">
        <v>1049</v>
      </c>
      <c r="E1202" s="72"/>
    </row>
    <row r="1203" spans="1:5" x14ac:dyDescent="0.4">
      <c r="A1203" s="8" t="s">
        <v>39</v>
      </c>
      <c r="B1203">
        <v>0.5</v>
      </c>
      <c r="C1203">
        <v>8</v>
      </c>
      <c r="D1203" s="2" t="s">
        <v>1050</v>
      </c>
      <c r="E1203" s="72"/>
    </row>
    <row r="1204" spans="1:5" x14ac:dyDescent="0.4">
      <c r="A1204" s="9" t="s">
        <v>39</v>
      </c>
      <c r="B1204" s="3">
        <v>0.5</v>
      </c>
      <c r="C1204" s="3">
        <v>8</v>
      </c>
      <c r="D1204" s="4" t="s">
        <v>1051</v>
      </c>
      <c r="E1204" s="73"/>
    </row>
    <row r="1205" spans="1:5" x14ac:dyDescent="0.4">
      <c r="A1205" s="5" t="s">
        <v>39</v>
      </c>
      <c r="B1205" s="6">
        <v>0.5</v>
      </c>
      <c r="C1205" s="6">
        <v>9</v>
      </c>
      <c r="D1205" s="7" t="s">
        <v>1052</v>
      </c>
      <c r="E1205" s="71">
        <v>4</v>
      </c>
    </row>
    <row r="1206" spans="1:5" x14ac:dyDescent="0.4">
      <c r="A1206" s="8" t="s">
        <v>39</v>
      </c>
      <c r="B1206">
        <v>0.5</v>
      </c>
      <c r="C1206">
        <v>9</v>
      </c>
      <c r="D1206" s="2" t="s">
        <v>1053</v>
      </c>
      <c r="E1206" s="72"/>
    </row>
    <row r="1207" spans="1:5" x14ac:dyDescent="0.4">
      <c r="A1207" s="8" t="s">
        <v>39</v>
      </c>
      <c r="B1207">
        <v>0.5</v>
      </c>
      <c r="C1207">
        <v>9</v>
      </c>
      <c r="D1207" s="2" t="s">
        <v>1054</v>
      </c>
      <c r="E1207" s="72"/>
    </row>
    <row r="1208" spans="1:5" x14ac:dyDescent="0.4">
      <c r="A1208" s="9" t="s">
        <v>39</v>
      </c>
      <c r="B1208" s="3">
        <v>0.5</v>
      </c>
      <c r="C1208" s="3">
        <v>9</v>
      </c>
      <c r="D1208" s="4" t="s">
        <v>1055</v>
      </c>
      <c r="E1208" s="73"/>
    </row>
    <row r="1209" spans="1:5" x14ac:dyDescent="0.4">
      <c r="A1209" s="5" t="s">
        <v>39</v>
      </c>
      <c r="B1209" s="6">
        <v>0.4</v>
      </c>
      <c r="C1209" s="6">
        <v>1</v>
      </c>
      <c r="D1209" s="7" t="s">
        <v>253</v>
      </c>
      <c r="E1209" s="71">
        <v>9</v>
      </c>
    </row>
    <row r="1210" spans="1:5" x14ac:dyDescent="0.4">
      <c r="A1210" s="8" t="s">
        <v>39</v>
      </c>
      <c r="B1210">
        <v>0.4</v>
      </c>
      <c r="C1210">
        <v>1</v>
      </c>
      <c r="D1210" s="2" t="s">
        <v>1056</v>
      </c>
      <c r="E1210" s="72"/>
    </row>
    <row r="1211" spans="1:5" x14ac:dyDescent="0.4">
      <c r="A1211" s="8" t="s">
        <v>39</v>
      </c>
      <c r="B1211">
        <v>0.4</v>
      </c>
      <c r="C1211">
        <v>1</v>
      </c>
      <c r="D1211" s="2" t="s">
        <v>280</v>
      </c>
      <c r="E1211" s="72"/>
    </row>
    <row r="1212" spans="1:5" x14ac:dyDescent="0.4">
      <c r="A1212" s="8" t="s">
        <v>39</v>
      </c>
      <c r="B1212">
        <v>0.4</v>
      </c>
      <c r="C1212">
        <v>1</v>
      </c>
      <c r="D1212" s="2" t="s">
        <v>1057</v>
      </c>
      <c r="E1212" s="72"/>
    </row>
    <row r="1213" spans="1:5" x14ac:dyDescent="0.4">
      <c r="A1213" s="8" t="s">
        <v>39</v>
      </c>
      <c r="B1213">
        <v>0.4</v>
      </c>
      <c r="C1213">
        <v>1</v>
      </c>
      <c r="D1213" s="2" t="s">
        <v>1058</v>
      </c>
      <c r="E1213" s="72"/>
    </row>
    <row r="1214" spans="1:5" x14ac:dyDescent="0.4">
      <c r="A1214" s="8" t="s">
        <v>39</v>
      </c>
      <c r="B1214">
        <v>0.4</v>
      </c>
      <c r="C1214">
        <v>1</v>
      </c>
      <c r="D1214" s="2" t="s">
        <v>1059</v>
      </c>
      <c r="E1214" s="72"/>
    </row>
    <row r="1215" spans="1:5" x14ac:dyDescent="0.4">
      <c r="A1215" s="8" t="s">
        <v>39</v>
      </c>
      <c r="B1215">
        <v>0.4</v>
      </c>
      <c r="C1215">
        <v>1</v>
      </c>
      <c r="D1215" s="2" t="s">
        <v>1060</v>
      </c>
      <c r="E1215" s="72"/>
    </row>
    <row r="1216" spans="1:5" x14ac:dyDescent="0.4">
      <c r="A1216" s="8" t="s">
        <v>39</v>
      </c>
      <c r="B1216">
        <v>0.4</v>
      </c>
      <c r="C1216">
        <v>1</v>
      </c>
      <c r="D1216" s="2" t="s">
        <v>1061</v>
      </c>
      <c r="E1216" s="72"/>
    </row>
    <row r="1217" spans="1:5" x14ac:dyDescent="0.4">
      <c r="A1217" s="9" t="s">
        <v>39</v>
      </c>
      <c r="B1217" s="3">
        <v>0.4</v>
      </c>
      <c r="C1217" s="3">
        <v>1</v>
      </c>
      <c r="D1217" s="4" t="s">
        <v>1062</v>
      </c>
      <c r="E1217" s="73"/>
    </row>
    <row r="1218" spans="1:5" x14ac:dyDescent="0.4">
      <c r="A1218" s="5" t="s">
        <v>39</v>
      </c>
      <c r="B1218" s="6">
        <v>0.4</v>
      </c>
      <c r="C1218" s="6">
        <v>2</v>
      </c>
      <c r="D1218" s="7" t="s">
        <v>1063</v>
      </c>
      <c r="E1218" s="71">
        <v>6</v>
      </c>
    </row>
    <row r="1219" spans="1:5" x14ac:dyDescent="0.4">
      <c r="A1219" s="8" t="s">
        <v>39</v>
      </c>
      <c r="B1219">
        <v>0.4</v>
      </c>
      <c r="C1219">
        <v>2</v>
      </c>
      <c r="D1219" s="2" t="s">
        <v>1064</v>
      </c>
      <c r="E1219" s="72"/>
    </row>
    <row r="1220" spans="1:5" x14ac:dyDescent="0.4">
      <c r="A1220" s="8" t="s">
        <v>39</v>
      </c>
      <c r="B1220">
        <v>0.4</v>
      </c>
      <c r="C1220">
        <v>2</v>
      </c>
      <c r="D1220" s="2" t="s">
        <v>1065</v>
      </c>
      <c r="E1220" s="72"/>
    </row>
    <row r="1221" spans="1:5" x14ac:dyDescent="0.4">
      <c r="A1221" s="8" t="s">
        <v>39</v>
      </c>
      <c r="B1221">
        <v>0.4</v>
      </c>
      <c r="C1221">
        <v>2</v>
      </c>
      <c r="D1221" s="2" t="s">
        <v>1066</v>
      </c>
      <c r="E1221" s="72"/>
    </row>
    <row r="1222" spans="1:5" x14ac:dyDescent="0.4">
      <c r="A1222" s="8" t="s">
        <v>39</v>
      </c>
      <c r="B1222">
        <v>0.4</v>
      </c>
      <c r="C1222">
        <v>2</v>
      </c>
      <c r="D1222" s="2" t="s">
        <v>1067</v>
      </c>
      <c r="E1222" s="72"/>
    </row>
    <row r="1223" spans="1:5" x14ac:dyDescent="0.4">
      <c r="A1223" s="9" t="s">
        <v>39</v>
      </c>
      <c r="B1223" s="3">
        <v>0.4</v>
      </c>
      <c r="C1223" s="3">
        <v>2</v>
      </c>
      <c r="D1223" s="4" t="s">
        <v>1068</v>
      </c>
      <c r="E1223" s="73"/>
    </row>
    <row r="1224" spans="1:5" x14ac:dyDescent="0.4">
      <c r="A1224" s="5" t="s">
        <v>39</v>
      </c>
      <c r="B1224" s="6">
        <v>0.4</v>
      </c>
      <c r="C1224" s="6">
        <v>3</v>
      </c>
      <c r="D1224" s="7" t="s">
        <v>1069</v>
      </c>
      <c r="E1224" s="71">
        <v>5</v>
      </c>
    </row>
    <row r="1225" spans="1:5" x14ac:dyDescent="0.4">
      <c r="A1225" s="8" t="s">
        <v>39</v>
      </c>
      <c r="B1225">
        <v>0.4</v>
      </c>
      <c r="C1225">
        <v>3</v>
      </c>
      <c r="D1225" s="2" t="s">
        <v>1070</v>
      </c>
      <c r="E1225" s="72"/>
    </row>
    <row r="1226" spans="1:5" ht="29.15" x14ac:dyDescent="0.4">
      <c r="A1226" s="8" t="s">
        <v>39</v>
      </c>
      <c r="B1226">
        <v>0.4</v>
      </c>
      <c r="C1226">
        <v>3</v>
      </c>
      <c r="D1226" s="2" t="s">
        <v>1071</v>
      </c>
      <c r="E1226" s="72"/>
    </row>
    <row r="1227" spans="1:5" x14ac:dyDescent="0.4">
      <c r="A1227" s="8" t="s">
        <v>39</v>
      </c>
      <c r="B1227">
        <v>0.4</v>
      </c>
      <c r="C1227">
        <v>3</v>
      </c>
      <c r="D1227" s="2" t="s">
        <v>1072</v>
      </c>
      <c r="E1227" s="72"/>
    </row>
    <row r="1228" spans="1:5" x14ac:dyDescent="0.4">
      <c r="A1228" s="9" t="s">
        <v>39</v>
      </c>
      <c r="B1228" s="3">
        <v>0.4</v>
      </c>
      <c r="C1228" s="3">
        <v>3</v>
      </c>
      <c r="D1228" s="4" t="s">
        <v>1073</v>
      </c>
      <c r="E1228" s="73"/>
    </row>
    <row r="1229" spans="1:5" x14ac:dyDescent="0.4">
      <c r="A1229" s="5" t="s">
        <v>39</v>
      </c>
      <c r="B1229" s="6">
        <v>0.4</v>
      </c>
      <c r="C1229" s="6">
        <v>4</v>
      </c>
      <c r="D1229" s="7" t="s">
        <v>1074</v>
      </c>
      <c r="E1229" s="71">
        <v>4</v>
      </c>
    </row>
    <row r="1230" spans="1:5" x14ac:dyDescent="0.4">
      <c r="A1230" s="8" t="s">
        <v>39</v>
      </c>
      <c r="B1230">
        <v>0.4</v>
      </c>
      <c r="C1230">
        <v>4</v>
      </c>
      <c r="D1230" s="2" t="s">
        <v>1075</v>
      </c>
      <c r="E1230" s="72"/>
    </row>
    <row r="1231" spans="1:5" x14ac:dyDescent="0.4">
      <c r="A1231" s="8" t="s">
        <v>39</v>
      </c>
      <c r="B1231">
        <v>0.4</v>
      </c>
      <c r="C1231">
        <v>4</v>
      </c>
      <c r="D1231" s="2" t="s">
        <v>1076</v>
      </c>
      <c r="E1231" s="72"/>
    </row>
    <row r="1232" spans="1:5" x14ac:dyDescent="0.4">
      <c r="A1232" s="9" t="s">
        <v>39</v>
      </c>
      <c r="B1232" s="3">
        <v>0.4</v>
      </c>
      <c r="C1232" s="3">
        <v>4</v>
      </c>
      <c r="D1232" s="4" t="s">
        <v>1077</v>
      </c>
      <c r="E1232" s="73"/>
    </row>
    <row r="1233" spans="1:5" x14ac:dyDescent="0.4">
      <c r="A1233" s="5" t="s">
        <v>39</v>
      </c>
      <c r="B1233" s="6">
        <v>0.4</v>
      </c>
      <c r="C1233" s="6">
        <v>5</v>
      </c>
      <c r="D1233" s="7" t="s">
        <v>317</v>
      </c>
      <c r="E1233" s="71">
        <v>8</v>
      </c>
    </row>
    <row r="1234" spans="1:5" x14ac:dyDescent="0.4">
      <c r="A1234" s="8" t="s">
        <v>39</v>
      </c>
      <c r="B1234">
        <v>0.4</v>
      </c>
      <c r="C1234">
        <v>5</v>
      </c>
      <c r="D1234" s="2" t="s">
        <v>1078</v>
      </c>
      <c r="E1234" s="72"/>
    </row>
    <row r="1235" spans="1:5" x14ac:dyDescent="0.4">
      <c r="A1235" s="8" t="s">
        <v>39</v>
      </c>
      <c r="B1235">
        <v>0.4</v>
      </c>
      <c r="C1235">
        <v>5</v>
      </c>
      <c r="D1235" s="2" t="s">
        <v>272</v>
      </c>
      <c r="E1235" s="72"/>
    </row>
    <row r="1236" spans="1:5" x14ac:dyDescent="0.4">
      <c r="A1236" s="8" t="s">
        <v>39</v>
      </c>
      <c r="B1236">
        <v>0.4</v>
      </c>
      <c r="C1236">
        <v>5</v>
      </c>
      <c r="D1236" s="2" t="s">
        <v>1079</v>
      </c>
      <c r="E1236" s="72"/>
    </row>
    <row r="1237" spans="1:5" x14ac:dyDescent="0.4">
      <c r="A1237" s="8" t="s">
        <v>39</v>
      </c>
      <c r="B1237">
        <v>0.4</v>
      </c>
      <c r="C1237">
        <v>5</v>
      </c>
      <c r="D1237" s="2" t="s">
        <v>1080</v>
      </c>
      <c r="E1237" s="72"/>
    </row>
    <row r="1238" spans="1:5" x14ac:dyDescent="0.4">
      <c r="A1238" s="8" t="s">
        <v>39</v>
      </c>
      <c r="B1238">
        <v>0.4</v>
      </c>
      <c r="C1238">
        <v>5</v>
      </c>
      <c r="D1238" s="2" t="s">
        <v>1081</v>
      </c>
      <c r="E1238" s="72"/>
    </row>
    <row r="1239" spans="1:5" x14ac:dyDescent="0.4">
      <c r="A1239" s="8" t="s">
        <v>39</v>
      </c>
      <c r="B1239">
        <v>0.4</v>
      </c>
      <c r="C1239">
        <v>5</v>
      </c>
      <c r="D1239" s="2" t="s">
        <v>1082</v>
      </c>
      <c r="E1239" s="72"/>
    </row>
    <row r="1240" spans="1:5" x14ac:dyDescent="0.4">
      <c r="A1240" s="9" t="s">
        <v>39</v>
      </c>
      <c r="B1240" s="3">
        <v>0.4</v>
      </c>
      <c r="C1240" s="3">
        <v>5</v>
      </c>
      <c r="D1240" s="4" t="s">
        <v>1083</v>
      </c>
      <c r="E1240" s="73"/>
    </row>
    <row r="1241" spans="1:5" x14ac:dyDescent="0.4">
      <c r="A1241" s="5" t="s">
        <v>39</v>
      </c>
      <c r="B1241" s="6">
        <v>0.4</v>
      </c>
      <c r="C1241" s="6">
        <v>6</v>
      </c>
      <c r="D1241" s="7" t="s">
        <v>1084</v>
      </c>
      <c r="E1241" s="71">
        <v>4</v>
      </c>
    </row>
    <row r="1242" spans="1:5" x14ac:dyDescent="0.4">
      <c r="A1242" s="8" t="s">
        <v>39</v>
      </c>
      <c r="B1242">
        <v>0.4</v>
      </c>
      <c r="C1242">
        <v>6</v>
      </c>
      <c r="D1242" s="2" t="s">
        <v>1085</v>
      </c>
      <c r="E1242" s="72"/>
    </row>
    <row r="1243" spans="1:5" x14ac:dyDescent="0.4">
      <c r="A1243" s="8" t="s">
        <v>39</v>
      </c>
      <c r="B1243">
        <v>0.4</v>
      </c>
      <c r="C1243">
        <v>6</v>
      </c>
      <c r="D1243" s="2" t="s">
        <v>1086</v>
      </c>
      <c r="E1243" s="72"/>
    </row>
    <row r="1244" spans="1:5" x14ac:dyDescent="0.4">
      <c r="A1244" s="9" t="s">
        <v>39</v>
      </c>
      <c r="B1244" s="3">
        <v>0.4</v>
      </c>
      <c r="C1244" s="3">
        <v>6</v>
      </c>
      <c r="D1244" s="4" t="s">
        <v>1087</v>
      </c>
      <c r="E1244" s="73"/>
    </row>
    <row r="1245" spans="1:5" x14ac:dyDescent="0.4">
      <c r="A1245" s="5" t="s">
        <v>39</v>
      </c>
      <c r="B1245" s="6">
        <v>0.4</v>
      </c>
      <c r="C1245" s="6">
        <v>7</v>
      </c>
      <c r="D1245" s="7" t="s">
        <v>317</v>
      </c>
      <c r="E1245" s="71">
        <v>5</v>
      </c>
    </row>
    <row r="1246" spans="1:5" x14ac:dyDescent="0.4">
      <c r="A1246" s="8" t="s">
        <v>39</v>
      </c>
      <c r="B1246">
        <v>0.4</v>
      </c>
      <c r="C1246">
        <v>7</v>
      </c>
      <c r="D1246" s="2" t="s">
        <v>1088</v>
      </c>
      <c r="E1246" s="72"/>
    </row>
    <row r="1247" spans="1:5" x14ac:dyDescent="0.4">
      <c r="A1247" s="8" t="s">
        <v>39</v>
      </c>
      <c r="B1247">
        <v>0.4</v>
      </c>
      <c r="C1247">
        <v>7</v>
      </c>
      <c r="D1247" s="2" t="s">
        <v>1089</v>
      </c>
      <c r="E1247" s="72"/>
    </row>
    <row r="1248" spans="1:5" x14ac:dyDescent="0.4">
      <c r="A1248" s="8" t="s">
        <v>39</v>
      </c>
      <c r="B1248">
        <v>0.4</v>
      </c>
      <c r="C1248">
        <v>7</v>
      </c>
      <c r="D1248" s="2" t="s">
        <v>272</v>
      </c>
      <c r="E1248" s="72"/>
    </row>
    <row r="1249" spans="1:5" x14ac:dyDescent="0.4">
      <c r="A1249" s="9" t="s">
        <v>39</v>
      </c>
      <c r="B1249" s="3">
        <v>0.4</v>
      </c>
      <c r="C1249" s="3">
        <v>7</v>
      </c>
      <c r="D1249" s="4" t="s">
        <v>1090</v>
      </c>
      <c r="E1249" s="73"/>
    </row>
    <row r="1250" spans="1:5" x14ac:dyDescent="0.4">
      <c r="A1250" s="5" t="s">
        <v>39</v>
      </c>
      <c r="B1250" s="6">
        <v>0.4</v>
      </c>
      <c r="C1250" s="6">
        <v>8</v>
      </c>
      <c r="D1250" s="38" t="s">
        <v>404</v>
      </c>
      <c r="E1250" s="71">
        <v>7</v>
      </c>
    </row>
    <row r="1251" spans="1:5" x14ac:dyDescent="0.4">
      <c r="A1251" s="8" t="s">
        <v>39</v>
      </c>
      <c r="B1251">
        <v>0.4</v>
      </c>
      <c r="C1251">
        <v>8</v>
      </c>
      <c r="D1251" s="39" t="s">
        <v>1091</v>
      </c>
      <c r="E1251" s="72"/>
    </row>
    <row r="1252" spans="1:5" x14ac:dyDescent="0.4">
      <c r="A1252" s="8" t="s">
        <v>39</v>
      </c>
      <c r="B1252">
        <v>0.4</v>
      </c>
      <c r="C1252">
        <v>8</v>
      </c>
      <c r="D1252" s="39" t="s">
        <v>1092</v>
      </c>
      <c r="E1252" s="72"/>
    </row>
    <row r="1253" spans="1:5" ht="29.15" x14ac:dyDescent="0.4">
      <c r="A1253" s="8" t="s">
        <v>39</v>
      </c>
      <c r="B1253">
        <v>0.4</v>
      </c>
      <c r="C1253">
        <v>8</v>
      </c>
      <c r="D1253" s="39" t="s">
        <v>1093</v>
      </c>
      <c r="E1253" s="72"/>
    </row>
    <row r="1254" spans="1:5" x14ac:dyDescent="0.4">
      <c r="A1254" s="8" t="s">
        <v>39</v>
      </c>
      <c r="B1254">
        <v>0.4</v>
      </c>
      <c r="C1254">
        <v>8</v>
      </c>
      <c r="D1254" s="39" t="s">
        <v>1094</v>
      </c>
      <c r="E1254" s="72"/>
    </row>
    <row r="1255" spans="1:5" x14ac:dyDescent="0.4">
      <c r="A1255" s="8" t="s">
        <v>39</v>
      </c>
      <c r="B1255">
        <v>0.4</v>
      </c>
      <c r="C1255">
        <v>8</v>
      </c>
      <c r="D1255" s="39" t="s">
        <v>1095</v>
      </c>
      <c r="E1255" s="72"/>
    </row>
    <row r="1256" spans="1:5" x14ac:dyDescent="0.4">
      <c r="A1256" s="9" t="s">
        <v>39</v>
      </c>
      <c r="B1256" s="3">
        <v>0.4</v>
      </c>
      <c r="C1256" s="3">
        <v>8</v>
      </c>
      <c r="D1256" s="40" t="s">
        <v>1096</v>
      </c>
      <c r="E1256" s="73"/>
    </row>
    <row r="1257" spans="1:5" x14ac:dyDescent="0.4">
      <c r="A1257" s="5" t="s">
        <v>39</v>
      </c>
      <c r="B1257" s="6">
        <v>0.4</v>
      </c>
      <c r="C1257" s="6">
        <v>9</v>
      </c>
      <c r="D1257" s="7" t="s">
        <v>471</v>
      </c>
      <c r="E1257" s="71">
        <v>6</v>
      </c>
    </row>
    <row r="1258" spans="1:5" x14ac:dyDescent="0.4">
      <c r="A1258" s="8" t="s">
        <v>39</v>
      </c>
      <c r="B1258">
        <v>0.4</v>
      </c>
      <c r="C1258">
        <v>9</v>
      </c>
      <c r="D1258" s="2" t="s">
        <v>1044</v>
      </c>
      <c r="E1258" s="72"/>
    </row>
    <row r="1259" spans="1:5" x14ac:dyDescent="0.4">
      <c r="A1259" s="8" t="s">
        <v>39</v>
      </c>
      <c r="B1259">
        <v>0.4</v>
      </c>
      <c r="C1259">
        <v>9</v>
      </c>
      <c r="D1259" s="2" t="s">
        <v>1097</v>
      </c>
      <c r="E1259" s="72"/>
    </row>
    <row r="1260" spans="1:5" x14ac:dyDescent="0.4">
      <c r="A1260" s="8" t="s">
        <v>39</v>
      </c>
      <c r="B1260">
        <v>0.4</v>
      </c>
      <c r="C1260">
        <v>9</v>
      </c>
      <c r="D1260" s="2" t="s">
        <v>1098</v>
      </c>
      <c r="E1260" s="72"/>
    </row>
    <row r="1261" spans="1:5" x14ac:dyDescent="0.4">
      <c r="A1261" s="8" t="s">
        <v>39</v>
      </c>
      <c r="B1261">
        <v>0.4</v>
      </c>
      <c r="C1261">
        <v>9</v>
      </c>
      <c r="D1261" s="2" t="s">
        <v>1099</v>
      </c>
      <c r="E1261" s="72"/>
    </row>
    <row r="1262" spans="1:5" x14ac:dyDescent="0.4">
      <c r="A1262" s="9" t="s">
        <v>39</v>
      </c>
      <c r="B1262" s="3">
        <v>0.4</v>
      </c>
      <c r="C1262" s="3">
        <v>9</v>
      </c>
      <c r="D1262" s="4" t="s">
        <v>1100</v>
      </c>
      <c r="E1262" s="73"/>
    </row>
    <row r="1263" spans="1:5" x14ac:dyDescent="0.4">
      <c r="A1263" s="5" t="s">
        <v>39</v>
      </c>
      <c r="B1263" s="6">
        <v>0.4</v>
      </c>
      <c r="C1263">
        <v>10</v>
      </c>
      <c r="D1263" s="7" t="s">
        <v>317</v>
      </c>
      <c r="E1263" s="71">
        <v>12</v>
      </c>
    </row>
    <row r="1264" spans="1:5" x14ac:dyDescent="0.4">
      <c r="A1264" s="8" t="s">
        <v>39</v>
      </c>
      <c r="B1264">
        <v>0.4</v>
      </c>
      <c r="C1264">
        <v>10</v>
      </c>
      <c r="D1264" s="2" t="s">
        <v>1101</v>
      </c>
      <c r="E1264" s="72"/>
    </row>
    <row r="1265" spans="1:5" x14ac:dyDescent="0.4">
      <c r="A1265" s="8" t="s">
        <v>39</v>
      </c>
      <c r="B1265">
        <v>0.4</v>
      </c>
      <c r="C1265">
        <v>10</v>
      </c>
      <c r="D1265" s="2" t="s">
        <v>1102</v>
      </c>
      <c r="E1265" s="72"/>
    </row>
    <row r="1266" spans="1:5" x14ac:dyDescent="0.4">
      <c r="A1266" s="8" t="s">
        <v>39</v>
      </c>
      <c r="B1266">
        <v>0.4</v>
      </c>
      <c r="C1266">
        <v>10</v>
      </c>
      <c r="D1266" s="2" t="s">
        <v>1103</v>
      </c>
      <c r="E1266" s="72"/>
    </row>
    <row r="1267" spans="1:5" x14ac:dyDescent="0.4">
      <c r="A1267" s="8" t="s">
        <v>39</v>
      </c>
      <c r="B1267">
        <v>0.4</v>
      </c>
      <c r="C1267">
        <v>10</v>
      </c>
      <c r="D1267" s="2" t="s">
        <v>1104</v>
      </c>
      <c r="E1267" s="72"/>
    </row>
    <row r="1268" spans="1:5" x14ac:dyDescent="0.4">
      <c r="A1268" s="8" t="s">
        <v>39</v>
      </c>
      <c r="B1268">
        <v>0.4</v>
      </c>
      <c r="C1268">
        <v>10</v>
      </c>
      <c r="D1268" s="2" t="s">
        <v>547</v>
      </c>
      <c r="E1268" s="72"/>
    </row>
    <row r="1269" spans="1:5" x14ac:dyDescent="0.4">
      <c r="A1269" s="8" t="s">
        <v>39</v>
      </c>
      <c r="B1269">
        <v>0.4</v>
      </c>
      <c r="C1269">
        <v>10</v>
      </c>
      <c r="D1269" s="2" t="s">
        <v>1105</v>
      </c>
      <c r="E1269" s="72"/>
    </row>
    <row r="1270" spans="1:5" x14ac:dyDescent="0.4">
      <c r="A1270" s="8" t="s">
        <v>39</v>
      </c>
      <c r="B1270">
        <v>0.4</v>
      </c>
      <c r="C1270">
        <v>10</v>
      </c>
      <c r="D1270" s="2" t="s">
        <v>1106</v>
      </c>
      <c r="E1270" s="72"/>
    </row>
    <row r="1271" spans="1:5" x14ac:dyDescent="0.4">
      <c r="A1271" s="8" t="s">
        <v>39</v>
      </c>
      <c r="B1271">
        <v>0.4</v>
      </c>
      <c r="C1271">
        <v>10</v>
      </c>
      <c r="D1271" s="2" t="s">
        <v>1107</v>
      </c>
      <c r="E1271" s="72"/>
    </row>
    <row r="1272" spans="1:5" x14ac:dyDescent="0.4">
      <c r="A1272" s="8" t="s">
        <v>39</v>
      </c>
      <c r="B1272">
        <v>0.4</v>
      </c>
      <c r="C1272">
        <v>10</v>
      </c>
      <c r="D1272" s="2" t="s">
        <v>1108</v>
      </c>
      <c r="E1272" s="72"/>
    </row>
    <row r="1273" spans="1:5" x14ac:dyDescent="0.4">
      <c r="A1273" s="8" t="s">
        <v>39</v>
      </c>
      <c r="B1273">
        <v>0.4</v>
      </c>
      <c r="C1273">
        <v>10</v>
      </c>
      <c r="D1273" s="2" t="s">
        <v>1109</v>
      </c>
      <c r="E1273" s="72"/>
    </row>
    <row r="1274" spans="1:5" x14ac:dyDescent="0.4">
      <c r="A1274" s="9" t="s">
        <v>39</v>
      </c>
      <c r="B1274" s="3">
        <v>0.4</v>
      </c>
      <c r="C1274">
        <v>10</v>
      </c>
      <c r="D1274" s="4" t="s">
        <v>1110</v>
      </c>
      <c r="E1274" s="73"/>
    </row>
    <row r="1275" spans="1:5" x14ac:dyDescent="0.4">
      <c r="A1275" s="5" t="s">
        <v>39</v>
      </c>
      <c r="B1275" s="6">
        <v>0.3</v>
      </c>
      <c r="C1275" s="6">
        <v>1</v>
      </c>
      <c r="D1275" s="7" t="s">
        <v>1111</v>
      </c>
      <c r="E1275" s="71">
        <v>12</v>
      </c>
    </row>
    <row r="1276" spans="1:5" x14ac:dyDescent="0.4">
      <c r="A1276" s="8" t="s">
        <v>39</v>
      </c>
      <c r="B1276">
        <v>0.3</v>
      </c>
      <c r="C1276">
        <v>1</v>
      </c>
      <c r="D1276" s="2" t="s">
        <v>1112</v>
      </c>
      <c r="E1276" s="72"/>
    </row>
    <row r="1277" spans="1:5" x14ac:dyDescent="0.4">
      <c r="A1277" s="8" t="s">
        <v>39</v>
      </c>
      <c r="B1277">
        <v>0.3</v>
      </c>
      <c r="C1277">
        <v>1</v>
      </c>
      <c r="D1277" s="2" t="s">
        <v>1113</v>
      </c>
      <c r="E1277" s="72"/>
    </row>
    <row r="1278" spans="1:5" x14ac:dyDescent="0.4">
      <c r="A1278" s="8" t="s">
        <v>39</v>
      </c>
      <c r="B1278">
        <v>0.3</v>
      </c>
      <c r="C1278">
        <v>1</v>
      </c>
      <c r="D1278" s="2" t="s">
        <v>1114</v>
      </c>
      <c r="E1278" s="72"/>
    </row>
    <row r="1279" spans="1:5" x14ac:dyDescent="0.4">
      <c r="A1279" s="8" t="s">
        <v>39</v>
      </c>
      <c r="B1279">
        <v>0.3</v>
      </c>
      <c r="C1279">
        <v>1</v>
      </c>
      <c r="D1279" s="2" t="s">
        <v>1115</v>
      </c>
      <c r="E1279" s="72"/>
    </row>
    <row r="1280" spans="1:5" x14ac:dyDescent="0.4">
      <c r="A1280" s="8" t="s">
        <v>39</v>
      </c>
      <c r="B1280">
        <v>0.3</v>
      </c>
      <c r="C1280">
        <v>1</v>
      </c>
      <c r="D1280" s="2" t="s">
        <v>1116</v>
      </c>
      <c r="E1280" s="72"/>
    </row>
    <row r="1281" spans="1:5" x14ac:dyDescent="0.4">
      <c r="A1281" s="8" t="s">
        <v>39</v>
      </c>
      <c r="B1281">
        <v>0.3</v>
      </c>
      <c r="C1281">
        <v>1</v>
      </c>
      <c r="D1281" s="2" t="s">
        <v>1117</v>
      </c>
      <c r="E1281" s="72"/>
    </row>
    <row r="1282" spans="1:5" x14ac:dyDescent="0.4">
      <c r="A1282" s="8" t="s">
        <v>39</v>
      </c>
      <c r="B1282">
        <v>0.3</v>
      </c>
      <c r="C1282">
        <v>1</v>
      </c>
      <c r="D1282" s="2" t="s">
        <v>1118</v>
      </c>
      <c r="E1282" s="72"/>
    </row>
    <row r="1283" spans="1:5" x14ac:dyDescent="0.4">
      <c r="A1283" s="8" t="s">
        <v>39</v>
      </c>
      <c r="B1283">
        <v>0.3</v>
      </c>
      <c r="C1283">
        <v>1</v>
      </c>
      <c r="D1283" s="2" t="s">
        <v>1119</v>
      </c>
      <c r="E1283" s="72"/>
    </row>
    <row r="1284" spans="1:5" x14ac:dyDescent="0.4">
      <c r="A1284" s="8" t="s">
        <v>39</v>
      </c>
      <c r="B1284">
        <v>0.3</v>
      </c>
      <c r="C1284">
        <v>1</v>
      </c>
      <c r="D1284" s="2" t="s">
        <v>1120</v>
      </c>
      <c r="E1284" s="72"/>
    </row>
    <row r="1285" spans="1:5" x14ac:dyDescent="0.4">
      <c r="A1285" s="8" t="s">
        <v>39</v>
      </c>
      <c r="B1285">
        <v>0.3</v>
      </c>
      <c r="C1285">
        <v>1</v>
      </c>
      <c r="D1285" s="2" t="s">
        <v>1121</v>
      </c>
      <c r="E1285" s="72"/>
    </row>
    <row r="1286" spans="1:5" ht="29.15" x14ac:dyDescent="0.4">
      <c r="A1286" s="9" t="s">
        <v>39</v>
      </c>
      <c r="B1286" s="3">
        <v>0.3</v>
      </c>
      <c r="C1286" s="3">
        <v>1</v>
      </c>
      <c r="D1286" s="4" t="s">
        <v>1122</v>
      </c>
      <c r="E1286" s="73"/>
    </row>
    <row r="1287" spans="1:5" x14ac:dyDescent="0.4">
      <c r="A1287" s="5" t="s">
        <v>39</v>
      </c>
      <c r="B1287" s="6">
        <v>0.3</v>
      </c>
      <c r="C1287" s="6">
        <v>2</v>
      </c>
      <c r="D1287" s="7" t="s">
        <v>471</v>
      </c>
      <c r="E1287" s="71">
        <v>7</v>
      </c>
    </row>
    <row r="1288" spans="1:5" x14ac:dyDescent="0.4">
      <c r="A1288" s="8" t="s">
        <v>39</v>
      </c>
      <c r="B1288">
        <v>0.3</v>
      </c>
      <c r="C1288">
        <v>2</v>
      </c>
      <c r="D1288" s="2" t="s">
        <v>1123</v>
      </c>
      <c r="E1288" s="72"/>
    </row>
    <row r="1289" spans="1:5" x14ac:dyDescent="0.4">
      <c r="A1289" s="8" t="s">
        <v>39</v>
      </c>
      <c r="B1289">
        <v>0.3</v>
      </c>
      <c r="C1289">
        <v>2</v>
      </c>
      <c r="D1289" s="2" t="s">
        <v>389</v>
      </c>
      <c r="E1289" s="72"/>
    </row>
    <row r="1290" spans="1:5" x14ac:dyDescent="0.4">
      <c r="A1290" s="8" t="s">
        <v>39</v>
      </c>
      <c r="B1290">
        <v>0.3</v>
      </c>
      <c r="C1290">
        <v>2</v>
      </c>
      <c r="D1290" s="2" t="s">
        <v>1124</v>
      </c>
      <c r="E1290" s="72"/>
    </row>
    <row r="1291" spans="1:5" x14ac:dyDescent="0.4">
      <c r="A1291" s="8" t="s">
        <v>39</v>
      </c>
      <c r="B1291">
        <v>0.3</v>
      </c>
      <c r="C1291">
        <v>2</v>
      </c>
      <c r="D1291" s="2" t="s">
        <v>1125</v>
      </c>
      <c r="E1291" s="72"/>
    </row>
    <row r="1292" spans="1:5" x14ac:dyDescent="0.4">
      <c r="A1292" s="8" t="s">
        <v>39</v>
      </c>
      <c r="B1292">
        <v>0.3</v>
      </c>
      <c r="C1292">
        <v>2</v>
      </c>
      <c r="D1292" s="2" t="s">
        <v>1126</v>
      </c>
      <c r="E1292" s="72"/>
    </row>
    <row r="1293" spans="1:5" x14ac:dyDescent="0.4">
      <c r="A1293" s="9" t="s">
        <v>39</v>
      </c>
      <c r="B1293" s="3">
        <v>0.3</v>
      </c>
      <c r="C1293" s="3">
        <v>2</v>
      </c>
      <c r="D1293" s="4" t="s">
        <v>1127</v>
      </c>
      <c r="E1293" s="73"/>
    </row>
    <row r="1294" spans="1:5" x14ac:dyDescent="0.4">
      <c r="A1294" s="5" t="s">
        <v>39</v>
      </c>
      <c r="B1294" s="6">
        <v>0.3</v>
      </c>
      <c r="C1294" s="6">
        <v>3</v>
      </c>
      <c r="D1294" s="7" t="s">
        <v>317</v>
      </c>
      <c r="E1294" s="71">
        <v>5</v>
      </c>
    </row>
    <row r="1295" spans="1:5" x14ac:dyDescent="0.4">
      <c r="A1295" s="8" t="s">
        <v>39</v>
      </c>
      <c r="B1295">
        <v>0.3</v>
      </c>
      <c r="C1295">
        <v>3</v>
      </c>
      <c r="D1295" s="2" t="s">
        <v>1128</v>
      </c>
      <c r="E1295" s="72"/>
    </row>
    <row r="1296" spans="1:5" x14ac:dyDescent="0.4">
      <c r="A1296" s="8" t="s">
        <v>39</v>
      </c>
      <c r="B1296">
        <v>0.3</v>
      </c>
      <c r="C1296">
        <v>3</v>
      </c>
      <c r="D1296" s="2" t="s">
        <v>992</v>
      </c>
      <c r="E1296" s="72"/>
    </row>
    <row r="1297" spans="1:5" x14ac:dyDescent="0.4">
      <c r="A1297" s="8" t="s">
        <v>39</v>
      </c>
      <c r="B1297">
        <v>0.3</v>
      </c>
      <c r="C1297">
        <v>3</v>
      </c>
      <c r="D1297" s="2" t="s">
        <v>1129</v>
      </c>
      <c r="E1297" s="72"/>
    </row>
    <row r="1298" spans="1:5" x14ac:dyDescent="0.4">
      <c r="A1298" s="9" t="s">
        <v>39</v>
      </c>
      <c r="B1298" s="3">
        <v>0.3</v>
      </c>
      <c r="C1298" s="3">
        <v>3</v>
      </c>
      <c r="D1298" s="4" t="s">
        <v>1130</v>
      </c>
      <c r="E1298" s="73"/>
    </row>
    <row r="1299" spans="1:5" ht="29.15" x14ac:dyDescent="0.4">
      <c r="A1299" s="5" t="s">
        <v>39</v>
      </c>
      <c r="B1299" s="6">
        <v>0.3</v>
      </c>
      <c r="C1299" s="6">
        <v>4</v>
      </c>
      <c r="D1299" s="7" t="s">
        <v>1131</v>
      </c>
      <c r="E1299" s="71">
        <v>4</v>
      </c>
    </row>
    <row r="1300" spans="1:5" x14ac:dyDescent="0.4">
      <c r="A1300" s="8" t="s">
        <v>39</v>
      </c>
      <c r="B1300">
        <v>0.3</v>
      </c>
      <c r="C1300">
        <v>4</v>
      </c>
      <c r="D1300" s="2" t="s">
        <v>976</v>
      </c>
      <c r="E1300" s="72"/>
    </row>
    <row r="1301" spans="1:5" x14ac:dyDescent="0.4">
      <c r="A1301" s="8" t="s">
        <v>39</v>
      </c>
      <c r="B1301">
        <v>0.3</v>
      </c>
      <c r="C1301">
        <v>4</v>
      </c>
      <c r="D1301" s="2" t="s">
        <v>1132</v>
      </c>
      <c r="E1301" s="72"/>
    </row>
    <row r="1302" spans="1:5" ht="29.15" x14ac:dyDescent="0.4">
      <c r="A1302" s="9" t="s">
        <v>39</v>
      </c>
      <c r="B1302" s="3">
        <v>0.3</v>
      </c>
      <c r="C1302" s="3">
        <v>4</v>
      </c>
      <c r="D1302" s="4" t="s">
        <v>1133</v>
      </c>
      <c r="E1302" s="73"/>
    </row>
    <row r="1303" spans="1:5" ht="29.15" x14ac:dyDescent="0.4">
      <c r="A1303" s="5" t="s">
        <v>39</v>
      </c>
      <c r="B1303" s="6">
        <v>0.3</v>
      </c>
      <c r="C1303" s="6">
        <v>5</v>
      </c>
      <c r="D1303" s="7" t="s">
        <v>1134</v>
      </c>
      <c r="E1303" s="71">
        <v>5</v>
      </c>
    </row>
    <row r="1304" spans="1:5" x14ac:dyDescent="0.4">
      <c r="A1304" s="8" t="s">
        <v>39</v>
      </c>
      <c r="B1304">
        <v>0.3</v>
      </c>
      <c r="C1304">
        <v>5</v>
      </c>
      <c r="D1304" s="2" t="s">
        <v>1135</v>
      </c>
      <c r="E1304" s="72"/>
    </row>
    <row r="1305" spans="1:5" x14ac:dyDescent="0.4">
      <c r="A1305" s="8" t="s">
        <v>39</v>
      </c>
      <c r="B1305">
        <v>0.3</v>
      </c>
      <c r="C1305">
        <v>5</v>
      </c>
      <c r="D1305" s="2" t="s">
        <v>1136</v>
      </c>
      <c r="E1305" s="72"/>
    </row>
    <row r="1306" spans="1:5" x14ac:dyDescent="0.4">
      <c r="A1306" s="8" t="s">
        <v>39</v>
      </c>
      <c r="B1306">
        <v>0.3</v>
      </c>
      <c r="C1306">
        <v>5</v>
      </c>
      <c r="D1306" s="2" t="s">
        <v>1137</v>
      </c>
      <c r="E1306" s="72"/>
    </row>
    <row r="1307" spans="1:5" ht="29.15" x14ac:dyDescent="0.4">
      <c r="A1307" s="9" t="s">
        <v>39</v>
      </c>
      <c r="B1307" s="3">
        <v>0.3</v>
      </c>
      <c r="C1307" s="3">
        <v>5</v>
      </c>
      <c r="D1307" s="4" t="s">
        <v>1138</v>
      </c>
      <c r="E1307" s="73"/>
    </row>
    <row r="1308" spans="1:5" x14ac:dyDescent="0.4">
      <c r="A1308" s="5" t="s">
        <v>39</v>
      </c>
      <c r="B1308" s="6">
        <v>0.3</v>
      </c>
      <c r="C1308" s="6">
        <v>6</v>
      </c>
      <c r="D1308" s="7" t="s">
        <v>1139</v>
      </c>
      <c r="E1308" s="71">
        <v>6</v>
      </c>
    </row>
    <row r="1309" spans="1:5" x14ac:dyDescent="0.4">
      <c r="A1309" s="8" t="s">
        <v>39</v>
      </c>
      <c r="B1309">
        <v>0.3</v>
      </c>
      <c r="C1309">
        <v>6</v>
      </c>
      <c r="D1309" s="2" t="s">
        <v>1140</v>
      </c>
      <c r="E1309" s="72"/>
    </row>
    <row r="1310" spans="1:5" x14ac:dyDescent="0.4">
      <c r="A1310" s="8" t="s">
        <v>39</v>
      </c>
      <c r="B1310">
        <v>0.3</v>
      </c>
      <c r="C1310">
        <v>6</v>
      </c>
      <c r="D1310" s="2" t="s">
        <v>1141</v>
      </c>
      <c r="E1310" s="72"/>
    </row>
    <row r="1311" spans="1:5" x14ac:dyDescent="0.4">
      <c r="A1311" s="8" t="s">
        <v>39</v>
      </c>
      <c r="B1311">
        <v>0.3</v>
      </c>
      <c r="C1311">
        <v>6</v>
      </c>
      <c r="D1311" s="2" t="s">
        <v>1142</v>
      </c>
      <c r="E1311" s="72"/>
    </row>
    <row r="1312" spans="1:5" ht="29.15" x14ac:dyDescent="0.4">
      <c r="A1312" s="8" t="s">
        <v>39</v>
      </c>
      <c r="B1312">
        <v>0.3</v>
      </c>
      <c r="C1312">
        <v>6</v>
      </c>
      <c r="D1312" s="2" t="s">
        <v>1143</v>
      </c>
      <c r="E1312" s="72"/>
    </row>
    <row r="1313" spans="1:5" x14ac:dyDescent="0.4">
      <c r="A1313" s="9" t="s">
        <v>39</v>
      </c>
      <c r="B1313" s="3">
        <v>0.3</v>
      </c>
      <c r="C1313" s="3">
        <v>6</v>
      </c>
      <c r="D1313" s="4" t="s">
        <v>1144</v>
      </c>
      <c r="E1313" s="73"/>
    </row>
    <row r="1314" spans="1:5" x14ac:dyDescent="0.4">
      <c r="A1314" s="5" t="s">
        <v>39</v>
      </c>
      <c r="B1314" s="6">
        <v>0.3</v>
      </c>
      <c r="C1314" s="6">
        <v>7</v>
      </c>
      <c r="D1314" s="7" t="s">
        <v>317</v>
      </c>
      <c r="E1314" s="71">
        <v>5</v>
      </c>
    </row>
    <row r="1315" spans="1:5" x14ac:dyDescent="0.4">
      <c r="A1315" s="8" t="s">
        <v>39</v>
      </c>
      <c r="B1315">
        <v>0.3</v>
      </c>
      <c r="C1315">
        <v>7</v>
      </c>
      <c r="D1315" s="2" t="s">
        <v>1123</v>
      </c>
      <c r="E1315" s="72"/>
    </row>
    <row r="1316" spans="1:5" x14ac:dyDescent="0.4">
      <c r="A1316" s="8" t="s">
        <v>39</v>
      </c>
      <c r="B1316">
        <v>0.3</v>
      </c>
      <c r="C1316">
        <v>7</v>
      </c>
      <c r="D1316" s="2" t="s">
        <v>1145</v>
      </c>
      <c r="E1316" s="72"/>
    </row>
    <row r="1317" spans="1:5" x14ac:dyDescent="0.4">
      <c r="A1317" s="8" t="s">
        <v>39</v>
      </c>
      <c r="B1317">
        <v>0.3</v>
      </c>
      <c r="C1317">
        <v>7</v>
      </c>
      <c r="D1317" s="2" t="s">
        <v>1146</v>
      </c>
      <c r="E1317" s="72"/>
    </row>
    <row r="1318" spans="1:5" x14ac:dyDescent="0.4">
      <c r="A1318" s="9" t="s">
        <v>39</v>
      </c>
      <c r="B1318" s="3">
        <v>0.3</v>
      </c>
      <c r="C1318" s="3">
        <v>7</v>
      </c>
      <c r="D1318" s="4" t="s">
        <v>1147</v>
      </c>
      <c r="E1318" s="73"/>
    </row>
    <row r="1319" spans="1:5" x14ac:dyDescent="0.4">
      <c r="A1319" s="5" t="s">
        <v>39</v>
      </c>
      <c r="B1319" s="6">
        <v>0.3</v>
      </c>
      <c r="C1319" s="6">
        <v>8</v>
      </c>
      <c r="D1319" s="38" t="s">
        <v>169</v>
      </c>
      <c r="E1319" s="71">
        <v>6</v>
      </c>
    </row>
    <row r="1320" spans="1:5" x14ac:dyDescent="0.4">
      <c r="A1320" s="8" t="s">
        <v>39</v>
      </c>
      <c r="B1320">
        <v>0.3</v>
      </c>
      <c r="C1320">
        <v>8</v>
      </c>
      <c r="D1320" s="39" t="s">
        <v>1148</v>
      </c>
      <c r="E1320" s="72"/>
    </row>
    <row r="1321" spans="1:5" x14ac:dyDescent="0.4">
      <c r="A1321" s="8" t="s">
        <v>39</v>
      </c>
      <c r="B1321">
        <v>0.3</v>
      </c>
      <c r="C1321">
        <v>8</v>
      </c>
      <c r="D1321" s="39" t="s">
        <v>1149</v>
      </c>
      <c r="E1321" s="72"/>
    </row>
    <row r="1322" spans="1:5" x14ac:dyDescent="0.4">
      <c r="A1322" s="8" t="s">
        <v>39</v>
      </c>
      <c r="B1322">
        <v>0.3</v>
      </c>
      <c r="C1322">
        <v>8</v>
      </c>
      <c r="D1322" s="39" t="s">
        <v>1150</v>
      </c>
      <c r="E1322" s="72"/>
    </row>
    <row r="1323" spans="1:5" x14ac:dyDescent="0.4">
      <c r="A1323" s="8" t="s">
        <v>39</v>
      </c>
      <c r="B1323">
        <v>0.3</v>
      </c>
      <c r="C1323">
        <v>8</v>
      </c>
      <c r="D1323" s="39" t="s">
        <v>1151</v>
      </c>
      <c r="E1323" s="72"/>
    </row>
    <row r="1324" spans="1:5" x14ac:dyDescent="0.4">
      <c r="A1324" s="9" t="s">
        <v>39</v>
      </c>
      <c r="B1324" s="3">
        <v>0.3</v>
      </c>
      <c r="C1324" s="3">
        <v>8</v>
      </c>
      <c r="D1324" s="40" t="s">
        <v>681</v>
      </c>
      <c r="E1324" s="73"/>
    </row>
    <row r="1325" spans="1:5" x14ac:dyDescent="0.4">
      <c r="A1325" s="5" t="s">
        <v>39</v>
      </c>
      <c r="B1325" s="6">
        <v>0.3</v>
      </c>
      <c r="C1325" s="6">
        <v>9</v>
      </c>
      <c r="D1325" s="7" t="s">
        <v>1152</v>
      </c>
      <c r="E1325" s="71">
        <v>6</v>
      </c>
    </row>
    <row r="1326" spans="1:5" x14ac:dyDescent="0.4">
      <c r="A1326" s="8" t="s">
        <v>39</v>
      </c>
      <c r="B1326">
        <v>0.3</v>
      </c>
      <c r="C1326">
        <v>9</v>
      </c>
      <c r="D1326" s="2" t="s">
        <v>1153</v>
      </c>
      <c r="E1326" s="72"/>
    </row>
    <row r="1327" spans="1:5" x14ac:dyDescent="0.4">
      <c r="A1327" s="8" t="s">
        <v>39</v>
      </c>
      <c r="B1327">
        <v>0.3</v>
      </c>
      <c r="C1327">
        <v>9</v>
      </c>
      <c r="D1327" s="2" t="s">
        <v>1154</v>
      </c>
      <c r="E1327" s="72"/>
    </row>
    <row r="1328" spans="1:5" x14ac:dyDescent="0.4">
      <c r="A1328" s="8" t="s">
        <v>39</v>
      </c>
      <c r="B1328">
        <v>0.3</v>
      </c>
      <c r="C1328">
        <v>9</v>
      </c>
      <c r="D1328" s="2" t="s">
        <v>1155</v>
      </c>
      <c r="E1328" s="72"/>
    </row>
    <row r="1329" spans="1:5" x14ac:dyDescent="0.4">
      <c r="A1329" s="8" t="s">
        <v>39</v>
      </c>
      <c r="B1329">
        <v>0.3</v>
      </c>
      <c r="C1329">
        <v>9</v>
      </c>
      <c r="D1329" s="2" t="s">
        <v>1156</v>
      </c>
      <c r="E1329" s="72"/>
    </row>
    <row r="1330" spans="1:5" x14ac:dyDescent="0.4">
      <c r="A1330" s="9" t="s">
        <v>39</v>
      </c>
      <c r="B1330" s="3">
        <v>0.3</v>
      </c>
      <c r="C1330" s="3">
        <v>9</v>
      </c>
      <c r="D1330" s="4" t="s">
        <v>1157</v>
      </c>
      <c r="E1330" s="73"/>
    </row>
    <row r="1331" spans="1:5" x14ac:dyDescent="0.4">
      <c r="A1331" s="5" t="s">
        <v>39</v>
      </c>
      <c r="B1331" s="6">
        <v>0.3</v>
      </c>
      <c r="C1331">
        <v>10</v>
      </c>
      <c r="D1331" s="7" t="s">
        <v>317</v>
      </c>
      <c r="E1331" s="71">
        <v>4</v>
      </c>
    </row>
    <row r="1332" spans="1:5" x14ac:dyDescent="0.4">
      <c r="A1332" s="8" t="s">
        <v>39</v>
      </c>
      <c r="B1332">
        <v>0.3</v>
      </c>
      <c r="C1332">
        <v>10</v>
      </c>
      <c r="D1332" s="2" t="s">
        <v>1158</v>
      </c>
      <c r="E1332" s="72"/>
    </row>
    <row r="1333" spans="1:5" x14ac:dyDescent="0.4">
      <c r="A1333" s="8" t="s">
        <v>39</v>
      </c>
      <c r="B1333">
        <v>0.3</v>
      </c>
      <c r="C1333">
        <v>10</v>
      </c>
      <c r="D1333" s="2" t="s">
        <v>1159</v>
      </c>
      <c r="E1333" s="72"/>
    </row>
    <row r="1334" spans="1:5" x14ac:dyDescent="0.4">
      <c r="A1334" s="9" t="s">
        <v>39</v>
      </c>
      <c r="B1334" s="3">
        <v>0.3</v>
      </c>
      <c r="C1334">
        <v>10</v>
      </c>
      <c r="D1334" s="4" t="s">
        <v>1160</v>
      </c>
      <c r="E1334" s="73"/>
    </row>
    <row r="1335" spans="1:5" x14ac:dyDescent="0.4">
      <c r="A1335" s="5" t="s">
        <v>39</v>
      </c>
      <c r="B1335" s="6">
        <v>0.2</v>
      </c>
      <c r="C1335">
        <v>10</v>
      </c>
      <c r="D1335" s="7" t="s">
        <v>276</v>
      </c>
      <c r="E1335" s="71">
        <v>8</v>
      </c>
    </row>
    <row r="1336" spans="1:5" x14ac:dyDescent="0.4">
      <c r="A1336" s="8" t="s">
        <v>39</v>
      </c>
      <c r="B1336">
        <v>0.2</v>
      </c>
      <c r="C1336">
        <v>10</v>
      </c>
      <c r="D1336" s="2" t="s">
        <v>1161</v>
      </c>
      <c r="E1336" s="72"/>
    </row>
    <row r="1337" spans="1:5" x14ac:dyDescent="0.4">
      <c r="A1337" s="8" t="s">
        <v>39</v>
      </c>
      <c r="B1337">
        <v>0.2</v>
      </c>
      <c r="C1337">
        <v>10</v>
      </c>
      <c r="D1337" s="2" t="s">
        <v>1162</v>
      </c>
      <c r="E1337" s="72"/>
    </row>
    <row r="1338" spans="1:5" x14ac:dyDescent="0.4">
      <c r="A1338" s="8" t="s">
        <v>39</v>
      </c>
      <c r="B1338">
        <v>0.2</v>
      </c>
      <c r="C1338">
        <v>10</v>
      </c>
      <c r="D1338" s="2" t="s">
        <v>217</v>
      </c>
      <c r="E1338" s="72"/>
    </row>
    <row r="1339" spans="1:5" x14ac:dyDescent="0.4">
      <c r="A1339" s="8" t="s">
        <v>39</v>
      </c>
      <c r="B1339">
        <v>0.2</v>
      </c>
      <c r="C1339">
        <v>10</v>
      </c>
      <c r="D1339" s="2" t="s">
        <v>1163</v>
      </c>
      <c r="E1339" s="72"/>
    </row>
    <row r="1340" spans="1:5" ht="29.15" x14ac:dyDescent="0.4">
      <c r="A1340" s="8" t="s">
        <v>39</v>
      </c>
      <c r="B1340">
        <v>0.2</v>
      </c>
      <c r="C1340">
        <v>10</v>
      </c>
      <c r="D1340" s="2" t="s">
        <v>1164</v>
      </c>
      <c r="E1340" s="72"/>
    </row>
    <row r="1341" spans="1:5" ht="29.15" x14ac:dyDescent="0.4">
      <c r="A1341" s="8" t="s">
        <v>39</v>
      </c>
      <c r="B1341">
        <v>0.2</v>
      </c>
      <c r="C1341">
        <v>10</v>
      </c>
      <c r="D1341" s="2" t="s">
        <v>1165</v>
      </c>
      <c r="E1341" s="72"/>
    </row>
    <row r="1342" spans="1:5" x14ac:dyDescent="0.4">
      <c r="A1342" s="9" t="s">
        <v>39</v>
      </c>
      <c r="B1342" s="3">
        <v>0.2</v>
      </c>
      <c r="C1342">
        <v>10</v>
      </c>
      <c r="D1342" s="4" t="s">
        <v>1166</v>
      </c>
      <c r="E1342" s="73"/>
    </row>
    <row r="1343" spans="1:5" x14ac:dyDescent="0.4">
      <c r="A1343" s="5" t="s">
        <v>39</v>
      </c>
      <c r="B1343" s="6">
        <v>0.2</v>
      </c>
      <c r="C1343" s="6">
        <v>1</v>
      </c>
      <c r="D1343" s="7" t="s">
        <v>317</v>
      </c>
      <c r="E1343" s="71">
        <v>5</v>
      </c>
    </row>
    <row r="1344" spans="1:5" x14ac:dyDescent="0.4">
      <c r="A1344" s="8" t="s">
        <v>39</v>
      </c>
      <c r="B1344">
        <v>0.2</v>
      </c>
      <c r="C1344">
        <v>1</v>
      </c>
      <c r="D1344" s="2" t="s">
        <v>1167</v>
      </c>
      <c r="E1344" s="72"/>
    </row>
    <row r="1345" spans="1:5" x14ac:dyDescent="0.4">
      <c r="A1345" s="8" t="s">
        <v>39</v>
      </c>
      <c r="B1345">
        <v>0.2</v>
      </c>
      <c r="C1345">
        <v>1</v>
      </c>
      <c r="D1345" s="2" t="s">
        <v>1168</v>
      </c>
      <c r="E1345" s="72"/>
    </row>
    <row r="1346" spans="1:5" x14ac:dyDescent="0.4">
      <c r="A1346" s="8" t="s">
        <v>39</v>
      </c>
      <c r="B1346">
        <v>0.2</v>
      </c>
      <c r="C1346">
        <v>1</v>
      </c>
      <c r="D1346" s="2" t="s">
        <v>1169</v>
      </c>
      <c r="E1346" s="72"/>
    </row>
    <row r="1347" spans="1:5" x14ac:dyDescent="0.4">
      <c r="A1347" s="9" t="s">
        <v>39</v>
      </c>
      <c r="B1347" s="3">
        <v>0.2</v>
      </c>
      <c r="C1347" s="3">
        <v>1</v>
      </c>
      <c r="D1347" s="4" t="s">
        <v>1170</v>
      </c>
      <c r="E1347" s="73"/>
    </row>
    <row r="1348" spans="1:5" x14ac:dyDescent="0.4">
      <c r="A1348" s="5" t="s">
        <v>39</v>
      </c>
      <c r="B1348" s="6">
        <v>0.2</v>
      </c>
      <c r="C1348" s="6">
        <v>2</v>
      </c>
      <c r="D1348" s="7" t="s">
        <v>317</v>
      </c>
      <c r="E1348" s="71">
        <v>5</v>
      </c>
    </row>
    <row r="1349" spans="1:5" x14ac:dyDescent="0.4">
      <c r="A1349" s="8" t="s">
        <v>39</v>
      </c>
      <c r="B1349">
        <v>0.2</v>
      </c>
      <c r="C1349">
        <v>2</v>
      </c>
      <c r="D1349" s="2" t="s">
        <v>1046</v>
      </c>
      <c r="E1349" s="72"/>
    </row>
    <row r="1350" spans="1:5" x14ac:dyDescent="0.4">
      <c r="A1350" s="8" t="s">
        <v>39</v>
      </c>
      <c r="B1350">
        <v>0.2</v>
      </c>
      <c r="C1350">
        <v>2</v>
      </c>
      <c r="D1350" s="2" t="s">
        <v>1171</v>
      </c>
      <c r="E1350" s="72"/>
    </row>
    <row r="1351" spans="1:5" x14ac:dyDescent="0.4">
      <c r="A1351" s="8" t="s">
        <v>39</v>
      </c>
      <c r="B1351">
        <v>0.2</v>
      </c>
      <c r="C1351">
        <v>2</v>
      </c>
      <c r="D1351" s="2" t="s">
        <v>1172</v>
      </c>
      <c r="E1351" s="72"/>
    </row>
    <row r="1352" spans="1:5" x14ac:dyDescent="0.4">
      <c r="A1352" s="9" t="s">
        <v>39</v>
      </c>
      <c r="B1352" s="3">
        <v>0.2</v>
      </c>
      <c r="C1352" s="3">
        <v>2</v>
      </c>
      <c r="D1352" s="4" t="s">
        <v>1173</v>
      </c>
      <c r="E1352" s="73"/>
    </row>
    <row r="1353" spans="1:5" x14ac:dyDescent="0.4">
      <c r="A1353" s="5" t="s">
        <v>39</v>
      </c>
      <c r="B1353" s="6">
        <v>0.2</v>
      </c>
      <c r="C1353" s="6">
        <v>3</v>
      </c>
      <c r="D1353" s="7" t="s">
        <v>308</v>
      </c>
      <c r="E1353" s="71">
        <v>6</v>
      </c>
    </row>
    <row r="1354" spans="1:5" x14ac:dyDescent="0.4">
      <c r="A1354" s="8" t="s">
        <v>39</v>
      </c>
      <c r="B1354">
        <v>0.2</v>
      </c>
      <c r="C1354">
        <v>3</v>
      </c>
      <c r="D1354" s="2" t="s">
        <v>1135</v>
      </c>
      <c r="E1354" s="72"/>
    </row>
    <row r="1355" spans="1:5" ht="29.15" x14ac:dyDescent="0.4">
      <c r="A1355" s="8" t="s">
        <v>39</v>
      </c>
      <c r="B1355">
        <v>0.2</v>
      </c>
      <c r="C1355">
        <v>3</v>
      </c>
      <c r="D1355" s="2" t="s">
        <v>1174</v>
      </c>
      <c r="E1355" s="72"/>
    </row>
    <row r="1356" spans="1:5" ht="29.15" x14ac:dyDescent="0.4">
      <c r="A1356" s="8" t="s">
        <v>39</v>
      </c>
      <c r="B1356">
        <v>0.2</v>
      </c>
      <c r="C1356">
        <v>3</v>
      </c>
      <c r="D1356" s="2" t="s">
        <v>1175</v>
      </c>
      <c r="E1356" s="72"/>
    </row>
    <row r="1357" spans="1:5" x14ac:dyDescent="0.4">
      <c r="A1357" s="8" t="s">
        <v>39</v>
      </c>
      <c r="B1357">
        <v>0.2</v>
      </c>
      <c r="C1357">
        <v>3</v>
      </c>
      <c r="D1357" s="2" t="s">
        <v>1176</v>
      </c>
      <c r="E1357" s="72"/>
    </row>
    <row r="1358" spans="1:5" ht="29.15" x14ac:dyDescent="0.4">
      <c r="A1358" s="9" t="s">
        <v>39</v>
      </c>
      <c r="B1358" s="3">
        <v>0.2</v>
      </c>
      <c r="C1358" s="3">
        <v>3</v>
      </c>
      <c r="D1358" s="4" t="s">
        <v>1177</v>
      </c>
      <c r="E1358" s="73"/>
    </row>
    <row r="1359" spans="1:5" x14ac:dyDescent="0.4">
      <c r="A1359" s="5" t="s">
        <v>39</v>
      </c>
      <c r="B1359" s="6">
        <v>0.2</v>
      </c>
      <c r="C1359" s="6">
        <v>4</v>
      </c>
      <c r="D1359" s="7" t="s">
        <v>1178</v>
      </c>
      <c r="E1359" s="71">
        <v>5</v>
      </c>
    </row>
    <row r="1360" spans="1:5" x14ac:dyDescent="0.4">
      <c r="A1360" s="8" t="s">
        <v>39</v>
      </c>
      <c r="B1360">
        <v>0.2</v>
      </c>
      <c r="C1360">
        <v>4</v>
      </c>
      <c r="D1360" s="2" t="s">
        <v>976</v>
      </c>
      <c r="E1360" s="72"/>
    </row>
    <row r="1361" spans="1:5" x14ac:dyDescent="0.4">
      <c r="A1361" s="8" t="s">
        <v>39</v>
      </c>
      <c r="B1361">
        <v>0.2</v>
      </c>
      <c r="C1361">
        <v>4</v>
      </c>
      <c r="D1361" s="2" t="s">
        <v>992</v>
      </c>
      <c r="E1361" s="72"/>
    </row>
    <row r="1362" spans="1:5" ht="29.15" x14ac:dyDescent="0.4">
      <c r="A1362" s="8" t="s">
        <v>39</v>
      </c>
      <c r="B1362">
        <v>0.2</v>
      </c>
      <c r="C1362">
        <v>4</v>
      </c>
      <c r="D1362" s="2" t="s">
        <v>1179</v>
      </c>
      <c r="E1362" s="72"/>
    </row>
    <row r="1363" spans="1:5" x14ac:dyDescent="0.4">
      <c r="A1363" s="9" t="s">
        <v>39</v>
      </c>
      <c r="B1363" s="3">
        <v>0.2</v>
      </c>
      <c r="C1363" s="3">
        <v>4</v>
      </c>
      <c r="D1363" s="4" t="s">
        <v>1180</v>
      </c>
      <c r="E1363" s="73"/>
    </row>
    <row r="1364" spans="1:5" x14ac:dyDescent="0.4">
      <c r="A1364" s="5" t="s">
        <v>39</v>
      </c>
      <c r="B1364" s="6">
        <v>0.2</v>
      </c>
      <c r="C1364" s="6">
        <v>5</v>
      </c>
      <c r="D1364" s="7" t="s">
        <v>658</v>
      </c>
      <c r="E1364" s="71">
        <v>5</v>
      </c>
    </row>
    <row r="1365" spans="1:5" x14ac:dyDescent="0.4">
      <c r="A1365" s="8" t="s">
        <v>39</v>
      </c>
      <c r="B1365">
        <v>0.2</v>
      </c>
      <c r="C1365">
        <v>5</v>
      </c>
      <c r="D1365" s="2" t="s">
        <v>1181</v>
      </c>
      <c r="E1365" s="72"/>
    </row>
    <row r="1366" spans="1:5" x14ac:dyDescent="0.4">
      <c r="A1366" s="8" t="s">
        <v>39</v>
      </c>
      <c r="B1366">
        <v>0.2</v>
      </c>
      <c r="C1366">
        <v>5</v>
      </c>
      <c r="D1366" s="2" t="s">
        <v>1182</v>
      </c>
      <c r="E1366" s="72"/>
    </row>
    <row r="1367" spans="1:5" x14ac:dyDescent="0.4">
      <c r="A1367" s="8" t="s">
        <v>39</v>
      </c>
      <c r="B1367">
        <v>0.2</v>
      </c>
      <c r="C1367">
        <v>5</v>
      </c>
      <c r="D1367" s="2" t="s">
        <v>1183</v>
      </c>
      <c r="E1367" s="72"/>
    </row>
    <row r="1368" spans="1:5" x14ac:dyDescent="0.4">
      <c r="A1368" s="9" t="s">
        <v>39</v>
      </c>
      <c r="B1368" s="3">
        <v>0.2</v>
      </c>
      <c r="C1368" s="3">
        <v>5</v>
      </c>
      <c r="D1368" s="4" t="s">
        <v>1184</v>
      </c>
      <c r="E1368" s="73"/>
    </row>
    <row r="1369" spans="1:5" x14ac:dyDescent="0.4">
      <c r="A1369" s="5" t="s">
        <v>39</v>
      </c>
      <c r="B1369" s="6">
        <v>0.2</v>
      </c>
      <c r="C1369" s="6">
        <v>6</v>
      </c>
      <c r="D1369" s="7" t="s">
        <v>317</v>
      </c>
      <c r="E1369" s="71">
        <v>11</v>
      </c>
    </row>
    <row r="1370" spans="1:5" x14ac:dyDescent="0.4">
      <c r="A1370" s="8" t="s">
        <v>39</v>
      </c>
      <c r="B1370">
        <v>0.2</v>
      </c>
      <c r="C1370">
        <v>6</v>
      </c>
      <c r="D1370" s="2" t="s">
        <v>1185</v>
      </c>
      <c r="E1370" s="72"/>
    </row>
    <row r="1371" spans="1:5" x14ac:dyDescent="0.4">
      <c r="A1371" s="8" t="s">
        <v>39</v>
      </c>
      <c r="B1371">
        <v>0.2</v>
      </c>
      <c r="C1371">
        <v>6</v>
      </c>
      <c r="D1371" s="2" t="s">
        <v>1186</v>
      </c>
      <c r="E1371" s="72"/>
    </row>
    <row r="1372" spans="1:5" x14ac:dyDescent="0.4">
      <c r="A1372" s="8" t="s">
        <v>39</v>
      </c>
      <c r="B1372">
        <v>0.2</v>
      </c>
      <c r="C1372">
        <v>6</v>
      </c>
      <c r="D1372" s="2" t="s">
        <v>1187</v>
      </c>
      <c r="E1372" s="72"/>
    </row>
    <row r="1373" spans="1:5" x14ac:dyDescent="0.4">
      <c r="A1373" s="8" t="s">
        <v>39</v>
      </c>
      <c r="B1373">
        <v>0.2</v>
      </c>
      <c r="C1373">
        <v>6</v>
      </c>
      <c r="D1373" s="2" t="s">
        <v>1188</v>
      </c>
      <c r="E1373" s="72"/>
    </row>
    <row r="1374" spans="1:5" x14ac:dyDescent="0.4">
      <c r="A1374" s="8" t="s">
        <v>39</v>
      </c>
      <c r="B1374">
        <v>0.2</v>
      </c>
      <c r="C1374">
        <v>6</v>
      </c>
      <c r="D1374" s="2" t="s">
        <v>1189</v>
      </c>
      <c r="E1374" s="72"/>
    </row>
    <row r="1375" spans="1:5" x14ac:dyDescent="0.4">
      <c r="A1375" s="8" t="s">
        <v>39</v>
      </c>
      <c r="B1375">
        <v>0.2</v>
      </c>
      <c r="C1375">
        <v>6</v>
      </c>
      <c r="D1375" s="2" t="s">
        <v>1190</v>
      </c>
      <c r="E1375" s="72"/>
    </row>
    <row r="1376" spans="1:5" x14ac:dyDescent="0.4">
      <c r="A1376" s="8" t="s">
        <v>39</v>
      </c>
      <c r="B1376">
        <v>0.2</v>
      </c>
      <c r="C1376">
        <v>6</v>
      </c>
      <c r="D1376" s="2" t="s">
        <v>1191</v>
      </c>
      <c r="E1376" s="72"/>
    </row>
    <row r="1377" spans="1:5" x14ac:dyDescent="0.4">
      <c r="A1377" s="8" t="s">
        <v>39</v>
      </c>
      <c r="B1377">
        <v>0.2</v>
      </c>
      <c r="C1377">
        <v>6</v>
      </c>
      <c r="D1377" s="2" t="s">
        <v>1192</v>
      </c>
      <c r="E1377" s="72"/>
    </row>
    <row r="1378" spans="1:5" x14ac:dyDescent="0.4">
      <c r="A1378" s="8" t="s">
        <v>39</v>
      </c>
      <c r="B1378">
        <v>0.2</v>
      </c>
      <c r="C1378">
        <v>6</v>
      </c>
      <c r="D1378" s="2" t="s">
        <v>1193</v>
      </c>
      <c r="E1378" s="72"/>
    </row>
    <row r="1379" spans="1:5" x14ac:dyDescent="0.4">
      <c r="A1379" s="9" t="s">
        <v>39</v>
      </c>
      <c r="B1379" s="3">
        <v>0.2</v>
      </c>
      <c r="C1379" s="3">
        <v>6</v>
      </c>
      <c r="D1379" s="4" t="s">
        <v>1194</v>
      </c>
      <c r="E1379" s="73"/>
    </row>
    <row r="1380" spans="1:5" x14ac:dyDescent="0.4">
      <c r="A1380" s="5" t="s">
        <v>39</v>
      </c>
      <c r="B1380" s="6">
        <v>0.2</v>
      </c>
      <c r="C1380" s="6">
        <v>7</v>
      </c>
      <c r="D1380" s="7" t="s">
        <v>658</v>
      </c>
      <c r="E1380" s="71">
        <v>16</v>
      </c>
    </row>
    <row r="1381" spans="1:5" x14ac:dyDescent="0.4">
      <c r="A1381" s="8" t="s">
        <v>39</v>
      </c>
      <c r="B1381">
        <v>0.2</v>
      </c>
      <c r="C1381">
        <v>7</v>
      </c>
      <c r="D1381" s="2" t="s">
        <v>1044</v>
      </c>
      <c r="E1381" s="72"/>
    </row>
    <row r="1382" spans="1:5" x14ac:dyDescent="0.4">
      <c r="A1382" s="8" t="s">
        <v>39</v>
      </c>
      <c r="B1382">
        <v>0.2</v>
      </c>
      <c r="C1382">
        <v>7</v>
      </c>
      <c r="D1382" s="2" t="s">
        <v>272</v>
      </c>
      <c r="E1382" s="72"/>
    </row>
    <row r="1383" spans="1:5" x14ac:dyDescent="0.4">
      <c r="A1383" s="8" t="s">
        <v>39</v>
      </c>
      <c r="B1383">
        <v>0.2</v>
      </c>
      <c r="C1383">
        <v>7</v>
      </c>
      <c r="D1383" s="2" t="s">
        <v>1195</v>
      </c>
      <c r="E1383" s="72"/>
    </row>
    <row r="1384" spans="1:5" x14ac:dyDescent="0.4">
      <c r="A1384" s="8" t="s">
        <v>39</v>
      </c>
      <c r="B1384">
        <v>0.2</v>
      </c>
      <c r="C1384">
        <v>7</v>
      </c>
      <c r="D1384" s="2" t="s">
        <v>1196</v>
      </c>
      <c r="E1384" s="72"/>
    </row>
    <row r="1385" spans="1:5" x14ac:dyDescent="0.4">
      <c r="A1385" s="8" t="s">
        <v>39</v>
      </c>
      <c r="B1385">
        <v>0.2</v>
      </c>
      <c r="C1385">
        <v>7</v>
      </c>
      <c r="D1385" s="2" t="s">
        <v>1197</v>
      </c>
      <c r="E1385" s="72"/>
    </row>
    <row r="1386" spans="1:5" x14ac:dyDescent="0.4">
      <c r="A1386" s="8" t="s">
        <v>39</v>
      </c>
      <c r="B1386">
        <v>0.2</v>
      </c>
      <c r="C1386">
        <v>7</v>
      </c>
      <c r="D1386" s="2" t="s">
        <v>1198</v>
      </c>
      <c r="E1386" s="72"/>
    </row>
    <row r="1387" spans="1:5" x14ac:dyDescent="0.4">
      <c r="A1387" s="8" t="s">
        <v>39</v>
      </c>
      <c r="B1387">
        <v>0.2</v>
      </c>
      <c r="C1387">
        <v>7</v>
      </c>
      <c r="D1387" s="2" t="s">
        <v>1199</v>
      </c>
      <c r="E1387" s="72"/>
    </row>
    <row r="1388" spans="1:5" x14ac:dyDescent="0.4">
      <c r="A1388" s="8" t="s">
        <v>39</v>
      </c>
      <c r="B1388">
        <v>0.2</v>
      </c>
      <c r="C1388">
        <v>7</v>
      </c>
      <c r="D1388" s="2" t="s">
        <v>1200</v>
      </c>
      <c r="E1388" s="72"/>
    </row>
    <row r="1389" spans="1:5" x14ac:dyDescent="0.4">
      <c r="A1389" s="8" t="s">
        <v>39</v>
      </c>
      <c r="B1389">
        <v>0.2</v>
      </c>
      <c r="C1389">
        <v>7</v>
      </c>
      <c r="D1389" s="2" t="s">
        <v>1201</v>
      </c>
      <c r="E1389" s="72"/>
    </row>
    <row r="1390" spans="1:5" x14ac:dyDescent="0.4">
      <c r="A1390" s="8" t="s">
        <v>39</v>
      </c>
      <c r="B1390">
        <v>0.2</v>
      </c>
      <c r="C1390">
        <v>7</v>
      </c>
      <c r="D1390" s="2" t="s">
        <v>1202</v>
      </c>
      <c r="E1390" s="72"/>
    </row>
    <row r="1391" spans="1:5" x14ac:dyDescent="0.4">
      <c r="A1391" s="8" t="s">
        <v>39</v>
      </c>
      <c r="B1391">
        <v>0.2</v>
      </c>
      <c r="C1391">
        <v>7</v>
      </c>
      <c r="D1391" s="2" t="s">
        <v>1203</v>
      </c>
      <c r="E1391" s="72"/>
    </row>
    <row r="1392" spans="1:5" x14ac:dyDescent="0.4">
      <c r="A1392" s="8" t="s">
        <v>39</v>
      </c>
      <c r="B1392">
        <v>0.2</v>
      </c>
      <c r="C1392">
        <v>7</v>
      </c>
      <c r="D1392" s="2" t="s">
        <v>1204</v>
      </c>
      <c r="E1392" s="72"/>
    </row>
    <row r="1393" spans="1:5" x14ac:dyDescent="0.4">
      <c r="A1393" s="8" t="s">
        <v>39</v>
      </c>
      <c r="B1393">
        <v>0.2</v>
      </c>
      <c r="C1393">
        <v>7</v>
      </c>
      <c r="D1393" s="2" t="s">
        <v>1205</v>
      </c>
      <c r="E1393" s="72"/>
    </row>
    <row r="1394" spans="1:5" x14ac:dyDescent="0.4">
      <c r="A1394" s="8" t="s">
        <v>39</v>
      </c>
      <c r="B1394">
        <v>0.2</v>
      </c>
      <c r="C1394">
        <v>7</v>
      </c>
      <c r="D1394" s="2" t="s">
        <v>1206</v>
      </c>
      <c r="E1394" s="72"/>
    </row>
    <row r="1395" spans="1:5" x14ac:dyDescent="0.4">
      <c r="A1395" s="9" t="s">
        <v>39</v>
      </c>
      <c r="B1395" s="3">
        <v>0.2</v>
      </c>
      <c r="C1395" s="3">
        <v>7</v>
      </c>
      <c r="D1395" s="4" t="s">
        <v>1207</v>
      </c>
      <c r="E1395" s="73"/>
    </row>
    <row r="1396" spans="1:5" x14ac:dyDescent="0.4">
      <c r="A1396" s="5" t="s">
        <v>39</v>
      </c>
      <c r="B1396" s="6">
        <v>0.2</v>
      </c>
      <c r="C1396" s="6">
        <v>8</v>
      </c>
      <c r="D1396" s="7" t="s">
        <v>317</v>
      </c>
      <c r="E1396" s="71">
        <v>4</v>
      </c>
    </row>
    <row r="1397" spans="1:5" x14ac:dyDescent="0.4">
      <c r="A1397" s="8" t="s">
        <v>39</v>
      </c>
      <c r="B1397">
        <v>0.2</v>
      </c>
      <c r="C1397">
        <v>8</v>
      </c>
      <c r="D1397" s="2" t="s">
        <v>1208</v>
      </c>
      <c r="E1397" s="72"/>
    </row>
    <row r="1398" spans="1:5" x14ac:dyDescent="0.4">
      <c r="A1398" s="8" t="s">
        <v>39</v>
      </c>
      <c r="B1398">
        <v>0.2</v>
      </c>
      <c r="C1398">
        <v>8</v>
      </c>
      <c r="D1398" s="2" t="s">
        <v>272</v>
      </c>
      <c r="E1398" s="72"/>
    </row>
    <row r="1399" spans="1:5" x14ac:dyDescent="0.4">
      <c r="A1399" s="9" t="s">
        <v>39</v>
      </c>
      <c r="B1399" s="3">
        <v>0.2</v>
      </c>
      <c r="C1399" s="3">
        <v>8</v>
      </c>
      <c r="D1399" s="4" t="s">
        <v>1209</v>
      </c>
      <c r="E1399" s="73"/>
    </row>
    <row r="1400" spans="1:5" x14ac:dyDescent="0.4">
      <c r="A1400" s="5" t="s">
        <v>39</v>
      </c>
      <c r="B1400" s="6">
        <v>0.2</v>
      </c>
      <c r="C1400" s="6">
        <v>9</v>
      </c>
      <c r="D1400" s="7" t="s">
        <v>317</v>
      </c>
      <c r="E1400" s="71">
        <v>5</v>
      </c>
    </row>
    <row r="1401" spans="1:5" x14ac:dyDescent="0.4">
      <c r="A1401" s="8" t="s">
        <v>39</v>
      </c>
      <c r="B1401">
        <v>0.2</v>
      </c>
      <c r="C1401">
        <v>9</v>
      </c>
      <c r="D1401" s="2" t="s">
        <v>1210</v>
      </c>
      <c r="E1401" s="72"/>
    </row>
    <row r="1402" spans="1:5" x14ac:dyDescent="0.4">
      <c r="A1402" s="8" t="s">
        <v>39</v>
      </c>
      <c r="B1402">
        <v>0.2</v>
      </c>
      <c r="C1402">
        <v>9</v>
      </c>
      <c r="D1402" s="2" t="s">
        <v>1211</v>
      </c>
      <c r="E1402" s="72"/>
    </row>
    <row r="1403" spans="1:5" ht="29.15" x14ac:dyDescent="0.4">
      <c r="A1403" s="8" t="s">
        <v>39</v>
      </c>
      <c r="B1403">
        <v>0.2</v>
      </c>
      <c r="C1403">
        <v>9</v>
      </c>
      <c r="D1403" s="2" t="s">
        <v>1212</v>
      </c>
      <c r="E1403" s="72"/>
    </row>
    <row r="1404" spans="1:5" x14ac:dyDescent="0.4">
      <c r="A1404" s="9" t="s">
        <v>39</v>
      </c>
      <c r="B1404" s="3">
        <v>0.2</v>
      </c>
      <c r="C1404" s="3">
        <v>9</v>
      </c>
      <c r="D1404" s="4" t="s">
        <v>1213</v>
      </c>
      <c r="E1404" s="73"/>
    </row>
    <row r="1405" spans="1:5" x14ac:dyDescent="0.4">
      <c r="A1405" s="5" t="s">
        <v>39</v>
      </c>
      <c r="B1405" s="6">
        <v>0.1</v>
      </c>
      <c r="C1405" s="6">
        <v>1</v>
      </c>
      <c r="D1405" s="7" t="s">
        <v>317</v>
      </c>
      <c r="E1405" s="71">
        <v>11</v>
      </c>
    </row>
    <row r="1406" spans="1:5" x14ac:dyDescent="0.4">
      <c r="A1406" s="8" t="s">
        <v>39</v>
      </c>
      <c r="B1406">
        <v>0.1</v>
      </c>
      <c r="C1406">
        <v>1</v>
      </c>
      <c r="D1406" s="2" t="s">
        <v>1123</v>
      </c>
      <c r="E1406" s="72"/>
    </row>
    <row r="1407" spans="1:5" x14ac:dyDescent="0.4">
      <c r="A1407" s="8" t="s">
        <v>39</v>
      </c>
      <c r="B1407">
        <v>0.1</v>
      </c>
      <c r="C1407">
        <v>1</v>
      </c>
      <c r="D1407" s="2" t="s">
        <v>1214</v>
      </c>
      <c r="E1407" s="72"/>
    </row>
    <row r="1408" spans="1:5" x14ac:dyDescent="0.4">
      <c r="A1408" s="8" t="s">
        <v>39</v>
      </c>
      <c r="B1408">
        <v>0.1</v>
      </c>
      <c r="C1408">
        <v>1</v>
      </c>
      <c r="D1408" s="2" t="s">
        <v>1215</v>
      </c>
      <c r="E1408" s="72"/>
    </row>
    <row r="1409" spans="1:5" x14ac:dyDescent="0.4">
      <c r="A1409" s="8" t="s">
        <v>39</v>
      </c>
      <c r="B1409">
        <v>0.1</v>
      </c>
      <c r="C1409">
        <v>1</v>
      </c>
      <c r="D1409" s="2" t="s">
        <v>1216</v>
      </c>
      <c r="E1409" s="72"/>
    </row>
    <row r="1410" spans="1:5" x14ac:dyDescent="0.4">
      <c r="A1410" s="8" t="s">
        <v>39</v>
      </c>
      <c r="B1410">
        <v>0.1</v>
      </c>
      <c r="C1410">
        <v>1</v>
      </c>
      <c r="D1410" s="2" t="s">
        <v>1213</v>
      </c>
      <c r="E1410" s="72"/>
    </row>
    <row r="1411" spans="1:5" x14ac:dyDescent="0.4">
      <c r="A1411" s="8" t="s">
        <v>39</v>
      </c>
      <c r="B1411">
        <v>0.1</v>
      </c>
      <c r="C1411">
        <v>1</v>
      </c>
      <c r="D1411" s="2" t="s">
        <v>1217</v>
      </c>
      <c r="E1411" s="72"/>
    </row>
    <row r="1412" spans="1:5" x14ac:dyDescent="0.4">
      <c r="A1412" s="8" t="s">
        <v>39</v>
      </c>
      <c r="B1412">
        <v>0.1</v>
      </c>
      <c r="C1412">
        <v>1</v>
      </c>
      <c r="D1412" s="2" t="s">
        <v>1218</v>
      </c>
      <c r="E1412" s="72"/>
    </row>
    <row r="1413" spans="1:5" x14ac:dyDescent="0.4">
      <c r="A1413" s="8" t="s">
        <v>39</v>
      </c>
      <c r="B1413">
        <v>0.1</v>
      </c>
      <c r="C1413">
        <v>1</v>
      </c>
      <c r="D1413" s="2" t="s">
        <v>1219</v>
      </c>
      <c r="E1413" s="72"/>
    </row>
    <row r="1414" spans="1:5" x14ac:dyDescent="0.4">
      <c r="A1414" s="8" t="s">
        <v>39</v>
      </c>
      <c r="B1414">
        <v>0.1</v>
      </c>
      <c r="C1414">
        <v>1</v>
      </c>
      <c r="D1414" s="2" t="s">
        <v>1220</v>
      </c>
      <c r="E1414" s="72"/>
    </row>
    <row r="1415" spans="1:5" x14ac:dyDescent="0.4">
      <c r="A1415" s="9" t="s">
        <v>39</v>
      </c>
      <c r="B1415" s="3">
        <v>0.1</v>
      </c>
      <c r="C1415" s="3">
        <v>1</v>
      </c>
      <c r="D1415" s="4" t="s">
        <v>1221</v>
      </c>
      <c r="E1415" s="73"/>
    </row>
    <row r="1416" spans="1:5" x14ac:dyDescent="0.4">
      <c r="A1416" s="5" t="s">
        <v>39</v>
      </c>
      <c r="B1416" s="6">
        <v>0.1</v>
      </c>
      <c r="C1416" s="6">
        <v>2</v>
      </c>
      <c r="D1416" s="7" t="s">
        <v>317</v>
      </c>
      <c r="E1416" s="71">
        <v>9</v>
      </c>
    </row>
    <row r="1417" spans="1:5" x14ac:dyDescent="0.4">
      <c r="A1417" s="8" t="s">
        <v>39</v>
      </c>
      <c r="B1417">
        <v>0.1</v>
      </c>
      <c r="C1417">
        <v>2</v>
      </c>
      <c r="D1417" s="2" t="s">
        <v>1123</v>
      </c>
      <c r="E1417" s="72"/>
    </row>
    <row r="1418" spans="1:5" x14ac:dyDescent="0.4">
      <c r="A1418" s="8" t="s">
        <v>39</v>
      </c>
      <c r="B1418">
        <v>0.1</v>
      </c>
      <c r="C1418">
        <v>2</v>
      </c>
      <c r="D1418" s="2" t="s">
        <v>1168</v>
      </c>
      <c r="E1418" s="72"/>
    </row>
    <row r="1419" spans="1:5" x14ac:dyDescent="0.4">
      <c r="A1419" s="8" t="s">
        <v>39</v>
      </c>
      <c r="B1419">
        <v>0.1</v>
      </c>
      <c r="C1419">
        <v>2</v>
      </c>
      <c r="D1419" s="2" t="s">
        <v>1222</v>
      </c>
      <c r="E1419" s="72"/>
    </row>
    <row r="1420" spans="1:5" x14ac:dyDescent="0.4">
      <c r="A1420" s="8" t="s">
        <v>39</v>
      </c>
      <c r="B1420">
        <v>0.1</v>
      </c>
      <c r="C1420">
        <v>2</v>
      </c>
      <c r="D1420" s="2" t="s">
        <v>1188</v>
      </c>
      <c r="E1420" s="72"/>
    </row>
    <row r="1421" spans="1:5" x14ac:dyDescent="0.4">
      <c r="A1421" s="8" t="s">
        <v>39</v>
      </c>
      <c r="B1421">
        <v>0.1</v>
      </c>
      <c r="C1421">
        <v>2</v>
      </c>
      <c r="D1421" s="2" t="s">
        <v>1217</v>
      </c>
      <c r="E1421" s="72"/>
    </row>
    <row r="1422" spans="1:5" x14ac:dyDescent="0.4">
      <c r="A1422" s="8" t="s">
        <v>39</v>
      </c>
      <c r="B1422">
        <v>0.1</v>
      </c>
      <c r="C1422">
        <v>2</v>
      </c>
      <c r="D1422" s="2" t="s">
        <v>1223</v>
      </c>
      <c r="E1422" s="72"/>
    </row>
    <row r="1423" spans="1:5" x14ac:dyDescent="0.4">
      <c r="A1423" s="8" t="s">
        <v>39</v>
      </c>
      <c r="B1423">
        <v>0.1</v>
      </c>
      <c r="C1423">
        <v>2</v>
      </c>
      <c r="D1423" s="2" t="s">
        <v>1224</v>
      </c>
      <c r="E1423" s="72"/>
    </row>
    <row r="1424" spans="1:5" x14ac:dyDescent="0.4">
      <c r="A1424" s="9" t="s">
        <v>39</v>
      </c>
      <c r="B1424" s="3">
        <v>0.1</v>
      </c>
      <c r="C1424" s="3">
        <v>2</v>
      </c>
      <c r="D1424" s="4" t="s">
        <v>1225</v>
      </c>
      <c r="E1424" s="73"/>
    </row>
    <row r="1425" spans="1:5" x14ac:dyDescent="0.4">
      <c r="A1425" s="5" t="s">
        <v>39</v>
      </c>
      <c r="B1425" s="6">
        <v>0.1</v>
      </c>
      <c r="C1425" s="6">
        <v>3</v>
      </c>
      <c r="D1425" s="7" t="s">
        <v>317</v>
      </c>
      <c r="E1425" s="71">
        <v>12</v>
      </c>
    </row>
    <row r="1426" spans="1:5" x14ac:dyDescent="0.4">
      <c r="A1426" s="8" t="s">
        <v>39</v>
      </c>
      <c r="B1426">
        <v>0.1</v>
      </c>
      <c r="C1426">
        <v>3</v>
      </c>
      <c r="D1426" s="2" t="s">
        <v>1123</v>
      </c>
      <c r="E1426" s="72"/>
    </row>
    <row r="1427" spans="1:5" x14ac:dyDescent="0.4">
      <c r="A1427" s="8" t="s">
        <v>39</v>
      </c>
      <c r="B1427">
        <v>0.1</v>
      </c>
      <c r="C1427">
        <v>3</v>
      </c>
      <c r="D1427" s="2" t="s">
        <v>1226</v>
      </c>
      <c r="E1427" s="72"/>
    </row>
    <row r="1428" spans="1:5" x14ac:dyDescent="0.4">
      <c r="A1428" s="8" t="s">
        <v>39</v>
      </c>
      <c r="B1428">
        <v>0.1</v>
      </c>
      <c r="C1428">
        <v>3</v>
      </c>
      <c r="D1428" s="2" t="s">
        <v>1227</v>
      </c>
      <c r="E1428" s="72"/>
    </row>
    <row r="1429" spans="1:5" x14ac:dyDescent="0.4">
      <c r="A1429" s="8" t="s">
        <v>39</v>
      </c>
      <c r="B1429">
        <v>0.1</v>
      </c>
      <c r="C1429">
        <v>3</v>
      </c>
      <c r="D1429" s="2" t="s">
        <v>1228</v>
      </c>
      <c r="E1429" s="72"/>
    </row>
    <row r="1430" spans="1:5" x14ac:dyDescent="0.4">
      <c r="A1430" s="8" t="s">
        <v>39</v>
      </c>
      <c r="B1430">
        <v>0.1</v>
      </c>
      <c r="C1430">
        <v>3</v>
      </c>
      <c r="D1430" s="2" t="s">
        <v>1229</v>
      </c>
      <c r="E1430" s="72"/>
    </row>
    <row r="1431" spans="1:5" x14ac:dyDescent="0.4">
      <c r="A1431" s="8" t="s">
        <v>39</v>
      </c>
      <c r="B1431">
        <v>0.1</v>
      </c>
      <c r="C1431">
        <v>3</v>
      </c>
      <c r="D1431" s="2" t="s">
        <v>1217</v>
      </c>
      <c r="E1431" s="72"/>
    </row>
    <row r="1432" spans="1:5" x14ac:dyDescent="0.4">
      <c r="A1432" s="8" t="s">
        <v>39</v>
      </c>
      <c r="B1432">
        <v>0.1</v>
      </c>
      <c r="C1432">
        <v>3</v>
      </c>
      <c r="D1432" s="2" t="s">
        <v>1230</v>
      </c>
      <c r="E1432" s="72"/>
    </row>
    <row r="1433" spans="1:5" x14ac:dyDescent="0.4">
      <c r="A1433" s="8" t="s">
        <v>39</v>
      </c>
      <c r="B1433">
        <v>0.1</v>
      </c>
      <c r="C1433">
        <v>3</v>
      </c>
      <c r="D1433" s="2" t="s">
        <v>1231</v>
      </c>
      <c r="E1433" s="72"/>
    </row>
    <row r="1434" spans="1:5" x14ac:dyDescent="0.4">
      <c r="A1434" s="8" t="s">
        <v>39</v>
      </c>
      <c r="B1434">
        <v>0.1</v>
      </c>
      <c r="C1434">
        <v>3</v>
      </c>
      <c r="D1434" s="2" t="s">
        <v>1232</v>
      </c>
      <c r="E1434" s="72"/>
    </row>
    <row r="1435" spans="1:5" x14ac:dyDescent="0.4">
      <c r="A1435" s="8" t="s">
        <v>39</v>
      </c>
      <c r="B1435">
        <v>0.1</v>
      </c>
      <c r="C1435">
        <v>3</v>
      </c>
      <c r="D1435" s="2" t="s">
        <v>1233</v>
      </c>
      <c r="E1435" s="72"/>
    </row>
    <row r="1436" spans="1:5" x14ac:dyDescent="0.4">
      <c r="A1436" s="9" t="s">
        <v>39</v>
      </c>
      <c r="B1436" s="3">
        <v>0.1</v>
      </c>
      <c r="C1436" s="3">
        <v>3</v>
      </c>
      <c r="D1436" s="4" t="s">
        <v>1234</v>
      </c>
      <c r="E1436" s="73"/>
    </row>
    <row r="1437" spans="1:5" x14ac:dyDescent="0.4">
      <c r="A1437" s="5" t="s">
        <v>39</v>
      </c>
      <c r="B1437" s="6">
        <v>0.1</v>
      </c>
      <c r="C1437" s="6">
        <v>4</v>
      </c>
      <c r="D1437" s="7" t="s">
        <v>317</v>
      </c>
      <c r="E1437" s="71">
        <v>8</v>
      </c>
    </row>
    <row r="1438" spans="1:5" x14ac:dyDescent="0.4">
      <c r="A1438" s="8" t="s">
        <v>39</v>
      </c>
      <c r="B1438">
        <v>0.1</v>
      </c>
      <c r="C1438">
        <v>4</v>
      </c>
      <c r="D1438" s="2" t="s">
        <v>1123</v>
      </c>
      <c r="E1438" s="72"/>
    </row>
    <row r="1439" spans="1:5" x14ac:dyDescent="0.4">
      <c r="A1439" s="8" t="s">
        <v>39</v>
      </c>
      <c r="B1439">
        <v>0.1</v>
      </c>
      <c r="C1439">
        <v>4</v>
      </c>
      <c r="D1439" s="2" t="s">
        <v>1168</v>
      </c>
      <c r="E1439" s="72"/>
    </row>
    <row r="1440" spans="1:5" x14ac:dyDescent="0.4">
      <c r="A1440" s="8" t="s">
        <v>39</v>
      </c>
      <c r="B1440">
        <v>0.1</v>
      </c>
      <c r="C1440">
        <v>4</v>
      </c>
      <c r="D1440" s="2" t="s">
        <v>1125</v>
      </c>
      <c r="E1440" s="72"/>
    </row>
    <row r="1441" spans="1:5" x14ac:dyDescent="0.4">
      <c r="A1441" s="8" t="s">
        <v>39</v>
      </c>
      <c r="B1441">
        <v>0.1</v>
      </c>
      <c r="C1441">
        <v>4</v>
      </c>
      <c r="D1441" s="2" t="s">
        <v>1188</v>
      </c>
      <c r="E1441" s="72"/>
    </row>
    <row r="1442" spans="1:5" x14ac:dyDescent="0.4">
      <c r="A1442" s="8" t="s">
        <v>39</v>
      </c>
      <c r="B1442">
        <v>0.1</v>
      </c>
      <c r="C1442">
        <v>4</v>
      </c>
      <c r="D1442" s="2" t="s">
        <v>1217</v>
      </c>
      <c r="E1442" s="72"/>
    </row>
    <row r="1443" spans="1:5" x14ac:dyDescent="0.4">
      <c r="A1443" s="8" t="s">
        <v>39</v>
      </c>
      <c r="B1443">
        <v>0.1</v>
      </c>
      <c r="C1443">
        <v>4</v>
      </c>
      <c r="D1443" s="2" t="s">
        <v>1218</v>
      </c>
      <c r="E1443" s="72"/>
    </row>
    <row r="1444" spans="1:5" x14ac:dyDescent="0.4">
      <c r="A1444" s="9" t="s">
        <v>39</v>
      </c>
      <c r="B1444" s="3">
        <v>0.1</v>
      </c>
      <c r="C1444" s="3">
        <v>4</v>
      </c>
      <c r="D1444" s="4" t="s">
        <v>1235</v>
      </c>
      <c r="E1444" s="73"/>
    </row>
    <row r="1445" spans="1:5" x14ac:dyDescent="0.4">
      <c r="A1445" s="5" t="s">
        <v>39</v>
      </c>
      <c r="B1445" s="6">
        <v>0.1</v>
      </c>
      <c r="C1445" s="6">
        <v>5</v>
      </c>
      <c r="D1445" s="7" t="s">
        <v>317</v>
      </c>
      <c r="E1445" s="71">
        <v>8</v>
      </c>
    </row>
    <row r="1446" spans="1:5" x14ac:dyDescent="0.4">
      <c r="A1446" s="8" t="s">
        <v>39</v>
      </c>
      <c r="B1446">
        <v>0.1</v>
      </c>
      <c r="C1446">
        <v>5</v>
      </c>
      <c r="D1446" s="2" t="s">
        <v>1123</v>
      </c>
      <c r="E1446" s="72"/>
    </row>
    <row r="1447" spans="1:5" x14ac:dyDescent="0.4">
      <c r="A1447" s="8" t="s">
        <v>39</v>
      </c>
      <c r="B1447">
        <v>0.1</v>
      </c>
      <c r="C1447">
        <v>5</v>
      </c>
      <c r="D1447" s="2" t="s">
        <v>1168</v>
      </c>
      <c r="E1447" s="72"/>
    </row>
    <row r="1448" spans="1:5" ht="29.15" x14ac:dyDescent="0.4">
      <c r="A1448" s="8" t="s">
        <v>39</v>
      </c>
      <c r="B1448">
        <v>0.1</v>
      </c>
      <c r="C1448">
        <v>5</v>
      </c>
      <c r="D1448" s="2" t="s">
        <v>1236</v>
      </c>
      <c r="E1448" s="72"/>
    </row>
    <row r="1449" spans="1:5" x14ac:dyDescent="0.4">
      <c r="A1449" s="8" t="s">
        <v>39</v>
      </c>
      <c r="B1449">
        <v>0.1</v>
      </c>
      <c r="C1449">
        <v>5</v>
      </c>
      <c r="D1449" s="2" t="s">
        <v>1213</v>
      </c>
      <c r="E1449" s="72"/>
    </row>
    <row r="1450" spans="1:5" x14ac:dyDescent="0.4">
      <c r="A1450" s="8" t="s">
        <v>39</v>
      </c>
      <c r="B1450">
        <v>0.1</v>
      </c>
      <c r="C1450">
        <v>5</v>
      </c>
      <c r="D1450" s="2" t="s">
        <v>1217</v>
      </c>
      <c r="E1450" s="72"/>
    </row>
    <row r="1451" spans="1:5" x14ac:dyDescent="0.4">
      <c r="A1451" s="8" t="s">
        <v>39</v>
      </c>
      <c r="B1451">
        <v>0.1</v>
      </c>
      <c r="C1451">
        <v>5</v>
      </c>
      <c r="D1451" s="2" t="s">
        <v>1237</v>
      </c>
      <c r="E1451" s="72"/>
    </row>
    <row r="1452" spans="1:5" x14ac:dyDescent="0.4">
      <c r="A1452" s="9" t="s">
        <v>39</v>
      </c>
      <c r="B1452" s="3">
        <v>0.1</v>
      </c>
      <c r="C1452" s="3">
        <v>5</v>
      </c>
      <c r="D1452" s="4" t="s">
        <v>1238</v>
      </c>
      <c r="E1452" s="73"/>
    </row>
    <row r="1453" spans="1:5" x14ac:dyDescent="0.4">
      <c r="A1453" s="5" t="s">
        <v>39</v>
      </c>
      <c r="B1453" s="6">
        <v>0.1</v>
      </c>
      <c r="C1453" s="6">
        <v>6</v>
      </c>
      <c r="D1453" s="7" t="s">
        <v>317</v>
      </c>
      <c r="E1453" s="71">
        <v>5</v>
      </c>
    </row>
    <row r="1454" spans="1:5" x14ac:dyDescent="0.4">
      <c r="A1454" s="8" t="s">
        <v>39</v>
      </c>
      <c r="B1454">
        <v>0.1</v>
      </c>
      <c r="C1454">
        <v>6</v>
      </c>
      <c r="D1454" s="2" t="s">
        <v>1123</v>
      </c>
      <c r="E1454" s="72"/>
    </row>
    <row r="1455" spans="1:5" x14ac:dyDescent="0.4">
      <c r="A1455" s="8" t="s">
        <v>39</v>
      </c>
      <c r="B1455">
        <v>0.1</v>
      </c>
      <c r="C1455">
        <v>6</v>
      </c>
      <c r="D1455" s="2" t="s">
        <v>1239</v>
      </c>
      <c r="E1455" s="72"/>
    </row>
    <row r="1456" spans="1:5" x14ac:dyDescent="0.4">
      <c r="A1456" s="8" t="s">
        <v>39</v>
      </c>
      <c r="B1456">
        <v>0.1</v>
      </c>
      <c r="C1456">
        <v>6</v>
      </c>
      <c r="D1456" s="2" t="s">
        <v>1240</v>
      </c>
      <c r="E1456" s="72"/>
    </row>
    <row r="1457" spans="1:5" x14ac:dyDescent="0.4">
      <c r="A1457" s="9" t="s">
        <v>39</v>
      </c>
      <c r="B1457" s="3">
        <v>0.1</v>
      </c>
      <c r="C1457" s="3">
        <v>6</v>
      </c>
      <c r="D1457" s="4" t="s">
        <v>1241</v>
      </c>
      <c r="E1457" s="73"/>
    </row>
    <row r="1458" spans="1:5" x14ac:dyDescent="0.4">
      <c r="A1458" s="5" t="s">
        <v>39</v>
      </c>
      <c r="B1458" s="6">
        <v>0.1</v>
      </c>
      <c r="C1458" s="6">
        <v>7</v>
      </c>
      <c r="D1458" s="7" t="s">
        <v>658</v>
      </c>
      <c r="E1458" s="71">
        <v>8</v>
      </c>
    </row>
    <row r="1459" spans="1:5" x14ac:dyDescent="0.4">
      <c r="A1459" s="8" t="s">
        <v>39</v>
      </c>
      <c r="B1459">
        <v>0.1</v>
      </c>
      <c r="C1459">
        <v>7</v>
      </c>
      <c r="D1459" s="2" t="s">
        <v>1242</v>
      </c>
      <c r="E1459" s="72"/>
    </row>
    <row r="1460" spans="1:5" x14ac:dyDescent="0.4">
      <c r="A1460" s="8" t="s">
        <v>39</v>
      </c>
      <c r="B1460">
        <v>0.1</v>
      </c>
      <c r="C1460">
        <v>7</v>
      </c>
      <c r="D1460" s="2" t="s">
        <v>1243</v>
      </c>
      <c r="E1460" s="72"/>
    </row>
    <row r="1461" spans="1:5" ht="29.15" x14ac:dyDescent="0.4">
      <c r="A1461" s="8" t="s">
        <v>39</v>
      </c>
      <c r="B1461">
        <v>0.1</v>
      </c>
      <c r="C1461">
        <v>7</v>
      </c>
      <c r="D1461" s="2" t="s">
        <v>1244</v>
      </c>
      <c r="E1461" s="72"/>
    </row>
    <row r="1462" spans="1:5" ht="29.15" x14ac:dyDescent="0.4">
      <c r="A1462" s="8" t="s">
        <v>39</v>
      </c>
      <c r="B1462">
        <v>0.1</v>
      </c>
      <c r="C1462">
        <v>7</v>
      </c>
      <c r="D1462" s="2" t="s">
        <v>1245</v>
      </c>
      <c r="E1462" s="72"/>
    </row>
    <row r="1463" spans="1:5" x14ac:dyDescent="0.4">
      <c r="A1463" s="8" t="s">
        <v>39</v>
      </c>
      <c r="B1463">
        <v>0.1</v>
      </c>
      <c r="C1463">
        <v>7</v>
      </c>
      <c r="D1463" s="2" t="s">
        <v>1246</v>
      </c>
      <c r="E1463" s="72"/>
    </row>
    <row r="1464" spans="1:5" x14ac:dyDescent="0.4">
      <c r="A1464" s="8" t="s">
        <v>39</v>
      </c>
      <c r="B1464">
        <v>0.1</v>
      </c>
      <c r="C1464">
        <v>7</v>
      </c>
      <c r="D1464" s="2" t="s">
        <v>1247</v>
      </c>
      <c r="E1464" s="72"/>
    </row>
    <row r="1465" spans="1:5" x14ac:dyDescent="0.4">
      <c r="A1465" s="9" t="s">
        <v>39</v>
      </c>
      <c r="B1465" s="3">
        <v>0.1</v>
      </c>
      <c r="C1465" s="3">
        <v>7</v>
      </c>
      <c r="D1465" s="4" t="s">
        <v>1248</v>
      </c>
      <c r="E1465" s="73"/>
    </row>
    <row r="1466" spans="1:5" x14ac:dyDescent="0.4">
      <c r="A1466" s="5" t="s">
        <v>39</v>
      </c>
      <c r="B1466" s="6">
        <v>0.1</v>
      </c>
      <c r="C1466" s="6">
        <v>8</v>
      </c>
      <c r="D1466" s="7" t="s">
        <v>317</v>
      </c>
      <c r="E1466" s="71">
        <v>10</v>
      </c>
    </row>
    <row r="1467" spans="1:5" x14ac:dyDescent="0.4">
      <c r="A1467" s="8" t="s">
        <v>39</v>
      </c>
      <c r="B1467">
        <v>0.1</v>
      </c>
      <c r="C1467">
        <v>8</v>
      </c>
      <c r="D1467" s="2" t="s">
        <v>1123</v>
      </c>
      <c r="E1467" s="72"/>
    </row>
    <row r="1468" spans="1:5" x14ac:dyDescent="0.4">
      <c r="A1468" s="8" t="s">
        <v>39</v>
      </c>
      <c r="B1468">
        <v>0.1</v>
      </c>
      <c r="C1468">
        <v>8</v>
      </c>
      <c r="D1468" s="2" t="s">
        <v>1145</v>
      </c>
      <c r="E1468" s="72"/>
    </row>
    <row r="1469" spans="1:5" ht="29.15" x14ac:dyDescent="0.4">
      <c r="A1469" s="8" t="s">
        <v>39</v>
      </c>
      <c r="B1469">
        <v>0.1</v>
      </c>
      <c r="C1469">
        <v>8</v>
      </c>
      <c r="D1469" s="2" t="s">
        <v>1093</v>
      </c>
      <c r="E1469" s="72"/>
    </row>
    <row r="1470" spans="1:5" x14ac:dyDescent="0.4">
      <c r="A1470" s="8" t="s">
        <v>39</v>
      </c>
      <c r="B1470">
        <v>0.1</v>
      </c>
      <c r="C1470">
        <v>8</v>
      </c>
      <c r="D1470" s="2" t="s">
        <v>1147</v>
      </c>
      <c r="E1470" s="72"/>
    </row>
    <row r="1471" spans="1:5" x14ac:dyDescent="0.4">
      <c r="A1471" s="8" t="s">
        <v>39</v>
      </c>
      <c r="B1471">
        <v>0.1</v>
      </c>
      <c r="C1471">
        <v>8</v>
      </c>
      <c r="D1471" s="2" t="s">
        <v>1249</v>
      </c>
      <c r="E1471" s="72"/>
    </row>
    <row r="1472" spans="1:5" x14ac:dyDescent="0.4">
      <c r="A1472" s="8" t="s">
        <v>39</v>
      </c>
      <c r="B1472">
        <v>0.1</v>
      </c>
      <c r="C1472">
        <v>8</v>
      </c>
      <c r="D1472" s="2" t="s">
        <v>1250</v>
      </c>
      <c r="E1472" s="72"/>
    </row>
    <row r="1473" spans="1:5" x14ac:dyDescent="0.4">
      <c r="A1473" s="8" t="s">
        <v>39</v>
      </c>
      <c r="B1473">
        <v>0.1</v>
      </c>
      <c r="C1473">
        <v>8</v>
      </c>
      <c r="D1473" s="2" t="s">
        <v>1251</v>
      </c>
      <c r="E1473" s="72"/>
    </row>
    <row r="1474" spans="1:5" x14ac:dyDescent="0.4">
      <c r="A1474" s="8" t="s">
        <v>39</v>
      </c>
      <c r="B1474">
        <v>0.1</v>
      </c>
      <c r="C1474">
        <v>8</v>
      </c>
      <c r="D1474" s="2" t="s">
        <v>1252</v>
      </c>
      <c r="E1474" s="72"/>
    </row>
    <row r="1475" spans="1:5" x14ac:dyDescent="0.4">
      <c r="A1475" s="9" t="s">
        <v>39</v>
      </c>
      <c r="B1475" s="3">
        <v>0.1</v>
      </c>
      <c r="C1475" s="3">
        <v>8</v>
      </c>
      <c r="D1475" s="4" t="s">
        <v>1253</v>
      </c>
      <c r="E1475" s="73"/>
    </row>
    <row r="1476" spans="1:5" x14ac:dyDescent="0.4">
      <c r="A1476" s="5" t="s">
        <v>39</v>
      </c>
      <c r="B1476" s="6">
        <v>0.1</v>
      </c>
      <c r="C1476" s="6">
        <v>9</v>
      </c>
      <c r="D1476" s="7" t="s">
        <v>317</v>
      </c>
      <c r="E1476" s="71">
        <v>8</v>
      </c>
    </row>
    <row r="1477" spans="1:5" x14ac:dyDescent="0.4">
      <c r="A1477" s="8" t="s">
        <v>39</v>
      </c>
      <c r="B1477">
        <v>0.1</v>
      </c>
      <c r="C1477">
        <v>9</v>
      </c>
      <c r="D1477" s="2" t="s">
        <v>1210</v>
      </c>
      <c r="E1477" s="72"/>
    </row>
    <row r="1478" spans="1:5" x14ac:dyDescent="0.4">
      <c r="A1478" s="8" t="s">
        <v>39</v>
      </c>
      <c r="B1478">
        <v>0.1</v>
      </c>
      <c r="C1478">
        <v>9</v>
      </c>
      <c r="D1478" s="2" t="s">
        <v>1254</v>
      </c>
      <c r="E1478" s="72"/>
    </row>
    <row r="1479" spans="1:5" x14ac:dyDescent="0.4">
      <c r="A1479" s="8" t="s">
        <v>39</v>
      </c>
      <c r="B1479">
        <v>0.1</v>
      </c>
      <c r="C1479">
        <v>9</v>
      </c>
      <c r="D1479" s="2" t="s">
        <v>1125</v>
      </c>
      <c r="E1479" s="72"/>
    </row>
    <row r="1480" spans="1:5" x14ac:dyDescent="0.4">
      <c r="A1480" s="8" t="s">
        <v>39</v>
      </c>
      <c r="B1480">
        <v>0.1</v>
      </c>
      <c r="C1480">
        <v>9</v>
      </c>
      <c r="D1480" s="2" t="s">
        <v>1213</v>
      </c>
      <c r="E1480" s="72"/>
    </row>
    <row r="1481" spans="1:5" x14ac:dyDescent="0.4">
      <c r="A1481" s="8" t="s">
        <v>39</v>
      </c>
      <c r="B1481">
        <v>0.1</v>
      </c>
      <c r="C1481">
        <v>9</v>
      </c>
      <c r="D1481" s="2" t="s">
        <v>1255</v>
      </c>
      <c r="E1481" s="72"/>
    </row>
    <row r="1482" spans="1:5" x14ac:dyDescent="0.4">
      <c r="A1482" s="8" t="s">
        <v>39</v>
      </c>
      <c r="B1482">
        <v>0.1</v>
      </c>
      <c r="C1482">
        <v>9</v>
      </c>
      <c r="D1482" s="2" t="s">
        <v>1256</v>
      </c>
      <c r="E1482" s="72"/>
    </row>
    <row r="1483" spans="1:5" x14ac:dyDescent="0.4">
      <c r="A1483" s="9" t="s">
        <v>39</v>
      </c>
      <c r="B1483" s="3">
        <v>0.1</v>
      </c>
      <c r="C1483" s="3">
        <v>9</v>
      </c>
      <c r="D1483" s="4" t="s">
        <v>1257</v>
      </c>
      <c r="E1483" s="73"/>
    </row>
    <row r="1484" spans="1:5" x14ac:dyDescent="0.4">
      <c r="A1484" s="5" t="s">
        <v>39</v>
      </c>
      <c r="B1484" s="6">
        <v>0.1</v>
      </c>
      <c r="C1484">
        <v>10</v>
      </c>
      <c r="D1484" s="7" t="s">
        <v>317</v>
      </c>
      <c r="E1484" s="71">
        <v>5</v>
      </c>
    </row>
    <row r="1485" spans="1:5" x14ac:dyDescent="0.4">
      <c r="A1485" s="8" t="s">
        <v>39</v>
      </c>
      <c r="B1485">
        <v>0.1</v>
      </c>
      <c r="C1485">
        <v>10</v>
      </c>
      <c r="D1485" s="2" t="s">
        <v>1210</v>
      </c>
      <c r="E1485" s="72"/>
    </row>
    <row r="1486" spans="1:5" x14ac:dyDescent="0.4">
      <c r="A1486" s="8" t="s">
        <v>39</v>
      </c>
      <c r="B1486">
        <v>0.1</v>
      </c>
      <c r="C1486">
        <v>10</v>
      </c>
      <c r="D1486" s="2" t="s">
        <v>1168</v>
      </c>
      <c r="E1486" s="72"/>
    </row>
    <row r="1487" spans="1:5" ht="29.15" x14ac:dyDescent="0.4">
      <c r="A1487" s="8" t="s">
        <v>39</v>
      </c>
      <c r="B1487">
        <v>0.1</v>
      </c>
      <c r="C1487">
        <v>10</v>
      </c>
      <c r="D1487" s="2" t="s">
        <v>1258</v>
      </c>
      <c r="E1487" s="72"/>
    </row>
    <row r="1488" spans="1:5" x14ac:dyDescent="0.4">
      <c r="A1488" s="9" t="s">
        <v>39</v>
      </c>
      <c r="B1488" s="3">
        <v>0.1</v>
      </c>
      <c r="C1488">
        <v>10</v>
      </c>
      <c r="D1488" s="4" t="s">
        <v>1213</v>
      </c>
      <c r="E1488" s="73"/>
    </row>
    <row r="1489" spans="1:5" x14ac:dyDescent="0.4">
      <c r="A1489" s="5" t="s">
        <v>39</v>
      </c>
      <c r="B1489" s="6">
        <v>0</v>
      </c>
      <c r="C1489" s="24">
        <v>10</v>
      </c>
      <c r="D1489" s="7" t="s">
        <v>317</v>
      </c>
      <c r="E1489" s="71">
        <v>9</v>
      </c>
    </row>
    <row r="1490" spans="1:5" x14ac:dyDescent="0.4">
      <c r="A1490" s="8" t="s">
        <v>39</v>
      </c>
      <c r="B1490">
        <v>0</v>
      </c>
      <c r="C1490" s="25">
        <v>10</v>
      </c>
      <c r="D1490" s="2" t="s">
        <v>1123</v>
      </c>
      <c r="E1490" s="72"/>
    </row>
    <row r="1491" spans="1:5" x14ac:dyDescent="0.4">
      <c r="A1491" s="8" t="s">
        <v>39</v>
      </c>
      <c r="B1491">
        <v>0</v>
      </c>
      <c r="C1491" s="25">
        <v>10</v>
      </c>
      <c r="D1491" s="2" t="s">
        <v>1168</v>
      </c>
      <c r="E1491" s="72"/>
    </row>
    <row r="1492" spans="1:5" ht="29.15" x14ac:dyDescent="0.4">
      <c r="A1492" s="8" t="s">
        <v>39</v>
      </c>
      <c r="B1492">
        <v>0</v>
      </c>
      <c r="C1492" s="25">
        <v>10</v>
      </c>
      <c r="D1492" s="2" t="s">
        <v>1258</v>
      </c>
      <c r="E1492" s="72"/>
    </row>
    <row r="1493" spans="1:5" x14ac:dyDescent="0.4">
      <c r="A1493" s="8" t="s">
        <v>39</v>
      </c>
      <c r="B1493">
        <v>0</v>
      </c>
      <c r="C1493" s="25">
        <v>10</v>
      </c>
      <c r="D1493" s="2" t="s">
        <v>1213</v>
      </c>
      <c r="E1493" s="72"/>
    </row>
    <row r="1494" spans="1:5" x14ac:dyDescent="0.4">
      <c r="A1494" s="8" t="s">
        <v>39</v>
      </c>
      <c r="B1494">
        <v>0</v>
      </c>
      <c r="C1494" s="25">
        <v>10</v>
      </c>
      <c r="D1494" s="2" t="s">
        <v>1259</v>
      </c>
      <c r="E1494" s="72"/>
    </row>
    <row r="1495" spans="1:5" x14ac:dyDescent="0.4">
      <c r="A1495" s="8" t="s">
        <v>39</v>
      </c>
      <c r="B1495">
        <v>0</v>
      </c>
      <c r="C1495" s="25">
        <v>10</v>
      </c>
      <c r="D1495" s="2" t="s">
        <v>1260</v>
      </c>
      <c r="E1495" s="72"/>
    </row>
    <row r="1496" spans="1:5" x14ac:dyDescent="0.4">
      <c r="A1496" s="8" t="s">
        <v>39</v>
      </c>
      <c r="B1496">
        <v>0</v>
      </c>
      <c r="C1496" s="25">
        <v>10</v>
      </c>
      <c r="D1496" s="2" t="s">
        <v>1261</v>
      </c>
      <c r="E1496" s="72"/>
    </row>
    <row r="1497" spans="1:5" x14ac:dyDescent="0.4">
      <c r="A1497" s="9" t="s">
        <v>39</v>
      </c>
      <c r="B1497" s="3">
        <v>0</v>
      </c>
      <c r="C1497" s="26">
        <v>10</v>
      </c>
      <c r="D1497" s="4" t="s">
        <v>1262</v>
      </c>
      <c r="E1497" s="73"/>
    </row>
    <row r="1498" spans="1:5" x14ac:dyDescent="0.4">
      <c r="A1498" s="5" t="s">
        <v>39</v>
      </c>
      <c r="B1498" s="6">
        <v>0</v>
      </c>
      <c r="C1498" s="6">
        <v>1</v>
      </c>
      <c r="D1498" s="7" t="s">
        <v>317</v>
      </c>
      <c r="E1498" s="71">
        <v>9</v>
      </c>
    </row>
    <row r="1499" spans="1:5" x14ac:dyDescent="0.4">
      <c r="A1499" s="8" t="s">
        <v>39</v>
      </c>
      <c r="B1499">
        <v>0</v>
      </c>
      <c r="C1499">
        <v>1</v>
      </c>
      <c r="D1499" s="2" t="s">
        <v>1123</v>
      </c>
      <c r="E1499" s="72"/>
    </row>
    <row r="1500" spans="1:5" x14ac:dyDescent="0.4">
      <c r="A1500" s="8" t="s">
        <v>39</v>
      </c>
      <c r="B1500">
        <v>0</v>
      </c>
      <c r="C1500">
        <v>1</v>
      </c>
      <c r="D1500" s="2" t="s">
        <v>1168</v>
      </c>
      <c r="E1500" s="72"/>
    </row>
    <row r="1501" spans="1:5" ht="29.15" x14ac:dyDescent="0.4">
      <c r="A1501" s="8" t="s">
        <v>39</v>
      </c>
      <c r="B1501">
        <v>0</v>
      </c>
      <c r="C1501">
        <v>1</v>
      </c>
      <c r="D1501" s="2" t="s">
        <v>1258</v>
      </c>
      <c r="E1501" s="72"/>
    </row>
    <row r="1502" spans="1:5" x14ac:dyDescent="0.4">
      <c r="A1502" s="8" t="s">
        <v>39</v>
      </c>
      <c r="B1502">
        <v>0</v>
      </c>
      <c r="C1502">
        <v>1</v>
      </c>
      <c r="D1502" s="2" t="s">
        <v>1213</v>
      </c>
      <c r="E1502" s="72"/>
    </row>
    <row r="1503" spans="1:5" x14ac:dyDescent="0.4">
      <c r="A1503" s="8" t="s">
        <v>39</v>
      </c>
      <c r="B1503">
        <v>0</v>
      </c>
      <c r="C1503">
        <v>1</v>
      </c>
      <c r="D1503" s="2" t="s">
        <v>1259</v>
      </c>
      <c r="E1503" s="72"/>
    </row>
    <row r="1504" spans="1:5" x14ac:dyDescent="0.4">
      <c r="A1504" s="8" t="s">
        <v>39</v>
      </c>
      <c r="B1504">
        <v>0</v>
      </c>
      <c r="C1504">
        <v>1</v>
      </c>
      <c r="D1504" s="2" t="s">
        <v>1260</v>
      </c>
      <c r="E1504" s="72"/>
    </row>
    <row r="1505" spans="1:5" x14ac:dyDescent="0.4">
      <c r="A1505" s="8" t="s">
        <v>39</v>
      </c>
      <c r="B1505">
        <v>0</v>
      </c>
      <c r="C1505">
        <v>1</v>
      </c>
      <c r="D1505" s="2" t="s">
        <v>1261</v>
      </c>
      <c r="E1505" s="72"/>
    </row>
    <row r="1506" spans="1:5" x14ac:dyDescent="0.4">
      <c r="A1506" s="9" t="s">
        <v>39</v>
      </c>
      <c r="B1506" s="3">
        <v>0</v>
      </c>
      <c r="C1506" s="3">
        <v>1</v>
      </c>
      <c r="D1506" s="4" t="s">
        <v>1262</v>
      </c>
      <c r="E1506" s="73"/>
    </row>
    <row r="1507" spans="1:5" x14ac:dyDescent="0.4">
      <c r="A1507" s="5" t="s">
        <v>39</v>
      </c>
      <c r="B1507" s="6">
        <v>0</v>
      </c>
      <c r="C1507" s="6">
        <v>2</v>
      </c>
      <c r="D1507" s="38" t="s">
        <v>317</v>
      </c>
      <c r="E1507" s="71">
        <v>8</v>
      </c>
    </row>
    <row r="1508" spans="1:5" x14ac:dyDescent="0.4">
      <c r="A1508" s="8" t="s">
        <v>39</v>
      </c>
      <c r="B1508">
        <v>0</v>
      </c>
      <c r="C1508">
        <v>2</v>
      </c>
      <c r="D1508" s="39" t="s">
        <v>1123</v>
      </c>
      <c r="E1508" s="72"/>
    </row>
    <row r="1509" spans="1:5" x14ac:dyDescent="0.4">
      <c r="A1509" s="8" t="s">
        <v>39</v>
      </c>
      <c r="B1509">
        <v>0</v>
      </c>
      <c r="C1509">
        <v>2</v>
      </c>
      <c r="D1509" s="39" t="s">
        <v>1168</v>
      </c>
      <c r="E1509" s="72"/>
    </row>
    <row r="1510" spans="1:5" ht="29.15" x14ac:dyDescent="0.4">
      <c r="A1510" s="8" t="s">
        <v>39</v>
      </c>
      <c r="B1510">
        <v>0</v>
      </c>
      <c r="C1510">
        <v>2</v>
      </c>
      <c r="D1510" s="39" t="s">
        <v>1236</v>
      </c>
      <c r="E1510" s="72"/>
    </row>
    <row r="1511" spans="1:5" x14ac:dyDescent="0.4">
      <c r="A1511" s="8" t="s">
        <v>39</v>
      </c>
      <c r="B1511">
        <v>0</v>
      </c>
      <c r="C1511">
        <v>2</v>
      </c>
      <c r="D1511" s="39" t="s">
        <v>1213</v>
      </c>
      <c r="E1511" s="72"/>
    </row>
    <row r="1512" spans="1:5" x14ac:dyDescent="0.4">
      <c r="A1512" s="8" t="s">
        <v>39</v>
      </c>
      <c r="B1512">
        <v>0</v>
      </c>
      <c r="C1512">
        <v>2</v>
      </c>
      <c r="D1512" s="39" t="s">
        <v>1263</v>
      </c>
      <c r="E1512" s="72"/>
    </row>
    <row r="1513" spans="1:5" x14ac:dyDescent="0.4">
      <c r="A1513" s="8" t="s">
        <v>39</v>
      </c>
      <c r="B1513">
        <v>0</v>
      </c>
      <c r="C1513">
        <v>2</v>
      </c>
      <c r="D1513" s="39" t="s">
        <v>1264</v>
      </c>
      <c r="E1513" s="72"/>
    </row>
    <row r="1514" spans="1:5" x14ac:dyDescent="0.4">
      <c r="A1514" s="9" t="s">
        <v>39</v>
      </c>
      <c r="B1514" s="3">
        <v>0</v>
      </c>
      <c r="C1514" s="3">
        <v>2</v>
      </c>
      <c r="D1514" s="40" t="s">
        <v>1265</v>
      </c>
      <c r="E1514" s="73"/>
    </row>
    <row r="1515" spans="1:5" x14ac:dyDescent="0.4">
      <c r="A1515" s="5" t="s">
        <v>39</v>
      </c>
      <c r="B1515" s="6">
        <v>0</v>
      </c>
      <c r="C1515" s="6">
        <v>3</v>
      </c>
      <c r="D1515" s="7" t="s">
        <v>317</v>
      </c>
      <c r="E1515" s="71">
        <v>8</v>
      </c>
    </row>
    <row r="1516" spans="1:5" x14ac:dyDescent="0.4">
      <c r="A1516" s="8" t="s">
        <v>39</v>
      </c>
      <c r="B1516">
        <v>0</v>
      </c>
      <c r="C1516">
        <v>3</v>
      </c>
      <c r="D1516" s="2" t="s">
        <v>1123</v>
      </c>
      <c r="E1516" s="72"/>
    </row>
    <row r="1517" spans="1:5" x14ac:dyDescent="0.4">
      <c r="A1517" s="8" t="s">
        <v>39</v>
      </c>
      <c r="B1517">
        <v>0</v>
      </c>
      <c r="C1517">
        <v>3</v>
      </c>
      <c r="D1517" s="2" t="s">
        <v>1168</v>
      </c>
      <c r="E1517" s="72"/>
    </row>
    <row r="1518" spans="1:5" ht="29.15" x14ac:dyDescent="0.4">
      <c r="A1518" s="8" t="s">
        <v>39</v>
      </c>
      <c r="B1518">
        <v>0</v>
      </c>
      <c r="C1518">
        <v>3</v>
      </c>
      <c r="D1518" s="2" t="s">
        <v>1236</v>
      </c>
      <c r="E1518" s="72"/>
    </row>
    <row r="1519" spans="1:5" x14ac:dyDescent="0.4">
      <c r="A1519" s="8" t="s">
        <v>39</v>
      </c>
      <c r="B1519">
        <v>0</v>
      </c>
      <c r="C1519">
        <v>3</v>
      </c>
      <c r="D1519" s="2" t="s">
        <v>1213</v>
      </c>
      <c r="E1519" s="72"/>
    </row>
    <row r="1520" spans="1:5" x14ac:dyDescent="0.4">
      <c r="A1520" s="8" t="s">
        <v>39</v>
      </c>
      <c r="B1520">
        <v>0</v>
      </c>
      <c r="C1520">
        <v>3</v>
      </c>
      <c r="D1520" s="2" t="s">
        <v>1263</v>
      </c>
      <c r="E1520" s="72"/>
    </row>
    <row r="1521" spans="1:5" x14ac:dyDescent="0.4">
      <c r="A1521" s="8" t="s">
        <v>39</v>
      </c>
      <c r="B1521">
        <v>0</v>
      </c>
      <c r="C1521">
        <v>3</v>
      </c>
      <c r="D1521" s="2" t="s">
        <v>1264</v>
      </c>
      <c r="E1521" s="72"/>
    </row>
    <row r="1522" spans="1:5" x14ac:dyDescent="0.4">
      <c r="A1522" s="9" t="s">
        <v>39</v>
      </c>
      <c r="B1522" s="3">
        <v>0</v>
      </c>
      <c r="C1522" s="3">
        <v>3</v>
      </c>
      <c r="D1522" s="4" t="s">
        <v>1265</v>
      </c>
      <c r="E1522" s="73"/>
    </row>
    <row r="1523" spans="1:5" x14ac:dyDescent="0.4">
      <c r="A1523" s="5" t="s">
        <v>39</v>
      </c>
      <c r="B1523" s="6">
        <v>0</v>
      </c>
      <c r="C1523" s="6">
        <v>4</v>
      </c>
      <c r="D1523" s="7" t="s">
        <v>317</v>
      </c>
      <c r="E1523" s="71">
        <v>8</v>
      </c>
    </row>
    <row r="1524" spans="1:5" x14ac:dyDescent="0.4">
      <c r="A1524" s="8" t="s">
        <v>39</v>
      </c>
      <c r="B1524">
        <v>0</v>
      </c>
      <c r="C1524">
        <v>4</v>
      </c>
      <c r="D1524" s="2" t="s">
        <v>1123</v>
      </c>
      <c r="E1524" s="72"/>
    </row>
    <row r="1525" spans="1:5" x14ac:dyDescent="0.4">
      <c r="A1525" s="8" t="s">
        <v>39</v>
      </c>
      <c r="B1525">
        <v>0</v>
      </c>
      <c r="C1525">
        <v>4</v>
      </c>
      <c r="D1525" s="2" t="s">
        <v>1168</v>
      </c>
      <c r="E1525" s="72"/>
    </row>
    <row r="1526" spans="1:5" ht="29.15" x14ac:dyDescent="0.4">
      <c r="A1526" s="8" t="s">
        <v>39</v>
      </c>
      <c r="B1526">
        <v>0</v>
      </c>
      <c r="C1526">
        <v>4</v>
      </c>
      <c r="D1526" s="2" t="s">
        <v>1236</v>
      </c>
      <c r="E1526" s="72"/>
    </row>
    <row r="1527" spans="1:5" x14ac:dyDescent="0.4">
      <c r="A1527" s="8" t="s">
        <v>39</v>
      </c>
      <c r="B1527">
        <v>0</v>
      </c>
      <c r="C1527">
        <v>4</v>
      </c>
      <c r="D1527" s="2" t="s">
        <v>1213</v>
      </c>
      <c r="E1527" s="72"/>
    </row>
    <row r="1528" spans="1:5" x14ac:dyDescent="0.4">
      <c r="A1528" s="8" t="s">
        <v>39</v>
      </c>
      <c r="B1528">
        <v>0</v>
      </c>
      <c r="C1528">
        <v>4</v>
      </c>
      <c r="D1528" s="2" t="s">
        <v>1263</v>
      </c>
      <c r="E1528" s="72"/>
    </row>
    <row r="1529" spans="1:5" x14ac:dyDescent="0.4">
      <c r="A1529" s="8" t="s">
        <v>39</v>
      </c>
      <c r="B1529">
        <v>0</v>
      </c>
      <c r="C1529">
        <v>4</v>
      </c>
      <c r="D1529" s="2" t="s">
        <v>1264</v>
      </c>
      <c r="E1529" s="72"/>
    </row>
    <row r="1530" spans="1:5" x14ac:dyDescent="0.4">
      <c r="A1530" s="9" t="s">
        <v>39</v>
      </c>
      <c r="B1530" s="3">
        <v>0</v>
      </c>
      <c r="C1530" s="3">
        <v>4</v>
      </c>
      <c r="D1530" s="4" t="s">
        <v>1265</v>
      </c>
      <c r="E1530" s="73"/>
    </row>
    <row r="1531" spans="1:5" x14ac:dyDescent="0.4">
      <c r="A1531" s="5" t="s">
        <v>39</v>
      </c>
      <c r="B1531" s="6">
        <v>0</v>
      </c>
      <c r="C1531" s="6">
        <v>5</v>
      </c>
      <c r="D1531" s="7" t="s">
        <v>317</v>
      </c>
      <c r="E1531" s="71">
        <v>8</v>
      </c>
    </row>
    <row r="1532" spans="1:5" x14ac:dyDescent="0.4">
      <c r="A1532" s="8" t="s">
        <v>39</v>
      </c>
      <c r="B1532">
        <v>0</v>
      </c>
      <c r="C1532">
        <v>5</v>
      </c>
      <c r="D1532" s="2" t="s">
        <v>1123</v>
      </c>
      <c r="E1532" s="72"/>
    </row>
    <row r="1533" spans="1:5" x14ac:dyDescent="0.4">
      <c r="A1533" s="8" t="s">
        <v>39</v>
      </c>
      <c r="B1533">
        <v>0</v>
      </c>
      <c r="C1533">
        <v>5</v>
      </c>
      <c r="D1533" s="2" t="s">
        <v>1168</v>
      </c>
      <c r="E1533" s="72"/>
    </row>
    <row r="1534" spans="1:5" ht="29.15" x14ac:dyDescent="0.4">
      <c r="A1534" s="8" t="s">
        <v>39</v>
      </c>
      <c r="B1534">
        <v>0</v>
      </c>
      <c r="C1534">
        <v>5</v>
      </c>
      <c r="D1534" s="2" t="s">
        <v>1236</v>
      </c>
      <c r="E1534" s="72"/>
    </row>
    <row r="1535" spans="1:5" x14ac:dyDescent="0.4">
      <c r="A1535" s="8" t="s">
        <v>39</v>
      </c>
      <c r="B1535">
        <v>0</v>
      </c>
      <c r="C1535">
        <v>5</v>
      </c>
      <c r="D1535" s="2" t="s">
        <v>1213</v>
      </c>
      <c r="E1535" s="72"/>
    </row>
    <row r="1536" spans="1:5" x14ac:dyDescent="0.4">
      <c r="A1536" s="8" t="s">
        <v>39</v>
      </c>
      <c r="B1536">
        <v>0</v>
      </c>
      <c r="C1536">
        <v>5</v>
      </c>
      <c r="D1536" s="2" t="s">
        <v>1263</v>
      </c>
      <c r="E1536" s="72"/>
    </row>
    <row r="1537" spans="1:5" x14ac:dyDescent="0.4">
      <c r="A1537" s="8" t="s">
        <v>39</v>
      </c>
      <c r="B1537">
        <v>0</v>
      </c>
      <c r="C1537">
        <v>5</v>
      </c>
      <c r="D1537" s="2" t="s">
        <v>1264</v>
      </c>
      <c r="E1537" s="72"/>
    </row>
    <row r="1538" spans="1:5" x14ac:dyDescent="0.4">
      <c r="A1538" s="9" t="s">
        <v>39</v>
      </c>
      <c r="B1538" s="3">
        <v>0</v>
      </c>
      <c r="C1538" s="3">
        <v>5</v>
      </c>
      <c r="D1538" s="4" t="s">
        <v>1265</v>
      </c>
      <c r="E1538" s="73"/>
    </row>
    <row r="1539" spans="1:5" x14ac:dyDescent="0.4">
      <c r="A1539" s="5" t="s">
        <v>39</v>
      </c>
      <c r="B1539" s="6">
        <v>0</v>
      </c>
      <c r="C1539" s="6">
        <v>6</v>
      </c>
      <c r="D1539" s="7" t="s">
        <v>317</v>
      </c>
      <c r="E1539" s="71">
        <v>8</v>
      </c>
    </row>
    <row r="1540" spans="1:5" x14ac:dyDescent="0.4">
      <c r="A1540" s="8" t="s">
        <v>39</v>
      </c>
      <c r="B1540">
        <v>0</v>
      </c>
      <c r="C1540">
        <v>6</v>
      </c>
      <c r="D1540" s="2" t="s">
        <v>1123</v>
      </c>
      <c r="E1540" s="72"/>
    </row>
    <row r="1541" spans="1:5" x14ac:dyDescent="0.4">
      <c r="A1541" s="8" t="s">
        <v>39</v>
      </c>
      <c r="B1541">
        <v>0</v>
      </c>
      <c r="C1541">
        <v>6</v>
      </c>
      <c r="D1541" s="2" t="s">
        <v>1168</v>
      </c>
      <c r="E1541" s="72"/>
    </row>
    <row r="1542" spans="1:5" ht="29.15" x14ac:dyDescent="0.4">
      <c r="A1542" s="8" t="s">
        <v>39</v>
      </c>
      <c r="B1542">
        <v>0</v>
      </c>
      <c r="C1542">
        <v>6</v>
      </c>
      <c r="D1542" s="2" t="s">
        <v>1236</v>
      </c>
      <c r="E1542" s="72"/>
    </row>
    <row r="1543" spans="1:5" x14ac:dyDescent="0.4">
      <c r="A1543" s="8" t="s">
        <v>39</v>
      </c>
      <c r="B1543">
        <v>0</v>
      </c>
      <c r="C1543">
        <v>6</v>
      </c>
      <c r="D1543" s="2" t="s">
        <v>1213</v>
      </c>
      <c r="E1543" s="72"/>
    </row>
    <row r="1544" spans="1:5" x14ac:dyDescent="0.4">
      <c r="A1544" s="8" t="s">
        <v>39</v>
      </c>
      <c r="B1544">
        <v>0</v>
      </c>
      <c r="C1544">
        <v>6</v>
      </c>
      <c r="D1544" s="2" t="s">
        <v>1263</v>
      </c>
      <c r="E1544" s="72"/>
    </row>
    <row r="1545" spans="1:5" x14ac:dyDescent="0.4">
      <c r="A1545" s="8" t="s">
        <v>39</v>
      </c>
      <c r="B1545">
        <v>0</v>
      </c>
      <c r="C1545">
        <v>6</v>
      </c>
      <c r="D1545" s="2" t="s">
        <v>1264</v>
      </c>
      <c r="E1545" s="72"/>
    </row>
    <row r="1546" spans="1:5" x14ac:dyDescent="0.4">
      <c r="A1546" s="9" t="s">
        <v>39</v>
      </c>
      <c r="B1546" s="3">
        <v>0</v>
      </c>
      <c r="C1546" s="3">
        <v>6</v>
      </c>
      <c r="D1546" s="4" t="s">
        <v>1265</v>
      </c>
      <c r="E1546" s="73"/>
    </row>
    <row r="1547" spans="1:5" x14ac:dyDescent="0.4">
      <c r="A1547" s="5" t="s">
        <v>39</v>
      </c>
      <c r="B1547" s="6">
        <v>0</v>
      </c>
      <c r="C1547" s="6">
        <v>7</v>
      </c>
      <c r="D1547" s="7" t="s">
        <v>317</v>
      </c>
      <c r="E1547" s="71">
        <v>8</v>
      </c>
    </row>
    <row r="1548" spans="1:5" x14ac:dyDescent="0.4">
      <c r="A1548" s="8" t="s">
        <v>39</v>
      </c>
      <c r="B1548">
        <v>0</v>
      </c>
      <c r="C1548">
        <v>7</v>
      </c>
      <c r="D1548" s="2" t="s">
        <v>1123</v>
      </c>
      <c r="E1548" s="72"/>
    </row>
    <row r="1549" spans="1:5" x14ac:dyDescent="0.4">
      <c r="A1549" s="8" t="s">
        <v>39</v>
      </c>
      <c r="B1549">
        <v>0</v>
      </c>
      <c r="C1549">
        <v>7</v>
      </c>
      <c r="D1549" s="2" t="s">
        <v>1168</v>
      </c>
      <c r="E1549" s="72"/>
    </row>
    <row r="1550" spans="1:5" ht="29.15" x14ac:dyDescent="0.4">
      <c r="A1550" s="8" t="s">
        <v>39</v>
      </c>
      <c r="B1550">
        <v>0</v>
      </c>
      <c r="C1550">
        <v>7</v>
      </c>
      <c r="D1550" s="2" t="s">
        <v>1236</v>
      </c>
      <c r="E1550" s="72"/>
    </row>
    <row r="1551" spans="1:5" x14ac:dyDescent="0.4">
      <c r="A1551" s="8" t="s">
        <v>39</v>
      </c>
      <c r="B1551">
        <v>0</v>
      </c>
      <c r="C1551">
        <v>7</v>
      </c>
      <c r="D1551" s="2" t="s">
        <v>1213</v>
      </c>
      <c r="E1551" s="72"/>
    </row>
    <row r="1552" spans="1:5" x14ac:dyDescent="0.4">
      <c r="A1552" s="8" t="s">
        <v>39</v>
      </c>
      <c r="B1552">
        <v>0</v>
      </c>
      <c r="C1552">
        <v>7</v>
      </c>
      <c r="D1552" s="2" t="s">
        <v>1263</v>
      </c>
      <c r="E1552" s="72"/>
    </row>
    <row r="1553" spans="1:5" x14ac:dyDescent="0.4">
      <c r="A1553" s="8" t="s">
        <v>39</v>
      </c>
      <c r="B1553">
        <v>0</v>
      </c>
      <c r="C1553">
        <v>7</v>
      </c>
      <c r="D1553" s="2" t="s">
        <v>1264</v>
      </c>
      <c r="E1553" s="72"/>
    </row>
    <row r="1554" spans="1:5" x14ac:dyDescent="0.4">
      <c r="A1554" s="9" t="s">
        <v>39</v>
      </c>
      <c r="B1554" s="3">
        <v>0</v>
      </c>
      <c r="C1554" s="3">
        <v>7</v>
      </c>
      <c r="D1554" s="4" t="s">
        <v>1265</v>
      </c>
      <c r="E1554" s="73"/>
    </row>
    <row r="1555" spans="1:5" x14ac:dyDescent="0.4">
      <c r="A1555" s="5" t="s">
        <v>39</v>
      </c>
      <c r="B1555" s="6">
        <v>0</v>
      </c>
      <c r="C1555" s="6">
        <v>8</v>
      </c>
      <c r="D1555" s="7" t="s">
        <v>317</v>
      </c>
      <c r="E1555" s="71">
        <v>8</v>
      </c>
    </row>
    <row r="1556" spans="1:5" x14ac:dyDescent="0.4">
      <c r="A1556" s="8" t="s">
        <v>39</v>
      </c>
      <c r="B1556">
        <v>0</v>
      </c>
      <c r="C1556">
        <v>8</v>
      </c>
      <c r="D1556" s="2" t="s">
        <v>1123</v>
      </c>
      <c r="E1556" s="72"/>
    </row>
    <row r="1557" spans="1:5" x14ac:dyDescent="0.4">
      <c r="A1557" s="8" t="s">
        <v>39</v>
      </c>
      <c r="B1557">
        <v>0</v>
      </c>
      <c r="C1557">
        <v>8</v>
      </c>
      <c r="D1557" s="2" t="s">
        <v>1168</v>
      </c>
      <c r="E1557" s="72"/>
    </row>
    <row r="1558" spans="1:5" ht="29.15" x14ac:dyDescent="0.4">
      <c r="A1558" s="8" t="s">
        <v>39</v>
      </c>
      <c r="B1558">
        <v>0</v>
      </c>
      <c r="C1558">
        <v>8</v>
      </c>
      <c r="D1558" s="2" t="s">
        <v>1236</v>
      </c>
      <c r="E1558" s="72"/>
    </row>
    <row r="1559" spans="1:5" x14ac:dyDescent="0.4">
      <c r="A1559" s="8" t="s">
        <v>39</v>
      </c>
      <c r="B1559">
        <v>0</v>
      </c>
      <c r="C1559">
        <v>8</v>
      </c>
      <c r="D1559" s="2" t="s">
        <v>1213</v>
      </c>
      <c r="E1559" s="72"/>
    </row>
    <row r="1560" spans="1:5" x14ac:dyDescent="0.4">
      <c r="A1560" s="8" t="s">
        <v>39</v>
      </c>
      <c r="B1560">
        <v>0</v>
      </c>
      <c r="C1560">
        <v>8</v>
      </c>
      <c r="D1560" s="2" t="s">
        <v>1263</v>
      </c>
      <c r="E1560" s="72"/>
    </row>
    <row r="1561" spans="1:5" x14ac:dyDescent="0.4">
      <c r="A1561" s="8" t="s">
        <v>39</v>
      </c>
      <c r="B1561">
        <v>0</v>
      </c>
      <c r="C1561">
        <v>8</v>
      </c>
      <c r="D1561" s="2" t="s">
        <v>1264</v>
      </c>
      <c r="E1561" s="72"/>
    </row>
    <row r="1562" spans="1:5" x14ac:dyDescent="0.4">
      <c r="A1562" s="9" t="s">
        <v>39</v>
      </c>
      <c r="B1562" s="3">
        <v>0</v>
      </c>
      <c r="C1562" s="3">
        <v>8</v>
      </c>
      <c r="D1562" s="4" t="s">
        <v>1265</v>
      </c>
      <c r="E1562" s="73"/>
    </row>
    <row r="1563" spans="1:5" x14ac:dyDescent="0.4">
      <c r="A1563" s="5" t="s">
        <v>39</v>
      </c>
      <c r="B1563" s="6">
        <v>0</v>
      </c>
      <c r="C1563" s="6">
        <v>9</v>
      </c>
      <c r="D1563" s="7" t="s">
        <v>317</v>
      </c>
      <c r="E1563" s="71">
        <v>8</v>
      </c>
    </row>
    <row r="1564" spans="1:5" x14ac:dyDescent="0.4">
      <c r="A1564" s="8" t="s">
        <v>39</v>
      </c>
      <c r="B1564">
        <v>0</v>
      </c>
      <c r="C1564">
        <v>9</v>
      </c>
      <c r="D1564" s="2" t="s">
        <v>1123</v>
      </c>
      <c r="E1564" s="72"/>
    </row>
    <row r="1565" spans="1:5" x14ac:dyDescent="0.4">
      <c r="A1565" s="8" t="s">
        <v>39</v>
      </c>
      <c r="B1565">
        <v>0</v>
      </c>
      <c r="C1565">
        <v>9</v>
      </c>
      <c r="D1565" s="2" t="s">
        <v>1168</v>
      </c>
      <c r="E1565" s="72"/>
    </row>
    <row r="1566" spans="1:5" ht="29.15" x14ac:dyDescent="0.4">
      <c r="A1566" s="8" t="s">
        <v>39</v>
      </c>
      <c r="B1566">
        <v>0</v>
      </c>
      <c r="C1566">
        <v>9</v>
      </c>
      <c r="D1566" s="2" t="s">
        <v>1236</v>
      </c>
      <c r="E1566" s="72"/>
    </row>
    <row r="1567" spans="1:5" x14ac:dyDescent="0.4">
      <c r="A1567" s="8" t="s">
        <v>39</v>
      </c>
      <c r="B1567">
        <v>0</v>
      </c>
      <c r="C1567">
        <v>9</v>
      </c>
      <c r="D1567" s="2" t="s">
        <v>1213</v>
      </c>
      <c r="E1567" s="72"/>
    </row>
    <row r="1568" spans="1:5" x14ac:dyDescent="0.4">
      <c r="A1568" s="8" t="s">
        <v>39</v>
      </c>
      <c r="B1568">
        <v>0</v>
      </c>
      <c r="C1568">
        <v>9</v>
      </c>
      <c r="D1568" s="2" t="s">
        <v>1263</v>
      </c>
      <c r="E1568" s="72"/>
    </row>
    <row r="1569" spans="1:5" x14ac:dyDescent="0.4">
      <c r="A1569" s="8" t="s">
        <v>39</v>
      </c>
      <c r="B1569">
        <v>0</v>
      </c>
      <c r="C1569">
        <v>9</v>
      </c>
      <c r="D1569" s="2" t="s">
        <v>1264</v>
      </c>
      <c r="E1569" s="72"/>
    </row>
    <row r="1570" spans="1:5" x14ac:dyDescent="0.4">
      <c r="A1570" s="9" t="s">
        <v>39</v>
      </c>
      <c r="B1570" s="3">
        <v>0</v>
      </c>
      <c r="C1570" s="3">
        <v>9</v>
      </c>
      <c r="D1570" s="4" t="s">
        <v>1265</v>
      </c>
      <c r="E1570" s="73"/>
    </row>
    <row r="1571" spans="1:5" x14ac:dyDescent="0.4">
      <c r="A1571" s="5" t="s">
        <v>58</v>
      </c>
      <c r="B1571" s="6">
        <v>1</v>
      </c>
      <c r="C1571" s="6">
        <v>1</v>
      </c>
      <c r="D1571" s="7" t="s">
        <v>1266</v>
      </c>
      <c r="E1571" s="71">
        <v>4</v>
      </c>
    </row>
    <row r="1572" spans="1:5" x14ac:dyDescent="0.4">
      <c r="A1572" s="8" t="s">
        <v>58</v>
      </c>
      <c r="B1572">
        <v>1</v>
      </c>
      <c r="C1572">
        <v>1</v>
      </c>
      <c r="D1572" s="2" t="s">
        <v>1267</v>
      </c>
      <c r="E1572" s="72"/>
    </row>
    <row r="1573" spans="1:5" x14ac:dyDescent="0.4">
      <c r="A1573" s="8" t="s">
        <v>58</v>
      </c>
      <c r="B1573">
        <v>1</v>
      </c>
      <c r="C1573">
        <v>1</v>
      </c>
      <c r="D1573" s="2" t="s">
        <v>1268</v>
      </c>
      <c r="E1573" s="72"/>
    </row>
    <row r="1574" spans="1:5" x14ac:dyDescent="0.4">
      <c r="A1574" s="9" t="s">
        <v>58</v>
      </c>
      <c r="B1574" s="3">
        <v>1</v>
      </c>
      <c r="C1574" s="3">
        <v>1</v>
      </c>
      <c r="D1574" s="4" t="s">
        <v>1269</v>
      </c>
      <c r="E1574" s="73"/>
    </row>
    <row r="1575" spans="1:5" ht="29.15" x14ac:dyDescent="0.4">
      <c r="A1575" s="5" t="s">
        <v>58</v>
      </c>
      <c r="B1575" s="6">
        <v>1</v>
      </c>
      <c r="C1575" s="6">
        <v>2</v>
      </c>
      <c r="D1575" s="7" t="s">
        <v>1270</v>
      </c>
      <c r="E1575" s="71">
        <v>8</v>
      </c>
    </row>
    <row r="1576" spans="1:5" x14ac:dyDescent="0.4">
      <c r="A1576" s="8" t="s">
        <v>58</v>
      </c>
      <c r="B1576">
        <v>1</v>
      </c>
      <c r="C1576">
        <v>2</v>
      </c>
      <c r="D1576" s="2" t="s">
        <v>1271</v>
      </c>
      <c r="E1576" s="72"/>
    </row>
    <row r="1577" spans="1:5" x14ac:dyDescent="0.4">
      <c r="A1577" s="8" t="s">
        <v>58</v>
      </c>
      <c r="B1577">
        <v>1</v>
      </c>
      <c r="C1577">
        <v>2</v>
      </c>
      <c r="D1577" s="2" t="s">
        <v>1272</v>
      </c>
      <c r="E1577" s="72"/>
    </row>
    <row r="1578" spans="1:5" x14ac:dyDescent="0.4">
      <c r="A1578" s="8" t="s">
        <v>58</v>
      </c>
      <c r="B1578">
        <v>1</v>
      </c>
      <c r="C1578">
        <v>2</v>
      </c>
      <c r="D1578" s="2" t="s">
        <v>1273</v>
      </c>
      <c r="E1578" s="72"/>
    </row>
    <row r="1579" spans="1:5" ht="29.15" x14ac:dyDescent="0.4">
      <c r="A1579" s="8" t="s">
        <v>58</v>
      </c>
      <c r="B1579">
        <v>1</v>
      </c>
      <c r="C1579">
        <v>2</v>
      </c>
      <c r="D1579" s="2" t="s">
        <v>1274</v>
      </c>
      <c r="E1579" s="72"/>
    </row>
    <row r="1580" spans="1:5" x14ac:dyDescent="0.4">
      <c r="A1580" s="8" t="s">
        <v>58</v>
      </c>
      <c r="B1580">
        <v>1</v>
      </c>
      <c r="C1580">
        <v>2</v>
      </c>
      <c r="D1580" s="2" t="s">
        <v>1275</v>
      </c>
      <c r="E1580" s="72"/>
    </row>
    <row r="1581" spans="1:5" x14ac:dyDescent="0.4">
      <c r="A1581" s="8" t="s">
        <v>58</v>
      </c>
      <c r="B1581">
        <v>1</v>
      </c>
      <c r="C1581">
        <v>2</v>
      </c>
      <c r="D1581" s="2" t="s">
        <v>1276</v>
      </c>
      <c r="E1581" s="72"/>
    </row>
    <row r="1582" spans="1:5" x14ac:dyDescent="0.4">
      <c r="A1582" s="9" t="s">
        <v>58</v>
      </c>
      <c r="B1582" s="3">
        <v>1</v>
      </c>
      <c r="C1582" s="3">
        <v>2</v>
      </c>
      <c r="D1582" s="4" t="s">
        <v>1277</v>
      </c>
      <c r="E1582" s="73"/>
    </row>
    <row r="1583" spans="1:5" x14ac:dyDescent="0.4">
      <c r="A1583" s="5" t="s">
        <v>58</v>
      </c>
      <c r="B1583" s="6">
        <v>1</v>
      </c>
      <c r="C1583" s="6">
        <v>3</v>
      </c>
      <c r="D1583" s="7" t="s">
        <v>1278</v>
      </c>
      <c r="E1583" s="71">
        <v>5</v>
      </c>
    </row>
    <row r="1584" spans="1:5" x14ac:dyDescent="0.4">
      <c r="A1584" s="8" t="s">
        <v>58</v>
      </c>
      <c r="B1584">
        <v>1</v>
      </c>
      <c r="C1584">
        <v>3</v>
      </c>
      <c r="D1584" s="2" t="s">
        <v>1279</v>
      </c>
      <c r="E1584" s="72"/>
    </row>
    <row r="1585" spans="1:5" ht="29.15" x14ac:dyDescent="0.4">
      <c r="A1585" s="8" t="s">
        <v>58</v>
      </c>
      <c r="B1585">
        <v>1</v>
      </c>
      <c r="C1585">
        <v>3</v>
      </c>
      <c r="D1585" s="2" t="s">
        <v>1280</v>
      </c>
      <c r="E1585" s="72"/>
    </row>
    <row r="1586" spans="1:5" x14ac:dyDescent="0.4">
      <c r="A1586" s="8" t="s">
        <v>58</v>
      </c>
      <c r="B1586">
        <v>1</v>
      </c>
      <c r="C1586">
        <v>3</v>
      </c>
      <c r="D1586" s="2" t="s">
        <v>1281</v>
      </c>
      <c r="E1586" s="72"/>
    </row>
    <row r="1587" spans="1:5" ht="29.15" x14ac:dyDescent="0.4">
      <c r="A1587" s="9" t="s">
        <v>58</v>
      </c>
      <c r="B1587" s="3">
        <v>1</v>
      </c>
      <c r="C1587" s="3">
        <v>3</v>
      </c>
      <c r="D1587" s="4" t="s">
        <v>1282</v>
      </c>
      <c r="E1587" s="73"/>
    </row>
    <row r="1588" spans="1:5" x14ac:dyDescent="0.4">
      <c r="A1588" s="5" t="s">
        <v>58</v>
      </c>
      <c r="B1588" s="6">
        <v>1</v>
      </c>
      <c r="C1588" s="6">
        <v>4</v>
      </c>
      <c r="D1588" s="7" t="s">
        <v>1283</v>
      </c>
      <c r="E1588" s="71">
        <v>5</v>
      </c>
    </row>
    <row r="1589" spans="1:5" x14ac:dyDescent="0.4">
      <c r="A1589" s="8" t="s">
        <v>58</v>
      </c>
      <c r="B1589">
        <v>1</v>
      </c>
      <c r="C1589">
        <v>4</v>
      </c>
      <c r="D1589" s="2" t="s">
        <v>1284</v>
      </c>
      <c r="E1589" s="72"/>
    </row>
    <row r="1590" spans="1:5" x14ac:dyDescent="0.4">
      <c r="A1590" s="8" t="s">
        <v>58</v>
      </c>
      <c r="B1590">
        <v>1</v>
      </c>
      <c r="C1590">
        <v>4</v>
      </c>
      <c r="D1590" s="2" t="s">
        <v>1285</v>
      </c>
      <c r="E1590" s="72"/>
    </row>
    <row r="1591" spans="1:5" ht="29.15" x14ac:dyDescent="0.4">
      <c r="A1591" s="8" t="s">
        <v>58</v>
      </c>
      <c r="B1591">
        <v>1</v>
      </c>
      <c r="C1591">
        <v>4</v>
      </c>
      <c r="D1591" s="2" t="s">
        <v>1286</v>
      </c>
      <c r="E1591" s="72"/>
    </row>
    <row r="1592" spans="1:5" x14ac:dyDescent="0.4">
      <c r="A1592" s="9" t="s">
        <v>58</v>
      </c>
      <c r="B1592" s="3">
        <v>1</v>
      </c>
      <c r="C1592" s="3">
        <v>4</v>
      </c>
      <c r="D1592" s="4" t="s">
        <v>1287</v>
      </c>
      <c r="E1592" s="73"/>
    </row>
    <row r="1593" spans="1:5" x14ac:dyDescent="0.4">
      <c r="A1593" s="5" t="s">
        <v>58</v>
      </c>
      <c r="B1593" s="6">
        <v>1</v>
      </c>
      <c r="C1593" s="6">
        <v>5</v>
      </c>
      <c r="D1593" s="7" t="s">
        <v>1288</v>
      </c>
      <c r="E1593" s="71">
        <v>9</v>
      </c>
    </row>
    <row r="1594" spans="1:5" x14ac:dyDescent="0.4">
      <c r="A1594" s="8" t="s">
        <v>58</v>
      </c>
      <c r="B1594">
        <v>1</v>
      </c>
      <c r="C1594">
        <v>5</v>
      </c>
      <c r="D1594" s="2" t="s">
        <v>1289</v>
      </c>
      <c r="E1594" s="72"/>
    </row>
    <row r="1595" spans="1:5" ht="29.15" x14ac:dyDescent="0.4">
      <c r="A1595" s="8" t="s">
        <v>58</v>
      </c>
      <c r="B1595">
        <v>1</v>
      </c>
      <c r="C1595">
        <v>5</v>
      </c>
      <c r="D1595" s="2" t="s">
        <v>1290</v>
      </c>
      <c r="E1595" s="72"/>
    </row>
    <row r="1596" spans="1:5" ht="29.15" x14ac:dyDescent="0.4">
      <c r="A1596" s="8" t="s">
        <v>58</v>
      </c>
      <c r="B1596">
        <v>1</v>
      </c>
      <c r="C1596">
        <v>5</v>
      </c>
      <c r="D1596" s="2" t="s">
        <v>1291</v>
      </c>
      <c r="E1596" s="72"/>
    </row>
    <row r="1597" spans="1:5" x14ac:dyDescent="0.4">
      <c r="A1597" s="8" t="s">
        <v>58</v>
      </c>
      <c r="B1597">
        <v>1</v>
      </c>
      <c r="C1597">
        <v>5</v>
      </c>
      <c r="D1597" s="2" t="s">
        <v>1292</v>
      </c>
      <c r="E1597" s="72"/>
    </row>
    <row r="1598" spans="1:5" ht="29.15" x14ac:dyDescent="0.4">
      <c r="A1598" s="8" t="s">
        <v>58</v>
      </c>
      <c r="B1598">
        <v>1</v>
      </c>
      <c r="C1598">
        <v>5</v>
      </c>
      <c r="D1598" s="2" t="s">
        <v>1293</v>
      </c>
      <c r="E1598" s="72"/>
    </row>
    <row r="1599" spans="1:5" ht="29.15" x14ac:dyDescent="0.4">
      <c r="A1599" s="8" t="s">
        <v>58</v>
      </c>
      <c r="B1599">
        <v>1</v>
      </c>
      <c r="C1599">
        <v>5</v>
      </c>
      <c r="D1599" s="2" t="s">
        <v>1294</v>
      </c>
      <c r="E1599" s="72"/>
    </row>
    <row r="1600" spans="1:5" x14ac:dyDescent="0.4">
      <c r="A1600" s="8" t="s">
        <v>58</v>
      </c>
      <c r="B1600">
        <v>1</v>
      </c>
      <c r="C1600">
        <v>5</v>
      </c>
      <c r="D1600" s="2" t="s">
        <v>1295</v>
      </c>
      <c r="E1600" s="72"/>
    </row>
    <row r="1601" spans="1:5" x14ac:dyDescent="0.4">
      <c r="A1601" s="9" t="s">
        <v>58</v>
      </c>
      <c r="B1601" s="3">
        <v>1</v>
      </c>
      <c r="C1601" s="3">
        <v>5</v>
      </c>
      <c r="D1601" s="4" t="s">
        <v>1296</v>
      </c>
      <c r="E1601" s="73"/>
    </row>
    <row r="1602" spans="1:5" x14ac:dyDescent="0.4">
      <c r="A1602" s="5" t="s">
        <v>58</v>
      </c>
      <c r="B1602" s="6">
        <v>1</v>
      </c>
      <c r="C1602" s="6">
        <v>6</v>
      </c>
      <c r="D1602" s="7" t="s">
        <v>1297</v>
      </c>
      <c r="E1602" s="71">
        <v>11</v>
      </c>
    </row>
    <row r="1603" spans="1:5" x14ac:dyDescent="0.4">
      <c r="A1603" s="8" t="s">
        <v>58</v>
      </c>
      <c r="B1603">
        <v>1</v>
      </c>
      <c r="C1603">
        <v>6</v>
      </c>
      <c r="D1603" s="2" t="s">
        <v>1298</v>
      </c>
      <c r="E1603" s="72"/>
    </row>
    <row r="1604" spans="1:5" x14ac:dyDescent="0.4">
      <c r="A1604" s="8" t="s">
        <v>58</v>
      </c>
      <c r="B1604">
        <v>1</v>
      </c>
      <c r="C1604">
        <v>6</v>
      </c>
      <c r="D1604" s="2" t="s">
        <v>1299</v>
      </c>
      <c r="E1604" s="72"/>
    </row>
    <row r="1605" spans="1:5" x14ac:dyDescent="0.4">
      <c r="A1605" s="8" t="s">
        <v>58</v>
      </c>
      <c r="B1605">
        <v>1</v>
      </c>
      <c r="C1605">
        <v>6</v>
      </c>
      <c r="D1605" s="2" t="s">
        <v>1300</v>
      </c>
      <c r="E1605" s="72"/>
    </row>
    <row r="1606" spans="1:5" x14ac:dyDescent="0.4">
      <c r="A1606" s="8" t="s">
        <v>58</v>
      </c>
      <c r="B1606">
        <v>1</v>
      </c>
      <c r="C1606">
        <v>6</v>
      </c>
      <c r="D1606" s="2" t="s">
        <v>1301</v>
      </c>
      <c r="E1606" s="72"/>
    </row>
    <row r="1607" spans="1:5" x14ac:dyDescent="0.4">
      <c r="A1607" s="8" t="s">
        <v>58</v>
      </c>
      <c r="B1607">
        <v>1</v>
      </c>
      <c r="C1607">
        <v>6</v>
      </c>
      <c r="D1607" s="2" t="s">
        <v>1302</v>
      </c>
      <c r="E1607" s="72"/>
    </row>
    <row r="1608" spans="1:5" x14ac:dyDescent="0.4">
      <c r="A1608" s="8" t="s">
        <v>58</v>
      </c>
      <c r="B1608">
        <v>1</v>
      </c>
      <c r="C1608">
        <v>6</v>
      </c>
      <c r="D1608" s="2" t="s">
        <v>1303</v>
      </c>
      <c r="E1608" s="72"/>
    </row>
    <row r="1609" spans="1:5" x14ac:dyDescent="0.4">
      <c r="A1609" s="8" t="s">
        <v>58</v>
      </c>
      <c r="B1609">
        <v>1</v>
      </c>
      <c r="C1609">
        <v>6</v>
      </c>
      <c r="D1609" s="2" t="s">
        <v>1304</v>
      </c>
      <c r="E1609" s="72"/>
    </row>
    <row r="1610" spans="1:5" x14ac:dyDescent="0.4">
      <c r="A1610" s="8" t="s">
        <v>58</v>
      </c>
      <c r="B1610">
        <v>1</v>
      </c>
      <c r="C1610">
        <v>6</v>
      </c>
      <c r="D1610" s="2" t="s">
        <v>1305</v>
      </c>
      <c r="E1610" s="72"/>
    </row>
    <row r="1611" spans="1:5" x14ac:dyDescent="0.4">
      <c r="A1611" s="8" t="s">
        <v>58</v>
      </c>
      <c r="B1611">
        <v>1</v>
      </c>
      <c r="C1611">
        <v>6</v>
      </c>
      <c r="D1611" s="2" t="s">
        <v>1306</v>
      </c>
      <c r="E1611" s="72"/>
    </row>
    <row r="1612" spans="1:5" x14ac:dyDescent="0.4">
      <c r="A1612" s="9" t="s">
        <v>58</v>
      </c>
      <c r="B1612" s="3">
        <v>1</v>
      </c>
      <c r="C1612" s="3">
        <v>6</v>
      </c>
      <c r="D1612" s="4" t="s">
        <v>1307</v>
      </c>
      <c r="E1612" s="73"/>
    </row>
    <row r="1613" spans="1:5" x14ac:dyDescent="0.4">
      <c r="A1613" s="13" t="s">
        <v>58</v>
      </c>
      <c r="B1613" s="13">
        <v>1</v>
      </c>
      <c r="C1613" s="13">
        <v>7</v>
      </c>
      <c r="D1613" s="14" t="s">
        <v>1308</v>
      </c>
      <c r="E1613" s="15"/>
    </row>
    <row r="1614" spans="1:5" x14ac:dyDescent="0.4">
      <c r="A1614" s="13" t="s">
        <v>58</v>
      </c>
      <c r="B1614" s="13">
        <v>1</v>
      </c>
      <c r="C1614" s="13">
        <v>7</v>
      </c>
      <c r="D1614" s="14" t="s">
        <v>1309</v>
      </c>
      <c r="E1614" s="15"/>
    </row>
    <row r="1615" spans="1:5" x14ac:dyDescent="0.4">
      <c r="A1615" s="13" t="s">
        <v>58</v>
      </c>
      <c r="B1615" s="13">
        <v>1</v>
      </c>
      <c r="C1615" s="13">
        <v>7</v>
      </c>
      <c r="D1615" s="14" t="s">
        <v>1310</v>
      </c>
      <c r="E1615" s="15"/>
    </row>
    <row r="1616" spans="1:5" x14ac:dyDescent="0.4">
      <c r="A1616" s="13" t="s">
        <v>58</v>
      </c>
      <c r="B1616" s="13">
        <v>1</v>
      </c>
      <c r="C1616" s="13">
        <v>7</v>
      </c>
      <c r="D1616" s="14" t="s">
        <v>1311</v>
      </c>
      <c r="E1616" s="15"/>
    </row>
    <row r="1617" spans="1:5" ht="29.15" x14ac:dyDescent="0.4">
      <c r="A1617" s="5" t="s">
        <v>58</v>
      </c>
      <c r="B1617" s="6">
        <v>1</v>
      </c>
      <c r="C1617" s="6">
        <v>8</v>
      </c>
      <c r="D1617" s="7" t="s">
        <v>1312</v>
      </c>
      <c r="E1617" s="71">
        <v>6</v>
      </c>
    </row>
    <row r="1618" spans="1:5" ht="29.15" x14ac:dyDescent="0.4">
      <c r="A1618" s="8" t="s">
        <v>58</v>
      </c>
      <c r="B1618">
        <v>1</v>
      </c>
      <c r="C1618">
        <v>8</v>
      </c>
      <c r="D1618" s="2" t="s">
        <v>1313</v>
      </c>
      <c r="E1618" s="72"/>
    </row>
    <row r="1619" spans="1:5" x14ac:dyDescent="0.4">
      <c r="A1619" s="8" t="s">
        <v>58</v>
      </c>
      <c r="B1619">
        <v>1</v>
      </c>
      <c r="C1619">
        <v>8</v>
      </c>
      <c r="D1619" s="2" t="s">
        <v>1314</v>
      </c>
      <c r="E1619" s="72"/>
    </row>
    <row r="1620" spans="1:5" ht="29.15" x14ac:dyDescent="0.4">
      <c r="A1620" s="8" t="s">
        <v>58</v>
      </c>
      <c r="B1620">
        <v>1</v>
      </c>
      <c r="C1620">
        <v>8</v>
      </c>
      <c r="D1620" s="2" t="s">
        <v>1315</v>
      </c>
      <c r="E1620" s="72"/>
    </row>
    <row r="1621" spans="1:5" ht="29.15" x14ac:dyDescent="0.4">
      <c r="A1621" s="8" t="s">
        <v>58</v>
      </c>
      <c r="B1621">
        <v>1</v>
      </c>
      <c r="C1621">
        <v>8</v>
      </c>
      <c r="D1621" s="2" t="s">
        <v>1316</v>
      </c>
      <c r="E1621" s="72"/>
    </row>
    <row r="1622" spans="1:5" ht="29.15" x14ac:dyDescent="0.4">
      <c r="A1622" s="9" t="s">
        <v>58</v>
      </c>
      <c r="B1622" s="3">
        <v>1</v>
      </c>
      <c r="C1622" s="3">
        <v>8</v>
      </c>
      <c r="D1622" s="4" t="s">
        <v>1317</v>
      </c>
      <c r="E1622" s="73"/>
    </row>
    <row r="1623" spans="1:5" ht="29.15" x14ac:dyDescent="0.4">
      <c r="A1623" s="5" t="s">
        <v>58</v>
      </c>
      <c r="B1623" s="6">
        <v>1</v>
      </c>
      <c r="C1623" s="6">
        <v>9</v>
      </c>
      <c r="D1623" s="7" t="s">
        <v>1318</v>
      </c>
      <c r="E1623" s="71">
        <v>6</v>
      </c>
    </row>
    <row r="1624" spans="1:5" ht="29.15" x14ac:dyDescent="0.4">
      <c r="A1624" s="8" t="s">
        <v>58</v>
      </c>
      <c r="B1624">
        <v>1</v>
      </c>
      <c r="C1624">
        <v>9</v>
      </c>
      <c r="D1624" s="2" t="s">
        <v>1319</v>
      </c>
      <c r="E1624" s="72"/>
    </row>
    <row r="1625" spans="1:5" ht="29.15" x14ac:dyDescent="0.4">
      <c r="A1625" s="8" t="s">
        <v>58</v>
      </c>
      <c r="B1625">
        <v>1</v>
      </c>
      <c r="C1625">
        <v>9</v>
      </c>
      <c r="D1625" s="2" t="s">
        <v>1320</v>
      </c>
      <c r="E1625" s="72"/>
    </row>
    <row r="1626" spans="1:5" ht="29.15" x14ac:dyDescent="0.4">
      <c r="A1626" s="8" t="s">
        <v>58</v>
      </c>
      <c r="B1626">
        <v>1</v>
      </c>
      <c r="C1626">
        <v>9</v>
      </c>
      <c r="D1626" s="2" t="s">
        <v>1321</v>
      </c>
      <c r="E1626" s="72"/>
    </row>
    <row r="1627" spans="1:5" ht="29.15" x14ac:dyDescent="0.4">
      <c r="A1627" s="8" t="s">
        <v>58</v>
      </c>
      <c r="B1627">
        <v>1</v>
      </c>
      <c r="C1627">
        <v>9</v>
      </c>
      <c r="D1627" s="2" t="s">
        <v>1322</v>
      </c>
      <c r="E1627" s="72"/>
    </row>
    <row r="1628" spans="1:5" ht="29.15" x14ac:dyDescent="0.4">
      <c r="A1628" s="9" t="s">
        <v>58</v>
      </c>
      <c r="B1628" s="3">
        <v>1</v>
      </c>
      <c r="C1628" s="3">
        <v>9</v>
      </c>
      <c r="D1628" s="4" t="s">
        <v>1323</v>
      </c>
      <c r="E1628" s="73"/>
    </row>
    <row r="1629" spans="1:5" x14ac:dyDescent="0.4">
      <c r="A1629" s="5" t="s">
        <v>58</v>
      </c>
      <c r="B1629" s="6">
        <v>1</v>
      </c>
      <c r="C1629" s="24">
        <v>10</v>
      </c>
      <c r="D1629" s="7" t="s">
        <v>1324</v>
      </c>
      <c r="E1629" s="71">
        <v>8</v>
      </c>
    </row>
    <row r="1630" spans="1:5" ht="29.15" x14ac:dyDescent="0.4">
      <c r="A1630" s="8" t="s">
        <v>58</v>
      </c>
      <c r="B1630">
        <v>1</v>
      </c>
      <c r="C1630" s="25">
        <v>10</v>
      </c>
      <c r="D1630" s="2" t="s">
        <v>1325</v>
      </c>
      <c r="E1630" s="72"/>
    </row>
    <row r="1631" spans="1:5" x14ac:dyDescent="0.4">
      <c r="A1631" s="8" t="s">
        <v>58</v>
      </c>
      <c r="B1631">
        <v>1</v>
      </c>
      <c r="C1631" s="25">
        <v>10</v>
      </c>
      <c r="D1631" s="2" t="s">
        <v>1326</v>
      </c>
      <c r="E1631" s="72"/>
    </row>
    <row r="1632" spans="1:5" x14ac:dyDescent="0.4">
      <c r="A1632" s="8" t="s">
        <v>58</v>
      </c>
      <c r="B1632">
        <v>1</v>
      </c>
      <c r="C1632" s="25">
        <v>10</v>
      </c>
      <c r="D1632" s="2" t="s">
        <v>1327</v>
      </c>
      <c r="E1632" s="72"/>
    </row>
    <row r="1633" spans="1:5" x14ac:dyDescent="0.4">
      <c r="A1633" s="8" t="s">
        <v>58</v>
      </c>
      <c r="B1633">
        <v>1</v>
      </c>
      <c r="C1633" s="25">
        <v>10</v>
      </c>
      <c r="D1633" s="2" t="s">
        <v>1328</v>
      </c>
      <c r="E1633" s="72"/>
    </row>
    <row r="1634" spans="1:5" ht="29.15" x14ac:dyDescent="0.4">
      <c r="A1634" s="8" t="s">
        <v>58</v>
      </c>
      <c r="B1634">
        <v>1</v>
      </c>
      <c r="C1634" s="25">
        <v>10</v>
      </c>
      <c r="D1634" s="2" t="s">
        <v>1329</v>
      </c>
      <c r="E1634" s="72"/>
    </row>
    <row r="1635" spans="1:5" x14ac:dyDescent="0.4">
      <c r="A1635" s="8" t="s">
        <v>58</v>
      </c>
      <c r="B1635">
        <v>1</v>
      </c>
      <c r="C1635" s="25">
        <v>10</v>
      </c>
      <c r="D1635" s="2" t="s">
        <v>1330</v>
      </c>
      <c r="E1635" s="72"/>
    </row>
    <row r="1636" spans="1:5" x14ac:dyDescent="0.4">
      <c r="A1636" s="9" t="s">
        <v>58</v>
      </c>
      <c r="B1636" s="3">
        <v>1</v>
      </c>
      <c r="C1636" s="26">
        <v>10</v>
      </c>
      <c r="D1636" s="4" t="s">
        <v>1331</v>
      </c>
      <c r="E1636" s="73"/>
    </row>
    <row r="1637" spans="1:5" ht="29.15" x14ac:dyDescent="0.4">
      <c r="A1637" s="5" t="s">
        <v>58</v>
      </c>
      <c r="B1637" s="6">
        <v>0.9</v>
      </c>
      <c r="C1637" s="6">
        <v>1</v>
      </c>
      <c r="D1637" s="7" t="s">
        <v>1332</v>
      </c>
      <c r="E1637" s="71">
        <v>4</v>
      </c>
    </row>
    <row r="1638" spans="1:5" x14ac:dyDescent="0.4">
      <c r="A1638" s="8" t="s">
        <v>58</v>
      </c>
      <c r="B1638">
        <v>0.9</v>
      </c>
      <c r="C1638">
        <v>1</v>
      </c>
      <c r="D1638" s="2" t="s">
        <v>1333</v>
      </c>
      <c r="E1638" s="72"/>
    </row>
    <row r="1639" spans="1:5" x14ac:dyDescent="0.4">
      <c r="A1639" s="8" t="s">
        <v>58</v>
      </c>
      <c r="B1639">
        <v>0.9</v>
      </c>
      <c r="C1639">
        <v>1</v>
      </c>
      <c r="D1639" s="2" t="s">
        <v>1334</v>
      </c>
      <c r="E1639" s="72"/>
    </row>
    <row r="1640" spans="1:5" x14ac:dyDescent="0.4">
      <c r="A1640" s="9" t="s">
        <v>58</v>
      </c>
      <c r="B1640" s="3">
        <v>0.9</v>
      </c>
      <c r="C1640" s="3">
        <v>1</v>
      </c>
      <c r="D1640" s="4" t="s">
        <v>1335</v>
      </c>
      <c r="E1640" s="73"/>
    </row>
    <row r="1641" spans="1:5" x14ac:dyDescent="0.4">
      <c r="A1641" s="5" t="s">
        <v>58</v>
      </c>
      <c r="B1641" s="6">
        <v>0.9</v>
      </c>
      <c r="C1641" s="6">
        <v>2</v>
      </c>
      <c r="D1641" s="7" t="s">
        <v>1336</v>
      </c>
      <c r="E1641" s="71">
        <v>9</v>
      </c>
    </row>
    <row r="1642" spans="1:5" x14ac:dyDescent="0.4">
      <c r="A1642" s="8" t="s">
        <v>58</v>
      </c>
      <c r="B1642">
        <v>0.9</v>
      </c>
      <c r="C1642">
        <v>2</v>
      </c>
      <c r="D1642" s="2" t="s">
        <v>1337</v>
      </c>
      <c r="E1642" s="72"/>
    </row>
    <row r="1643" spans="1:5" x14ac:dyDescent="0.4">
      <c r="A1643" s="8" t="s">
        <v>58</v>
      </c>
      <c r="B1643">
        <v>0.9</v>
      </c>
      <c r="C1643">
        <v>2</v>
      </c>
      <c r="D1643" s="2" t="s">
        <v>1338</v>
      </c>
      <c r="E1643" s="72"/>
    </row>
    <row r="1644" spans="1:5" x14ac:dyDescent="0.4">
      <c r="A1644" s="8" t="s">
        <v>58</v>
      </c>
      <c r="B1644">
        <v>0.9</v>
      </c>
      <c r="C1644">
        <v>2</v>
      </c>
      <c r="D1644" s="2" t="s">
        <v>1339</v>
      </c>
      <c r="E1644" s="72"/>
    </row>
    <row r="1645" spans="1:5" x14ac:dyDescent="0.4">
      <c r="A1645" s="8" t="s">
        <v>58</v>
      </c>
      <c r="B1645">
        <v>0.9</v>
      </c>
      <c r="C1645">
        <v>2</v>
      </c>
      <c r="D1645" s="2" t="s">
        <v>1340</v>
      </c>
      <c r="E1645" s="72"/>
    </row>
    <row r="1646" spans="1:5" x14ac:dyDescent="0.4">
      <c r="A1646" s="8" t="s">
        <v>58</v>
      </c>
      <c r="B1646">
        <v>0.9</v>
      </c>
      <c r="C1646">
        <v>2</v>
      </c>
      <c r="D1646" s="2" t="s">
        <v>1341</v>
      </c>
      <c r="E1646" s="72"/>
    </row>
    <row r="1647" spans="1:5" x14ac:dyDescent="0.4">
      <c r="A1647" s="8" t="s">
        <v>58</v>
      </c>
      <c r="B1647">
        <v>0.9</v>
      </c>
      <c r="C1647">
        <v>2</v>
      </c>
      <c r="D1647" s="2" t="s">
        <v>1342</v>
      </c>
      <c r="E1647" s="72"/>
    </row>
    <row r="1648" spans="1:5" x14ac:dyDescent="0.4">
      <c r="A1648" s="8" t="s">
        <v>58</v>
      </c>
      <c r="B1648">
        <v>0.9</v>
      </c>
      <c r="C1648">
        <v>2</v>
      </c>
      <c r="D1648" s="2" t="s">
        <v>1343</v>
      </c>
      <c r="E1648" s="72"/>
    </row>
    <row r="1649" spans="1:5" x14ac:dyDescent="0.4">
      <c r="A1649" s="9" t="s">
        <v>58</v>
      </c>
      <c r="B1649" s="3">
        <v>0.9</v>
      </c>
      <c r="C1649" s="3">
        <v>2</v>
      </c>
      <c r="D1649" s="4" t="s">
        <v>1344</v>
      </c>
      <c r="E1649" s="73"/>
    </row>
    <row r="1650" spans="1:5" ht="29.15" x14ac:dyDescent="0.4">
      <c r="A1650" s="5" t="s">
        <v>58</v>
      </c>
      <c r="B1650" s="6">
        <v>0.9</v>
      </c>
      <c r="C1650" s="6">
        <v>3</v>
      </c>
      <c r="D1650" s="7" t="s">
        <v>1345</v>
      </c>
      <c r="E1650" s="71">
        <v>11</v>
      </c>
    </row>
    <row r="1651" spans="1:5" x14ac:dyDescent="0.4">
      <c r="A1651" s="8" t="s">
        <v>58</v>
      </c>
      <c r="B1651">
        <v>0.9</v>
      </c>
      <c r="C1651">
        <v>3</v>
      </c>
      <c r="D1651" s="2" t="s">
        <v>1346</v>
      </c>
      <c r="E1651" s="72"/>
    </row>
    <row r="1652" spans="1:5" x14ac:dyDescent="0.4">
      <c r="A1652" s="8" t="s">
        <v>58</v>
      </c>
      <c r="B1652">
        <v>0.9</v>
      </c>
      <c r="C1652">
        <v>3</v>
      </c>
      <c r="D1652" s="2" t="s">
        <v>1347</v>
      </c>
      <c r="E1652" s="72"/>
    </row>
    <row r="1653" spans="1:5" x14ac:dyDescent="0.4">
      <c r="A1653" s="8" t="s">
        <v>58</v>
      </c>
      <c r="B1653">
        <v>0.9</v>
      </c>
      <c r="C1653">
        <v>3</v>
      </c>
      <c r="D1653" s="2" t="s">
        <v>1348</v>
      </c>
      <c r="E1653" s="72"/>
    </row>
    <row r="1654" spans="1:5" ht="29.15" x14ac:dyDescent="0.4">
      <c r="A1654" s="8" t="s">
        <v>58</v>
      </c>
      <c r="B1654">
        <v>0.9</v>
      </c>
      <c r="C1654">
        <v>3</v>
      </c>
      <c r="D1654" s="2" t="s">
        <v>1349</v>
      </c>
      <c r="E1654" s="72"/>
    </row>
    <row r="1655" spans="1:5" x14ac:dyDescent="0.4">
      <c r="A1655" s="8" t="s">
        <v>58</v>
      </c>
      <c r="B1655">
        <v>0.9</v>
      </c>
      <c r="C1655">
        <v>3</v>
      </c>
      <c r="D1655" s="2" t="s">
        <v>1350</v>
      </c>
      <c r="E1655" s="72"/>
    </row>
    <row r="1656" spans="1:5" x14ac:dyDescent="0.4">
      <c r="A1656" s="8" t="s">
        <v>58</v>
      </c>
      <c r="B1656">
        <v>0.9</v>
      </c>
      <c r="C1656">
        <v>3</v>
      </c>
      <c r="D1656" s="2" t="s">
        <v>1351</v>
      </c>
      <c r="E1656" s="72"/>
    </row>
    <row r="1657" spans="1:5" x14ac:dyDescent="0.4">
      <c r="A1657" s="8" t="s">
        <v>58</v>
      </c>
      <c r="B1657">
        <v>0.9</v>
      </c>
      <c r="C1657">
        <v>3</v>
      </c>
      <c r="D1657" s="2" t="s">
        <v>1352</v>
      </c>
      <c r="E1657" s="72"/>
    </row>
    <row r="1658" spans="1:5" x14ac:dyDescent="0.4">
      <c r="A1658" s="8" t="s">
        <v>58</v>
      </c>
      <c r="B1658">
        <v>0.9</v>
      </c>
      <c r="C1658">
        <v>3</v>
      </c>
      <c r="D1658" s="2" t="s">
        <v>1353</v>
      </c>
      <c r="E1658" s="72"/>
    </row>
    <row r="1659" spans="1:5" x14ac:dyDescent="0.4">
      <c r="A1659" s="8" t="s">
        <v>58</v>
      </c>
      <c r="B1659">
        <v>0.9</v>
      </c>
      <c r="C1659">
        <v>3</v>
      </c>
      <c r="D1659" s="2" t="s">
        <v>1354</v>
      </c>
      <c r="E1659" s="72"/>
    </row>
    <row r="1660" spans="1:5" ht="29.15" x14ac:dyDescent="0.4">
      <c r="A1660" s="9" t="s">
        <v>58</v>
      </c>
      <c r="B1660" s="3">
        <v>0.9</v>
      </c>
      <c r="C1660" s="3">
        <v>3</v>
      </c>
      <c r="D1660" s="4" t="s">
        <v>1355</v>
      </c>
      <c r="E1660" s="73"/>
    </row>
    <row r="1661" spans="1:5" ht="29.15" x14ac:dyDescent="0.4">
      <c r="A1661" s="5" t="s">
        <v>58</v>
      </c>
      <c r="B1661" s="6">
        <v>0.9</v>
      </c>
      <c r="C1661" s="6">
        <v>4</v>
      </c>
      <c r="D1661" s="7" t="s">
        <v>1356</v>
      </c>
      <c r="E1661" s="71">
        <v>4</v>
      </c>
    </row>
    <row r="1662" spans="1:5" x14ac:dyDescent="0.4">
      <c r="A1662" s="8" t="s">
        <v>58</v>
      </c>
      <c r="B1662">
        <v>0.9</v>
      </c>
      <c r="C1662">
        <v>4</v>
      </c>
      <c r="D1662" s="2" t="s">
        <v>1357</v>
      </c>
      <c r="E1662" s="72"/>
    </row>
    <row r="1663" spans="1:5" ht="29.15" x14ac:dyDescent="0.4">
      <c r="A1663" s="8" t="s">
        <v>58</v>
      </c>
      <c r="B1663">
        <v>0.9</v>
      </c>
      <c r="C1663">
        <v>4</v>
      </c>
      <c r="D1663" s="2" t="s">
        <v>1358</v>
      </c>
      <c r="E1663" s="72"/>
    </row>
    <row r="1664" spans="1:5" ht="29.15" x14ac:dyDescent="0.4">
      <c r="A1664" s="9" t="s">
        <v>58</v>
      </c>
      <c r="B1664" s="3">
        <v>0.9</v>
      </c>
      <c r="C1664" s="3">
        <v>4</v>
      </c>
      <c r="D1664" s="4" t="s">
        <v>1359</v>
      </c>
      <c r="E1664" s="73"/>
    </row>
    <row r="1665" spans="1:5" x14ac:dyDescent="0.4">
      <c r="A1665" s="5" t="s">
        <v>58</v>
      </c>
      <c r="B1665" s="6">
        <v>0.9</v>
      </c>
      <c r="C1665" s="6">
        <v>5</v>
      </c>
      <c r="D1665" s="7" t="s">
        <v>1360</v>
      </c>
      <c r="E1665" s="71">
        <v>10</v>
      </c>
    </row>
    <row r="1666" spans="1:5" x14ac:dyDescent="0.4">
      <c r="A1666" s="8" t="s">
        <v>58</v>
      </c>
      <c r="B1666">
        <v>0.9</v>
      </c>
      <c r="C1666">
        <v>5</v>
      </c>
      <c r="D1666" s="2" t="s">
        <v>1361</v>
      </c>
      <c r="E1666" s="72"/>
    </row>
    <row r="1667" spans="1:5" ht="29.15" x14ac:dyDescent="0.4">
      <c r="A1667" s="8" t="s">
        <v>58</v>
      </c>
      <c r="B1667">
        <v>0.9</v>
      </c>
      <c r="C1667">
        <v>5</v>
      </c>
      <c r="D1667" s="2" t="s">
        <v>1362</v>
      </c>
      <c r="E1667" s="72"/>
    </row>
    <row r="1668" spans="1:5" x14ac:dyDescent="0.4">
      <c r="A1668" s="8" t="s">
        <v>58</v>
      </c>
      <c r="B1668">
        <v>0.9</v>
      </c>
      <c r="C1668">
        <v>5</v>
      </c>
      <c r="D1668" s="2" t="s">
        <v>1363</v>
      </c>
      <c r="E1668" s="72"/>
    </row>
    <row r="1669" spans="1:5" x14ac:dyDescent="0.4">
      <c r="A1669" s="8" t="s">
        <v>58</v>
      </c>
      <c r="B1669">
        <v>0.9</v>
      </c>
      <c r="C1669">
        <v>5</v>
      </c>
      <c r="D1669" s="2" t="s">
        <v>1364</v>
      </c>
      <c r="E1669" s="72"/>
    </row>
    <row r="1670" spans="1:5" x14ac:dyDescent="0.4">
      <c r="A1670" s="8" t="s">
        <v>58</v>
      </c>
      <c r="B1670">
        <v>0.9</v>
      </c>
      <c r="C1670">
        <v>5</v>
      </c>
      <c r="D1670" s="2" t="s">
        <v>1365</v>
      </c>
      <c r="E1670" s="72"/>
    </row>
    <row r="1671" spans="1:5" ht="29.15" x14ac:dyDescent="0.4">
      <c r="A1671" s="8" t="s">
        <v>58</v>
      </c>
      <c r="B1671">
        <v>0.9</v>
      </c>
      <c r="C1671">
        <v>5</v>
      </c>
      <c r="D1671" s="2" t="s">
        <v>1366</v>
      </c>
      <c r="E1671" s="72"/>
    </row>
    <row r="1672" spans="1:5" x14ac:dyDescent="0.4">
      <c r="A1672" s="8" t="s">
        <v>58</v>
      </c>
      <c r="B1672">
        <v>0.9</v>
      </c>
      <c r="C1672">
        <v>5</v>
      </c>
      <c r="D1672" s="2" t="s">
        <v>1367</v>
      </c>
      <c r="E1672" s="72"/>
    </row>
    <row r="1673" spans="1:5" x14ac:dyDescent="0.4">
      <c r="A1673" s="8" t="s">
        <v>58</v>
      </c>
      <c r="B1673">
        <v>0.9</v>
      </c>
      <c r="C1673">
        <v>5</v>
      </c>
      <c r="D1673" s="2" t="s">
        <v>1368</v>
      </c>
      <c r="E1673" s="72"/>
    </row>
    <row r="1674" spans="1:5" ht="29.15" x14ac:dyDescent="0.4">
      <c r="A1674" s="9" t="s">
        <v>58</v>
      </c>
      <c r="B1674" s="3">
        <v>0.9</v>
      </c>
      <c r="C1674" s="3">
        <v>5</v>
      </c>
      <c r="D1674" s="4" t="s">
        <v>1369</v>
      </c>
      <c r="E1674" s="73"/>
    </row>
    <row r="1675" spans="1:5" ht="29.15" x14ac:dyDescent="0.4">
      <c r="A1675" s="5" t="s">
        <v>58</v>
      </c>
      <c r="B1675" s="6">
        <v>0.9</v>
      </c>
      <c r="C1675" s="6">
        <v>6</v>
      </c>
      <c r="D1675" s="7" t="s">
        <v>1370</v>
      </c>
      <c r="E1675" s="71">
        <v>10</v>
      </c>
    </row>
    <row r="1676" spans="1:5" x14ac:dyDescent="0.4">
      <c r="A1676" s="8" t="s">
        <v>58</v>
      </c>
      <c r="B1676">
        <v>0.9</v>
      </c>
      <c r="C1676">
        <v>6</v>
      </c>
      <c r="D1676" s="2" t="s">
        <v>1371</v>
      </c>
      <c r="E1676" s="72"/>
    </row>
    <row r="1677" spans="1:5" x14ac:dyDescent="0.4">
      <c r="A1677" s="8" t="s">
        <v>58</v>
      </c>
      <c r="B1677">
        <v>0.9</v>
      </c>
      <c r="C1677">
        <v>6</v>
      </c>
      <c r="D1677" s="2" t="s">
        <v>1372</v>
      </c>
      <c r="E1677" s="72"/>
    </row>
    <row r="1678" spans="1:5" x14ac:dyDescent="0.4">
      <c r="A1678" s="8" t="s">
        <v>58</v>
      </c>
      <c r="B1678">
        <v>0.9</v>
      </c>
      <c r="C1678">
        <v>6</v>
      </c>
      <c r="D1678" s="2" t="s">
        <v>1373</v>
      </c>
      <c r="E1678" s="72"/>
    </row>
    <row r="1679" spans="1:5" x14ac:dyDescent="0.4">
      <c r="A1679" s="8" t="s">
        <v>58</v>
      </c>
      <c r="B1679">
        <v>0.9</v>
      </c>
      <c r="C1679">
        <v>6</v>
      </c>
      <c r="D1679" s="2" t="s">
        <v>1374</v>
      </c>
      <c r="E1679" s="72"/>
    </row>
    <row r="1680" spans="1:5" x14ac:dyDescent="0.4">
      <c r="A1680" s="8" t="s">
        <v>58</v>
      </c>
      <c r="B1680">
        <v>0.9</v>
      </c>
      <c r="C1680">
        <v>6</v>
      </c>
      <c r="D1680" s="2" t="s">
        <v>1375</v>
      </c>
      <c r="E1680" s="72"/>
    </row>
    <row r="1681" spans="1:5" x14ac:dyDescent="0.4">
      <c r="A1681" s="8" t="s">
        <v>58</v>
      </c>
      <c r="B1681">
        <v>0.9</v>
      </c>
      <c r="C1681">
        <v>6</v>
      </c>
      <c r="D1681" s="2" t="s">
        <v>1376</v>
      </c>
      <c r="E1681" s="72"/>
    </row>
    <row r="1682" spans="1:5" x14ac:dyDescent="0.4">
      <c r="A1682" s="8" t="s">
        <v>58</v>
      </c>
      <c r="B1682">
        <v>0.9</v>
      </c>
      <c r="C1682">
        <v>6</v>
      </c>
      <c r="D1682" s="2" t="s">
        <v>1377</v>
      </c>
      <c r="E1682" s="72"/>
    </row>
    <row r="1683" spans="1:5" x14ac:dyDescent="0.4">
      <c r="A1683" s="8" t="s">
        <v>58</v>
      </c>
      <c r="B1683">
        <v>0.9</v>
      </c>
      <c r="C1683">
        <v>6</v>
      </c>
      <c r="D1683" s="2" t="s">
        <v>1378</v>
      </c>
      <c r="E1683" s="72"/>
    </row>
    <row r="1684" spans="1:5" x14ac:dyDescent="0.4">
      <c r="A1684" s="9" t="s">
        <v>58</v>
      </c>
      <c r="B1684" s="3">
        <v>0.9</v>
      </c>
      <c r="C1684" s="3">
        <v>6</v>
      </c>
      <c r="D1684" s="4" t="s">
        <v>1379</v>
      </c>
      <c r="E1684" s="73"/>
    </row>
    <row r="1685" spans="1:5" ht="29.15" x14ac:dyDescent="0.4">
      <c r="A1685" s="5" t="s">
        <v>58</v>
      </c>
      <c r="B1685" s="6">
        <v>0.9</v>
      </c>
      <c r="C1685" s="6">
        <v>7</v>
      </c>
      <c r="D1685" s="7" t="s">
        <v>1380</v>
      </c>
      <c r="E1685" s="71">
        <v>6</v>
      </c>
    </row>
    <row r="1686" spans="1:5" x14ac:dyDescent="0.4">
      <c r="A1686" s="8" t="s">
        <v>58</v>
      </c>
      <c r="B1686">
        <v>0.9</v>
      </c>
      <c r="C1686">
        <v>7</v>
      </c>
      <c r="D1686" s="2" t="s">
        <v>1381</v>
      </c>
      <c r="E1686" s="72"/>
    </row>
    <row r="1687" spans="1:5" ht="29.15" x14ac:dyDescent="0.4">
      <c r="A1687" s="8" t="s">
        <v>58</v>
      </c>
      <c r="B1687">
        <v>0.9</v>
      </c>
      <c r="C1687">
        <v>7</v>
      </c>
      <c r="D1687" s="2" t="s">
        <v>1382</v>
      </c>
      <c r="E1687" s="72"/>
    </row>
    <row r="1688" spans="1:5" x14ac:dyDescent="0.4">
      <c r="A1688" s="8" t="s">
        <v>58</v>
      </c>
      <c r="B1688">
        <v>0.9</v>
      </c>
      <c r="C1688">
        <v>7</v>
      </c>
      <c r="D1688" s="2" t="s">
        <v>1383</v>
      </c>
      <c r="E1688" s="72"/>
    </row>
    <row r="1689" spans="1:5" ht="29.15" x14ac:dyDescent="0.4">
      <c r="A1689" s="8" t="s">
        <v>58</v>
      </c>
      <c r="B1689">
        <v>0.9</v>
      </c>
      <c r="C1689">
        <v>7</v>
      </c>
      <c r="D1689" s="2" t="s">
        <v>1384</v>
      </c>
      <c r="E1689" s="72"/>
    </row>
    <row r="1690" spans="1:5" ht="29.15" x14ac:dyDescent="0.4">
      <c r="A1690" s="9" t="s">
        <v>58</v>
      </c>
      <c r="B1690" s="3">
        <v>0.9</v>
      </c>
      <c r="C1690" s="3">
        <v>7</v>
      </c>
      <c r="D1690" s="4" t="s">
        <v>1385</v>
      </c>
      <c r="E1690" s="73"/>
    </row>
    <row r="1691" spans="1:5" x14ac:dyDescent="0.4">
      <c r="A1691" s="5" t="s">
        <v>58</v>
      </c>
      <c r="B1691" s="6">
        <v>0.9</v>
      </c>
      <c r="C1691" s="6">
        <v>8</v>
      </c>
      <c r="D1691" s="7" t="s">
        <v>1386</v>
      </c>
      <c r="E1691" s="71">
        <v>6</v>
      </c>
    </row>
    <row r="1692" spans="1:5" x14ac:dyDescent="0.4">
      <c r="A1692" s="8" t="s">
        <v>58</v>
      </c>
      <c r="B1692">
        <v>0.9</v>
      </c>
      <c r="C1692">
        <v>8</v>
      </c>
      <c r="D1692" s="2" t="s">
        <v>1387</v>
      </c>
      <c r="E1692" s="72"/>
    </row>
    <row r="1693" spans="1:5" ht="29.15" x14ac:dyDescent="0.4">
      <c r="A1693" s="8" t="s">
        <v>58</v>
      </c>
      <c r="B1693">
        <v>0.9</v>
      </c>
      <c r="C1693">
        <v>8</v>
      </c>
      <c r="D1693" s="2" t="s">
        <v>1388</v>
      </c>
      <c r="E1693" s="72"/>
    </row>
    <row r="1694" spans="1:5" ht="29.15" x14ac:dyDescent="0.4">
      <c r="A1694" s="8" t="s">
        <v>58</v>
      </c>
      <c r="B1694">
        <v>0.9</v>
      </c>
      <c r="C1694">
        <v>8</v>
      </c>
      <c r="D1694" s="2" t="s">
        <v>1389</v>
      </c>
      <c r="E1694" s="72"/>
    </row>
    <row r="1695" spans="1:5" x14ac:dyDescent="0.4">
      <c r="A1695" s="8" t="s">
        <v>58</v>
      </c>
      <c r="B1695">
        <v>0.9</v>
      </c>
      <c r="C1695">
        <v>8</v>
      </c>
      <c r="D1695" s="2" t="s">
        <v>1390</v>
      </c>
      <c r="E1695" s="72"/>
    </row>
    <row r="1696" spans="1:5" x14ac:dyDescent="0.4">
      <c r="A1696" s="9" t="s">
        <v>58</v>
      </c>
      <c r="B1696" s="3">
        <v>0.9</v>
      </c>
      <c r="C1696" s="3">
        <v>8</v>
      </c>
      <c r="D1696" s="4" t="s">
        <v>1391</v>
      </c>
      <c r="E1696" s="73"/>
    </row>
    <row r="1697" spans="1:5" ht="43.75" x14ac:dyDescent="0.4">
      <c r="A1697" s="5" t="s">
        <v>58</v>
      </c>
      <c r="B1697" s="6">
        <v>0.9</v>
      </c>
      <c r="C1697" s="6">
        <v>9</v>
      </c>
      <c r="D1697" s="7" t="s">
        <v>1392</v>
      </c>
      <c r="E1697" s="71">
        <v>4</v>
      </c>
    </row>
    <row r="1698" spans="1:5" x14ac:dyDescent="0.4">
      <c r="A1698" s="8" t="s">
        <v>58</v>
      </c>
      <c r="B1698">
        <v>0.9</v>
      </c>
      <c r="C1698">
        <v>9</v>
      </c>
      <c r="D1698" s="2" t="s">
        <v>1393</v>
      </c>
      <c r="E1698" s="72"/>
    </row>
    <row r="1699" spans="1:5" ht="29.15" x14ac:dyDescent="0.4">
      <c r="A1699" s="8" t="s">
        <v>58</v>
      </c>
      <c r="B1699">
        <v>0.9</v>
      </c>
      <c r="C1699">
        <v>9</v>
      </c>
      <c r="D1699" s="2" t="s">
        <v>1394</v>
      </c>
      <c r="E1699" s="72"/>
    </row>
    <row r="1700" spans="1:5" x14ac:dyDescent="0.4">
      <c r="A1700" s="9" t="s">
        <v>58</v>
      </c>
      <c r="B1700" s="3">
        <v>0.9</v>
      </c>
      <c r="C1700" s="3">
        <v>9</v>
      </c>
      <c r="D1700" s="4" t="s">
        <v>1395</v>
      </c>
      <c r="E1700" s="73"/>
    </row>
    <row r="1701" spans="1:5" x14ac:dyDescent="0.4">
      <c r="A1701" s="5" t="s">
        <v>58</v>
      </c>
      <c r="B1701" s="6">
        <v>0.9</v>
      </c>
      <c r="C1701" s="24">
        <v>10</v>
      </c>
      <c r="D1701" s="7" t="s">
        <v>1396</v>
      </c>
      <c r="E1701" s="71">
        <v>5</v>
      </c>
    </row>
    <row r="1702" spans="1:5" x14ac:dyDescent="0.4">
      <c r="A1702" s="8" t="s">
        <v>58</v>
      </c>
      <c r="B1702">
        <v>0.9</v>
      </c>
      <c r="C1702" s="25">
        <v>10</v>
      </c>
      <c r="D1702" s="2" t="s">
        <v>1397</v>
      </c>
      <c r="E1702" s="72"/>
    </row>
    <row r="1703" spans="1:5" x14ac:dyDescent="0.4">
      <c r="A1703" s="8" t="s">
        <v>58</v>
      </c>
      <c r="B1703">
        <v>0.9</v>
      </c>
      <c r="C1703" s="25">
        <v>10</v>
      </c>
      <c r="D1703" s="2" t="s">
        <v>1398</v>
      </c>
      <c r="E1703" s="72"/>
    </row>
    <row r="1704" spans="1:5" ht="29.15" x14ac:dyDescent="0.4">
      <c r="A1704" s="8" t="s">
        <v>58</v>
      </c>
      <c r="B1704">
        <v>0.9</v>
      </c>
      <c r="C1704" s="25">
        <v>10</v>
      </c>
      <c r="D1704" s="2" t="s">
        <v>1399</v>
      </c>
      <c r="E1704" s="72"/>
    </row>
    <row r="1705" spans="1:5" x14ac:dyDescent="0.4">
      <c r="A1705" s="9" t="s">
        <v>58</v>
      </c>
      <c r="B1705" s="3">
        <v>0.9</v>
      </c>
      <c r="C1705" s="26">
        <v>10</v>
      </c>
      <c r="D1705" s="4" t="s">
        <v>1400</v>
      </c>
      <c r="E1705" s="73"/>
    </row>
    <row r="1706" spans="1:5" ht="29.15" x14ac:dyDescent="0.4">
      <c r="A1706" s="5" t="s">
        <v>58</v>
      </c>
      <c r="B1706" s="6">
        <v>0.8</v>
      </c>
      <c r="C1706" s="24">
        <v>10</v>
      </c>
      <c r="D1706" s="7" t="s">
        <v>1401</v>
      </c>
      <c r="E1706" s="71">
        <v>6</v>
      </c>
    </row>
    <row r="1707" spans="1:5" x14ac:dyDescent="0.4">
      <c r="A1707" s="8" t="s">
        <v>58</v>
      </c>
      <c r="B1707">
        <v>0.8</v>
      </c>
      <c r="C1707" s="25">
        <v>10</v>
      </c>
      <c r="D1707" s="2" t="s">
        <v>1297</v>
      </c>
      <c r="E1707" s="72"/>
    </row>
    <row r="1708" spans="1:5" x14ac:dyDescent="0.4">
      <c r="A1708" s="8" t="s">
        <v>58</v>
      </c>
      <c r="B1708">
        <v>0.8</v>
      </c>
      <c r="C1708" s="25">
        <v>10</v>
      </c>
      <c r="D1708" s="2" t="s">
        <v>1402</v>
      </c>
      <c r="E1708" s="72"/>
    </row>
    <row r="1709" spans="1:5" x14ac:dyDescent="0.4">
      <c r="A1709" s="8" t="s">
        <v>58</v>
      </c>
      <c r="B1709">
        <v>0.8</v>
      </c>
      <c r="C1709" s="25">
        <v>10</v>
      </c>
      <c r="D1709" s="2" t="s">
        <v>1403</v>
      </c>
      <c r="E1709" s="72"/>
    </row>
    <row r="1710" spans="1:5" x14ac:dyDescent="0.4">
      <c r="A1710" s="8" t="s">
        <v>58</v>
      </c>
      <c r="B1710">
        <v>0.8</v>
      </c>
      <c r="C1710" s="25">
        <v>10</v>
      </c>
      <c r="D1710" s="2" t="s">
        <v>1404</v>
      </c>
      <c r="E1710" s="72"/>
    </row>
    <row r="1711" spans="1:5" x14ac:dyDescent="0.4">
      <c r="A1711" s="8" t="s">
        <v>58</v>
      </c>
      <c r="B1711">
        <v>0.8</v>
      </c>
      <c r="C1711" s="25">
        <v>10</v>
      </c>
      <c r="D1711" s="2" t="s">
        <v>1405</v>
      </c>
      <c r="E1711" s="73"/>
    </row>
    <row r="1712" spans="1:5" x14ac:dyDescent="0.4">
      <c r="A1712" s="8"/>
      <c r="C1712" s="25"/>
      <c r="E1712" s="11"/>
    </row>
    <row r="1713" spans="1:5" x14ac:dyDescent="0.4">
      <c r="A1713" s="8" t="s">
        <v>58</v>
      </c>
      <c r="B1713" s="6">
        <v>0.8</v>
      </c>
      <c r="C1713" s="25">
        <v>1</v>
      </c>
      <c r="D1713" s="7" t="s">
        <v>1406</v>
      </c>
      <c r="E1713" s="71">
        <v>6</v>
      </c>
    </row>
    <row r="1714" spans="1:5" ht="29.15" x14ac:dyDescent="0.4">
      <c r="A1714" s="8" t="s">
        <v>58</v>
      </c>
      <c r="B1714">
        <v>0.8</v>
      </c>
      <c r="C1714" s="25">
        <v>1</v>
      </c>
      <c r="D1714" s="2" t="s">
        <v>1407</v>
      </c>
      <c r="E1714" s="72"/>
    </row>
    <row r="1715" spans="1:5" x14ac:dyDescent="0.4">
      <c r="A1715" s="8" t="s">
        <v>58</v>
      </c>
      <c r="B1715">
        <v>0.8</v>
      </c>
      <c r="C1715" s="25">
        <v>1</v>
      </c>
      <c r="D1715" s="2" t="s">
        <v>1408</v>
      </c>
      <c r="E1715" s="72"/>
    </row>
    <row r="1716" spans="1:5" x14ac:dyDescent="0.4">
      <c r="A1716" s="8" t="s">
        <v>58</v>
      </c>
      <c r="B1716">
        <v>0.8</v>
      </c>
      <c r="C1716" s="25">
        <v>1</v>
      </c>
      <c r="D1716" s="2" t="s">
        <v>1409</v>
      </c>
      <c r="E1716" s="72"/>
    </row>
    <row r="1717" spans="1:5" x14ac:dyDescent="0.4">
      <c r="A1717" s="8" t="s">
        <v>58</v>
      </c>
      <c r="B1717">
        <v>0.8</v>
      </c>
      <c r="C1717" s="25">
        <v>1</v>
      </c>
      <c r="D1717" s="2" t="s">
        <v>1410</v>
      </c>
      <c r="E1717" s="72"/>
    </row>
    <row r="1718" spans="1:5" x14ac:dyDescent="0.4">
      <c r="A1718" s="8" t="s">
        <v>58</v>
      </c>
      <c r="B1718" s="3">
        <v>0.8</v>
      </c>
      <c r="C1718" s="25">
        <v>1</v>
      </c>
      <c r="D1718" s="4" t="s">
        <v>1411</v>
      </c>
      <c r="E1718" s="73"/>
    </row>
    <row r="1719" spans="1:5" x14ac:dyDescent="0.4">
      <c r="A1719" s="8" t="s">
        <v>58</v>
      </c>
      <c r="B1719" s="6">
        <v>0.8</v>
      </c>
      <c r="C1719" s="25">
        <v>2</v>
      </c>
      <c r="D1719" s="7" t="s">
        <v>1412</v>
      </c>
      <c r="E1719" s="71">
        <v>10</v>
      </c>
    </row>
    <row r="1720" spans="1:5" x14ac:dyDescent="0.4">
      <c r="A1720" s="8" t="s">
        <v>58</v>
      </c>
      <c r="B1720">
        <v>0.8</v>
      </c>
      <c r="C1720" s="25">
        <v>2</v>
      </c>
      <c r="D1720" s="2" t="s">
        <v>1413</v>
      </c>
      <c r="E1720" s="72"/>
    </row>
    <row r="1721" spans="1:5" x14ac:dyDescent="0.4">
      <c r="A1721" s="8" t="s">
        <v>58</v>
      </c>
      <c r="B1721">
        <v>0.8</v>
      </c>
      <c r="C1721" s="25">
        <v>2</v>
      </c>
      <c r="D1721" s="2" t="s">
        <v>1414</v>
      </c>
      <c r="E1721" s="72"/>
    </row>
    <row r="1722" spans="1:5" x14ac:dyDescent="0.4">
      <c r="A1722" s="8" t="s">
        <v>58</v>
      </c>
      <c r="B1722">
        <v>0.8</v>
      </c>
      <c r="C1722" s="25">
        <v>2</v>
      </c>
      <c r="D1722" s="2" t="s">
        <v>1415</v>
      </c>
      <c r="E1722" s="72"/>
    </row>
    <row r="1723" spans="1:5" x14ac:dyDescent="0.4">
      <c r="A1723" s="8" t="s">
        <v>58</v>
      </c>
      <c r="B1723">
        <v>0.8</v>
      </c>
      <c r="C1723" s="25">
        <v>2</v>
      </c>
      <c r="D1723" s="2" t="s">
        <v>1416</v>
      </c>
      <c r="E1723" s="72"/>
    </row>
    <row r="1724" spans="1:5" x14ac:dyDescent="0.4">
      <c r="A1724" s="8" t="s">
        <v>58</v>
      </c>
      <c r="B1724">
        <v>0.8</v>
      </c>
      <c r="C1724" s="25">
        <v>2</v>
      </c>
      <c r="D1724" s="2" t="s">
        <v>1417</v>
      </c>
      <c r="E1724" s="72"/>
    </row>
    <row r="1725" spans="1:5" x14ac:dyDescent="0.4">
      <c r="A1725" s="8" t="s">
        <v>58</v>
      </c>
      <c r="B1725">
        <v>0.8</v>
      </c>
      <c r="C1725" s="25">
        <v>2</v>
      </c>
      <c r="D1725" s="2" t="s">
        <v>1418</v>
      </c>
      <c r="E1725" s="72"/>
    </row>
    <row r="1726" spans="1:5" x14ac:dyDescent="0.4">
      <c r="A1726" s="8" t="s">
        <v>58</v>
      </c>
      <c r="B1726">
        <v>0.8</v>
      </c>
      <c r="C1726" s="25">
        <v>2</v>
      </c>
      <c r="D1726" s="2" t="s">
        <v>1419</v>
      </c>
      <c r="E1726" s="72"/>
    </row>
    <row r="1727" spans="1:5" x14ac:dyDescent="0.4">
      <c r="A1727" s="8" t="s">
        <v>58</v>
      </c>
      <c r="B1727">
        <v>0.8</v>
      </c>
      <c r="C1727" s="25">
        <v>2</v>
      </c>
      <c r="D1727" s="2" t="s">
        <v>1420</v>
      </c>
      <c r="E1727" s="72"/>
    </row>
    <row r="1728" spans="1:5" x14ac:dyDescent="0.4">
      <c r="A1728" s="8" t="s">
        <v>58</v>
      </c>
      <c r="B1728" s="3">
        <v>0.8</v>
      </c>
      <c r="C1728" s="25">
        <v>2</v>
      </c>
      <c r="D1728" s="4" t="s">
        <v>1421</v>
      </c>
      <c r="E1728" s="73"/>
    </row>
    <row r="1729" spans="1:5" x14ac:dyDescent="0.4">
      <c r="A1729" s="19" t="s">
        <v>58</v>
      </c>
      <c r="B1729" s="16">
        <v>0.8</v>
      </c>
      <c r="C1729" s="58">
        <v>3</v>
      </c>
      <c r="D1729" s="17" t="s">
        <v>1308</v>
      </c>
      <c r="E1729" s="18"/>
    </row>
    <row r="1730" spans="1:5" x14ac:dyDescent="0.4">
      <c r="A1730" s="19" t="s">
        <v>58</v>
      </c>
      <c r="B1730" s="13">
        <v>0.8</v>
      </c>
      <c r="C1730" s="58">
        <v>3</v>
      </c>
      <c r="D1730" s="14" t="s">
        <v>1309</v>
      </c>
      <c r="E1730" s="20"/>
    </row>
    <row r="1731" spans="1:5" x14ac:dyDescent="0.4">
      <c r="A1731" s="19" t="s">
        <v>58</v>
      </c>
      <c r="B1731" s="13">
        <v>0.8</v>
      </c>
      <c r="C1731" s="58">
        <v>3</v>
      </c>
      <c r="D1731" s="14" t="s">
        <v>1422</v>
      </c>
      <c r="E1731" s="20"/>
    </row>
    <row r="1732" spans="1:5" x14ac:dyDescent="0.4">
      <c r="A1732" s="19" t="s">
        <v>58</v>
      </c>
      <c r="B1732" s="21">
        <v>0.8</v>
      </c>
      <c r="C1732" s="58">
        <v>3</v>
      </c>
      <c r="D1732" s="22" t="s">
        <v>1423</v>
      </c>
      <c r="E1732" s="23"/>
    </row>
    <row r="1733" spans="1:5" ht="29.15" x14ac:dyDescent="0.4">
      <c r="A1733" s="8" t="s">
        <v>58</v>
      </c>
      <c r="B1733" s="6">
        <v>0.8</v>
      </c>
      <c r="C1733" s="25">
        <v>4</v>
      </c>
      <c r="D1733" s="7" t="s">
        <v>1424</v>
      </c>
      <c r="E1733" s="71">
        <v>5</v>
      </c>
    </row>
    <row r="1734" spans="1:5" ht="29.15" x14ac:dyDescent="0.4">
      <c r="A1734" s="8" t="s">
        <v>58</v>
      </c>
      <c r="B1734">
        <v>0.8</v>
      </c>
      <c r="C1734" s="25">
        <v>4</v>
      </c>
      <c r="D1734" s="2" t="s">
        <v>1425</v>
      </c>
      <c r="E1734" s="72"/>
    </row>
    <row r="1735" spans="1:5" ht="29.15" x14ac:dyDescent="0.4">
      <c r="A1735" s="8" t="s">
        <v>58</v>
      </c>
      <c r="B1735">
        <v>0.8</v>
      </c>
      <c r="C1735" s="25">
        <v>4</v>
      </c>
      <c r="D1735" s="2" t="s">
        <v>1426</v>
      </c>
      <c r="E1735" s="72"/>
    </row>
    <row r="1736" spans="1:5" ht="29.15" x14ac:dyDescent="0.4">
      <c r="A1736" s="8" t="s">
        <v>58</v>
      </c>
      <c r="B1736">
        <v>0.8</v>
      </c>
      <c r="C1736" s="25">
        <v>4</v>
      </c>
      <c r="D1736" s="2" t="s">
        <v>1427</v>
      </c>
      <c r="E1736" s="72"/>
    </row>
    <row r="1737" spans="1:5" ht="29.15" x14ac:dyDescent="0.4">
      <c r="A1737" s="8" t="s">
        <v>58</v>
      </c>
      <c r="B1737" s="3">
        <v>0.8</v>
      </c>
      <c r="C1737" s="25">
        <v>4</v>
      </c>
      <c r="D1737" s="4" t="s">
        <v>1428</v>
      </c>
      <c r="E1737" s="73"/>
    </row>
    <row r="1738" spans="1:5" x14ac:dyDescent="0.4">
      <c r="A1738" s="8" t="s">
        <v>58</v>
      </c>
      <c r="B1738" s="6">
        <v>0.8</v>
      </c>
      <c r="C1738" s="25">
        <v>5</v>
      </c>
      <c r="D1738" s="7" t="s">
        <v>1429</v>
      </c>
      <c r="E1738" s="71">
        <v>7</v>
      </c>
    </row>
    <row r="1739" spans="1:5" x14ac:dyDescent="0.4">
      <c r="A1739" s="8" t="s">
        <v>58</v>
      </c>
      <c r="B1739">
        <v>0.8</v>
      </c>
      <c r="C1739" s="25">
        <v>5</v>
      </c>
      <c r="D1739" s="2" t="s">
        <v>1430</v>
      </c>
      <c r="E1739" s="72"/>
    </row>
    <row r="1740" spans="1:5" x14ac:dyDescent="0.4">
      <c r="A1740" s="8" t="s">
        <v>58</v>
      </c>
      <c r="B1740">
        <v>0.8</v>
      </c>
      <c r="C1740" s="25">
        <v>5</v>
      </c>
      <c r="D1740" s="2" t="s">
        <v>1431</v>
      </c>
      <c r="E1740" s="72"/>
    </row>
    <row r="1741" spans="1:5" x14ac:dyDescent="0.4">
      <c r="A1741" s="8" t="s">
        <v>58</v>
      </c>
      <c r="B1741">
        <v>0.8</v>
      </c>
      <c r="C1741" s="25">
        <v>5</v>
      </c>
      <c r="D1741" s="2" t="s">
        <v>1432</v>
      </c>
      <c r="E1741" s="72"/>
    </row>
    <row r="1742" spans="1:5" x14ac:dyDescent="0.4">
      <c r="A1742" s="8" t="s">
        <v>58</v>
      </c>
      <c r="B1742">
        <v>0.8</v>
      </c>
      <c r="C1742" s="25">
        <v>5</v>
      </c>
      <c r="D1742" s="2" t="s">
        <v>1433</v>
      </c>
      <c r="E1742" s="72"/>
    </row>
    <row r="1743" spans="1:5" x14ac:dyDescent="0.4">
      <c r="A1743" s="8" t="s">
        <v>58</v>
      </c>
      <c r="B1743">
        <v>0.8</v>
      </c>
      <c r="C1743" s="25">
        <v>5</v>
      </c>
      <c r="D1743" s="2" t="s">
        <v>1434</v>
      </c>
      <c r="E1743" s="72"/>
    </row>
    <row r="1744" spans="1:5" ht="29.15" x14ac:dyDescent="0.4">
      <c r="A1744" s="8" t="s">
        <v>58</v>
      </c>
      <c r="B1744" s="3">
        <v>0.8</v>
      </c>
      <c r="C1744" s="25">
        <v>5</v>
      </c>
      <c r="D1744" s="4" t="s">
        <v>1435</v>
      </c>
      <c r="E1744" s="73"/>
    </row>
    <row r="1745" spans="1:5" x14ac:dyDescent="0.4">
      <c r="A1745" s="8" t="s">
        <v>58</v>
      </c>
      <c r="B1745" s="6">
        <v>0.8</v>
      </c>
      <c r="C1745" s="25">
        <v>6</v>
      </c>
      <c r="D1745" s="7" t="s">
        <v>1436</v>
      </c>
      <c r="E1745" s="71">
        <v>5</v>
      </c>
    </row>
    <row r="1746" spans="1:5" x14ac:dyDescent="0.4">
      <c r="A1746" s="8" t="s">
        <v>58</v>
      </c>
      <c r="B1746">
        <v>0.8</v>
      </c>
      <c r="C1746" s="25">
        <v>6</v>
      </c>
      <c r="D1746" s="2" t="s">
        <v>1437</v>
      </c>
      <c r="E1746" s="72"/>
    </row>
    <row r="1747" spans="1:5" x14ac:dyDescent="0.4">
      <c r="A1747" s="8" t="s">
        <v>58</v>
      </c>
      <c r="B1747">
        <v>0.8</v>
      </c>
      <c r="C1747" s="25">
        <v>6</v>
      </c>
      <c r="D1747" s="2" t="s">
        <v>1438</v>
      </c>
      <c r="E1747" s="72"/>
    </row>
    <row r="1748" spans="1:5" x14ac:dyDescent="0.4">
      <c r="A1748" s="8" t="s">
        <v>58</v>
      </c>
      <c r="B1748">
        <v>0.8</v>
      </c>
      <c r="C1748" s="25">
        <v>6</v>
      </c>
      <c r="D1748" s="2" t="s">
        <v>1439</v>
      </c>
      <c r="E1748" s="72"/>
    </row>
    <row r="1749" spans="1:5" x14ac:dyDescent="0.4">
      <c r="A1749" s="8" t="s">
        <v>58</v>
      </c>
      <c r="B1749" s="3">
        <v>0.8</v>
      </c>
      <c r="C1749" s="25">
        <v>6</v>
      </c>
      <c r="D1749" s="4" t="s">
        <v>1440</v>
      </c>
      <c r="E1749" s="73"/>
    </row>
    <row r="1750" spans="1:5" x14ac:dyDescent="0.4">
      <c r="A1750" s="8" t="s">
        <v>58</v>
      </c>
      <c r="B1750" s="6">
        <v>0.8</v>
      </c>
      <c r="C1750" s="25">
        <v>7</v>
      </c>
      <c r="D1750" s="7" t="s">
        <v>1441</v>
      </c>
      <c r="E1750" s="71">
        <v>10</v>
      </c>
    </row>
    <row r="1751" spans="1:5" x14ac:dyDescent="0.4">
      <c r="A1751" s="8" t="s">
        <v>58</v>
      </c>
      <c r="B1751">
        <v>0.8</v>
      </c>
      <c r="C1751" s="25">
        <v>7</v>
      </c>
      <c r="D1751" s="2" t="s">
        <v>1442</v>
      </c>
      <c r="E1751" s="72"/>
    </row>
    <row r="1752" spans="1:5" x14ac:dyDescent="0.4">
      <c r="A1752" s="8" t="s">
        <v>58</v>
      </c>
      <c r="B1752">
        <v>0.8</v>
      </c>
      <c r="C1752" s="25">
        <v>7</v>
      </c>
      <c r="D1752" s="2" t="s">
        <v>1443</v>
      </c>
      <c r="E1752" s="72"/>
    </row>
    <row r="1753" spans="1:5" ht="29.15" x14ac:dyDescent="0.4">
      <c r="A1753" s="8" t="s">
        <v>58</v>
      </c>
      <c r="B1753">
        <v>0.8</v>
      </c>
      <c r="C1753" s="25">
        <v>7</v>
      </c>
      <c r="D1753" s="2" t="s">
        <v>1444</v>
      </c>
      <c r="E1753" s="72"/>
    </row>
    <row r="1754" spans="1:5" x14ac:dyDescent="0.4">
      <c r="A1754" s="8" t="s">
        <v>58</v>
      </c>
      <c r="B1754">
        <v>0.8</v>
      </c>
      <c r="C1754" s="25">
        <v>7</v>
      </c>
      <c r="D1754" s="2" t="s">
        <v>1445</v>
      </c>
      <c r="E1754" s="72"/>
    </row>
    <row r="1755" spans="1:5" x14ac:dyDescent="0.4">
      <c r="A1755" s="8" t="s">
        <v>58</v>
      </c>
      <c r="B1755">
        <v>0.8</v>
      </c>
      <c r="C1755" s="25">
        <v>7</v>
      </c>
      <c r="D1755" s="2" t="s">
        <v>1446</v>
      </c>
      <c r="E1755" s="72"/>
    </row>
    <row r="1756" spans="1:5" x14ac:dyDescent="0.4">
      <c r="A1756" s="8" t="s">
        <v>58</v>
      </c>
      <c r="B1756">
        <v>0.8</v>
      </c>
      <c r="C1756" s="25">
        <v>7</v>
      </c>
      <c r="D1756" s="2" t="s">
        <v>1447</v>
      </c>
      <c r="E1756" s="72"/>
    </row>
    <row r="1757" spans="1:5" x14ac:dyDescent="0.4">
      <c r="A1757" s="8" t="s">
        <v>58</v>
      </c>
      <c r="B1757">
        <v>0.8</v>
      </c>
      <c r="C1757" s="25">
        <v>7</v>
      </c>
      <c r="D1757" s="2" t="s">
        <v>1448</v>
      </c>
      <c r="E1757" s="72"/>
    </row>
    <row r="1758" spans="1:5" x14ac:dyDescent="0.4">
      <c r="A1758" s="8" t="s">
        <v>58</v>
      </c>
      <c r="B1758">
        <v>0.8</v>
      </c>
      <c r="C1758" s="25">
        <v>7</v>
      </c>
      <c r="D1758" s="2" t="s">
        <v>1449</v>
      </c>
      <c r="E1758" s="72"/>
    </row>
    <row r="1759" spans="1:5" x14ac:dyDescent="0.4">
      <c r="A1759" s="8" t="s">
        <v>58</v>
      </c>
      <c r="B1759" s="3">
        <v>0.8</v>
      </c>
      <c r="C1759" s="25">
        <v>7</v>
      </c>
      <c r="D1759" s="4" t="s">
        <v>1450</v>
      </c>
      <c r="E1759" s="73"/>
    </row>
    <row r="1760" spans="1:5" x14ac:dyDescent="0.4">
      <c r="A1760" s="19" t="s">
        <v>58</v>
      </c>
      <c r="B1760" s="13">
        <v>0.8</v>
      </c>
      <c r="C1760" s="58">
        <v>8</v>
      </c>
      <c r="D1760" s="14" t="s">
        <v>1308</v>
      </c>
      <c r="E1760" s="15"/>
    </row>
    <row r="1761" spans="1:5" x14ac:dyDescent="0.4">
      <c r="A1761" s="19" t="s">
        <v>58</v>
      </c>
      <c r="B1761" s="13">
        <v>0.8</v>
      </c>
      <c r="C1761" s="58">
        <v>8</v>
      </c>
      <c r="D1761" s="14" t="s">
        <v>1309</v>
      </c>
      <c r="E1761" s="15"/>
    </row>
    <row r="1762" spans="1:5" x14ac:dyDescent="0.4">
      <c r="A1762" s="19" t="s">
        <v>58</v>
      </c>
      <c r="B1762" s="13">
        <v>0.8</v>
      </c>
      <c r="C1762" s="58">
        <v>8</v>
      </c>
      <c r="D1762" s="14" t="s">
        <v>1422</v>
      </c>
      <c r="E1762" s="15"/>
    </row>
    <row r="1763" spans="1:5" x14ac:dyDescent="0.4">
      <c r="A1763" s="19" t="s">
        <v>58</v>
      </c>
      <c r="B1763" s="13">
        <v>0.8</v>
      </c>
      <c r="C1763" s="58">
        <v>8</v>
      </c>
      <c r="D1763" s="14" t="s">
        <v>1423</v>
      </c>
      <c r="E1763" s="15"/>
    </row>
    <row r="1764" spans="1:5" x14ac:dyDescent="0.4">
      <c r="A1764" s="19" t="s">
        <v>58</v>
      </c>
      <c r="B1764" s="13">
        <v>0.8</v>
      </c>
      <c r="C1764" s="58">
        <v>8</v>
      </c>
      <c r="D1764" s="14" t="s">
        <v>1451</v>
      </c>
      <c r="E1764" s="15"/>
    </row>
    <row r="1765" spans="1:5" x14ac:dyDescent="0.4">
      <c r="A1765" s="19" t="s">
        <v>58</v>
      </c>
      <c r="B1765" s="13">
        <v>0.8</v>
      </c>
      <c r="C1765" s="58">
        <v>8</v>
      </c>
      <c r="D1765" s="14" t="s">
        <v>1452</v>
      </c>
      <c r="E1765" s="15"/>
    </row>
    <row r="1766" spans="1:5" x14ac:dyDescent="0.4">
      <c r="A1766" s="19" t="s">
        <v>58</v>
      </c>
      <c r="B1766" s="13">
        <v>0.8</v>
      </c>
      <c r="C1766" s="58">
        <v>8</v>
      </c>
      <c r="D1766" s="14" t="s">
        <v>1453</v>
      </c>
      <c r="E1766" s="15"/>
    </row>
    <row r="1767" spans="1:5" x14ac:dyDescent="0.4">
      <c r="A1767" s="19" t="s">
        <v>58</v>
      </c>
      <c r="B1767" s="13">
        <v>0.8</v>
      </c>
      <c r="C1767" s="58">
        <v>8</v>
      </c>
      <c r="D1767" s="14" t="s">
        <v>1454</v>
      </c>
      <c r="E1767" s="15"/>
    </row>
    <row r="1768" spans="1:5" x14ac:dyDescent="0.4">
      <c r="A1768" s="19" t="s">
        <v>58</v>
      </c>
      <c r="B1768" s="13">
        <v>0.8</v>
      </c>
      <c r="C1768" s="58">
        <v>8</v>
      </c>
      <c r="D1768" s="14" t="s">
        <v>1455</v>
      </c>
      <c r="E1768" s="15"/>
    </row>
    <row r="1769" spans="1:5" x14ac:dyDescent="0.4">
      <c r="A1769" s="8" t="s">
        <v>58</v>
      </c>
      <c r="B1769" s="6">
        <v>0.8</v>
      </c>
      <c r="C1769" s="25">
        <v>9</v>
      </c>
      <c r="D1769" s="7" t="s">
        <v>1456</v>
      </c>
      <c r="E1769" s="71">
        <v>6</v>
      </c>
    </row>
    <row r="1770" spans="1:5" ht="29.15" x14ac:dyDescent="0.4">
      <c r="A1770" s="8" t="s">
        <v>58</v>
      </c>
      <c r="B1770">
        <v>0.8</v>
      </c>
      <c r="C1770" s="25">
        <v>9</v>
      </c>
      <c r="D1770" s="2" t="s">
        <v>1457</v>
      </c>
      <c r="E1770" s="72"/>
    </row>
    <row r="1771" spans="1:5" ht="29.15" x14ac:dyDescent="0.4">
      <c r="A1771" s="8" t="s">
        <v>58</v>
      </c>
      <c r="B1771">
        <v>0.8</v>
      </c>
      <c r="C1771" s="25">
        <v>9</v>
      </c>
      <c r="D1771" s="2" t="s">
        <v>1458</v>
      </c>
      <c r="E1771" s="72"/>
    </row>
    <row r="1772" spans="1:5" x14ac:dyDescent="0.4">
      <c r="A1772" s="8" t="s">
        <v>58</v>
      </c>
      <c r="B1772">
        <v>0.8</v>
      </c>
      <c r="C1772" s="25">
        <v>9</v>
      </c>
      <c r="D1772" s="2" t="s">
        <v>1459</v>
      </c>
      <c r="E1772" s="72"/>
    </row>
    <row r="1773" spans="1:5" x14ac:dyDescent="0.4">
      <c r="A1773" s="8" t="s">
        <v>58</v>
      </c>
      <c r="B1773">
        <v>0.8</v>
      </c>
      <c r="C1773" s="25">
        <v>9</v>
      </c>
      <c r="D1773" s="2" t="s">
        <v>1460</v>
      </c>
      <c r="E1773" s="72"/>
    </row>
    <row r="1774" spans="1:5" ht="29.15" x14ac:dyDescent="0.4">
      <c r="A1774" s="8" t="s">
        <v>58</v>
      </c>
      <c r="B1774" s="3">
        <v>0.8</v>
      </c>
      <c r="C1774" s="25">
        <v>9</v>
      </c>
      <c r="D1774" s="4" t="s">
        <v>1461</v>
      </c>
      <c r="E1774" s="73"/>
    </row>
    <row r="1775" spans="1:5" x14ac:dyDescent="0.4">
      <c r="A1775" s="8" t="s">
        <v>58</v>
      </c>
      <c r="B1775" s="6">
        <v>0.70000000000000007</v>
      </c>
      <c r="C1775" s="25">
        <v>1</v>
      </c>
      <c r="D1775" s="7" t="s">
        <v>1462</v>
      </c>
      <c r="E1775" s="71">
        <v>8</v>
      </c>
    </row>
    <row r="1776" spans="1:5" x14ac:dyDescent="0.4">
      <c r="A1776" s="8" t="s">
        <v>58</v>
      </c>
      <c r="B1776">
        <v>0.70000000000000007</v>
      </c>
      <c r="C1776" s="25">
        <v>1</v>
      </c>
      <c r="D1776" s="2" t="s">
        <v>1463</v>
      </c>
      <c r="E1776" s="72"/>
    </row>
    <row r="1777" spans="1:5" x14ac:dyDescent="0.4">
      <c r="A1777" s="8" t="s">
        <v>58</v>
      </c>
      <c r="B1777">
        <v>0.70000000000000007</v>
      </c>
      <c r="C1777" s="25">
        <v>1</v>
      </c>
      <c r="D1777" s="2" t="s">
        <v>1464</v>
      </c>
      <c r="E1777" s="72"/>
    </row>
    <row r="1778" spans="1:5" x14ac:dyDescent="0.4">
      <c r="A1778" s="8" t="s">
        <v>58</v>
      </c>
      <c r="B1778">
        <v>0.70000000000000007</v>
      </c>
      <c r="C1778" s="25">
        <v>1</v>
      </c>
      <c r="D1778" s="2" t="s">
        <v>1465</v>
      </c>
      <c r="E1778" s="72"/>
    </row>
    <row r="1779" spans="1:5" x14ac:dyDescent="0.4">
      <c r="A1779" s="8" t="s">
        <v>58</v>
      </c>
      <c r="B1779">
        <v>0.70000000000000007</v>
      </c>
      <c r="C1779" s="25">
        <v>1</v>
      </c>
      <c r="D1779" s="2" t="s">
        <v>1466</v>
      </c>
      <c r="E1779" s="72"/>
    </row>
    <row r="1780" spans="1:5" x14ac:dyDescent="0.4">
      <c r="A1780" s="8" t="s">
        <v>58</v>
      </c>
      <c r="B1780">
        <v>0.70000000000000007</v>
      </c>
      <c r="C1780" s="25">
        <v>1</v>
      </c>
      <c r="D1780" s="2" t="s">
        <v>1467</v>
      </c>
      <c r="E1780" s="72"/>
    </row>
    <row r="1781" spans="1:5" x14ac:dyDescent="0.4">
      <c r="A1781" s="8" t="s">
        <v>58</v>
      </c>
      <c r="B1781">
        <v>0.70000000000000007</v>
      </c>
      <c r="C1781" s="25">
        <v>1</v>
      </c>
      <c r="D1781" s="2" t="s">
        <v>1468</v>
      </c>
      <c r="E1781" s="72"/>
    </row>
    <row r="1782" spans="1:5" ht="29.15" x14ac:dyDescent="0.4">
      <c r="A1782" s="8" t="s">
        <v>58</v>
      </c>
      <c r="B1782" s="3">
        <v>0.70000000000000007</v>
      </c>
      <c r="C1782" s="25">
        <v>1</v>
      </c>
      <c r="D1782" s="4" t="s">
        <v>1469</v>
      </c>
      <c r="E1782" s="73"/>
    </row>
    <row r="1783" spans="1:5" x14ac:dyDescent="0.4">
      <c r="A1783" s="8" t="s">
        <v>58</v>
      </c>
      <c r="B1783" s="6">
        <v>0.70000000000000007</v>
      </c>
      <c r="C1783" s="25">
        <v>2</v>
      </c>
      <c r="D1783" s="7" t="s">
        <v>1470</v>
      </c>
      <c r="E1783" s="71">
        <v>10</v>
      </c>
    </row>
    <row r="1784" spans="1:5" x14ac:dyDescent="0.4">
      <c r="A1784" s="8" t="s">
        <v>58</v>
      </c>
      <c r="B1784">
        <v>0.70000000000000007</v>
      </c>
      <c r="C1784" s="25">
        <v>2</v>
      </c>
      <c r="D1784" s="2" t="s">
        <v>1471</v>
      </c>
      <c r="E1784" s="72"/>
    </row>
    <row r="1785" spans="1:5" x14ac:dyDescent="0.4">
      <c r="A1785" s="8" t="s">
        <v>58</v>
      </c>
      <c r="B1785">
        <v>0.70000000000000007</v>
      </c>
      <c r="C1785" s="25">
        <v>2</v>
      </c>
      <c r="D1785" s="2" t="s">
        <v>1472</v>
      </c>
      <c r="E1785" s="72"/>
    </row>
    <row r="1786" spans="1:5" x14ac:dyDescent="0.4">
      <c r="A1786" s="8" t="s">
        <v>58</v>
      </c>
      <c r="B1786">
        <v>0.70000000000000007</v>
      </c>
      <c r="C1786" s="25">
        <v>2</v>
      </c>
      <c r="D1786" s="2" t="s">
        <v>1473</v>
      </c>
      <c r="E1786" s="72"/>
    </row>
    <row r="1787" spans="1:5" x14ac:dyDescent="0.4">
      <c r="A1787" s="8" t="s">
        <v>58</v>
      </c>
      <c r="B1787">
        <v>0.70000000000000007</v>
      </c>
      <c r="C1787" s="25">
        <v>2</v>
      </c>
      <c r="D1787" s="2" t="s">
        <v>1474</v>
      </c>
      <c r="E1787" s="72"/>
    </row>
    <row r="1788" spans="1:5" x14ac:dyDescent="0.4">
      <c r="A1788" s="8" t="s">
        <v>58</v>
      </c>
      <c r="B1788">
        <v>0.70000000000000007</v>
      </c>
      <c r="C1788" s="25">
        <v>2</v>
      </c>
      <c r="D1788" s="2" t="s">
        <v>1475</v>
      </c>
      <c r="E1788" s="72"/>
    </row>
    <row r="1789" spans="1:5" x14ac:dyDescent="0.4">
      <c r="A1789" s="8" t="s">
        <v>58</v>
      </c>
      <c r="B1789">
        <v>0.70000000000000007</v>
      </c>
      <c r="C1789" s="25">
        <v>2</v>
      </c>
      <c r="D1789" s="2" t="s">
        <v>1476</v>
      </c>
      <c r="E1789" s="72"/>
    </row>
    <row r="1790" spans="1:5" ht="29.15" x14ac:dyDescent="0.4">
      <c r="A1790" s="8" t="s">
        <v>58</v>
      </c>
      <c r="B1790">
        <v>0.70000000000000007</v>
      </c>
      <c r="C1790" s="25">
        <v>2</v>
      </c>
      <c r="D1790" s="2" t="s">
        <v>1477</v>
      </c>
      <c r="E1790" s="72"/>
    </row>
    <row r="1791" spans="1:5" x14ac:dyDescent="0.4">
      <c r="A1791" s="8" t="s">
        <v>58</v>
      </c>
      <c r="B1791">
        <v>0.70000000000000007</v>
      </c>
      <c r="C1791" s="25">
        <v>2</v>
      </c>
      <c r="D1791" s="2" t="s">
        <v>1478</v>
      </c>
      <c r="E1791" s="72"/>
    </row>
    <row r="1792" spans="1:5" x14ac:dyDescent="0.4">
      <c r="A1792" s="8" t="s">
        <v>58</v>
      </c>
      <c r="B1792" s="3">
        <v>0.70000000000000007</v>
      </c>
      <c r="C1792" s="25">
        <v>2</v>
      </c>
      <c r="D1792" s="4" t="s">
        <v>1479</v>
      </c>
      <c r="E1792" s="73"/>
    </row>
    <row r="1793" spans="1:5" x14ac:dyDescent="0.4">
      <c r="A1793" s="8" t="s">
        <v>58</v>
      </c>
      <c r="B1793" s="6">
        <v>0.70000000000000007</v>
      </c>
      <c r="C1793" s="25">
        <v>3</v>
      </c>
      <c r="D1793" s="7" t="s">
        <v>1480</v>
      </c>
      <c r="E1793" s="71">
        <v>6</v>
      </c>
    </row>
    <row r="1794" spans="1:5" x14ac:dyDescent="0.4">
      <c r="A1794" s="8" t="s">
        <v>58</v>
      </c>
      <c r="B1794">
        <v>0.70000000000000007</v>
      </c>
      <c r="C1794" s="25">
        <v>3</v>
      </c>
      <c r="D1794" s="2" t="s">
        <v>1481</v>
      </c>
      <c r="E1794" s="72"/>
    </row>
    <row r="1795" spans="1:5" x14ac:dyDescent="0.4">
      <c r="A1795" s="8" t="s">
        <v>58</v>
      </c>
      <c r="B1795">
        <v>0.70000000000000007</v>
      </c>
      <c r="C1795" s="25">
        <v>3</v>
      </c>
      <c r="D1795" s="2" t="s">
        <v>1482</v>
      </c>
      <c r="E1795" s="72"/>
    </row>
    <row r="1796" spans="1:5" ht="29.15" x14ac:dyDescent="0.4">
      <c r="A1796" s="8" t="s">
        <v>58</v>
      </c>
      <c r="B1796">
        <v>0.70000000000000007</v>
      </c>
      <c r="C1796" s="25">
        <v>3</v>
      </c>
      <c r="D1796" s="2" t="s">
        <v>1483</v>
      </c>
      <c r="E1796" s="72"/>
    </row>
    <row r="1797" spans="1:5" ht="29.15" x14ac:dyDescent="0.4">
      <c r="A1797" s="8" t="s">
        <v>58</v>
      </c>
      <c r="B1797">
        <v>0.70000000000000007</v>
      </c>
      <c r="C1797" s="25">
        <v>3</v>
      </c>
      <c r="D1797" s="2" t="s">
        <v>1484</v>
      </c>
      <c r="E1797" s="72"/>
    </row>
    <row r="1798" spans="1:5" ht="29.15" x14ac:dyDescent="0.4">
      <c r="A1798" s="8" t="s">
        <v>58</v>
      </c>
      <c r="B1798" s="3">
        <v>0.70000000000000007</v>
      </c>
      <c r="C1798" s="25">
        <v>3</v>
      </c>
      <c r="D1798" s="4" t="s">
        <v>1485</v>
      </c>
      <c r="E1798" s="73"/>
    </row>
    <row r="1799" spans="1:5" x14ac:dyDescent="0.4">
      <c r="A1799" s="8" t="s">
        <v>58</v>
      </c>
      <c r="B1799" s="6">
        <v>0.70000000000000007</v>
      </c>
      <c r="C1799" s="25">
        <v>4</v>
      </c>
      <c r="D1799" s="7" t="s">
        <v>1486</v>
      </c>
      <c r="E1799" s="71">
        <v>6</v>
      </c>
    </row>
    <row r="1800" spans="1:5" ht="29.15" x14ac:dyDescent="0.4">
      <c r="A1800" s="8" t="s">
        <v>58</v>
      </c>
      <c r="B1800">
        <v>0.70000000000000007</v>
      </c>
      <c r="C1800" s="25">
        <v>4</v>
      </c>
      <c r="D1800" s="2" t="s">
        <v>1487</v>
      </c>
      <c r="E1800" s="72"/>
    </row>
    <row r="1801" spans="1:5" x14ac:dyDescent="0.4">
      <c r="A1801" s="8" t="s">
        <v>58</v>
      </c>
      <c r="B1801">
        <v>0.70000000000000007</v>
      </c>
      <c r="C1801" s="25">
        <v>4</v>
      </c>
      <c r="D1801" s="2" t="s">
        <v>1488</v>
      </c>
      <c r="E1801" s="72"/>
    </row>
    <row r="1802" spans="1:5" x14ac:dyDescent="0.4">
      <c r="A1802" s="8" t="s">
        <v>58</v>
      </c>
      <c r="B1802">
        <v>0.70000000000000007</v>
      </c>
      <c r="C1802" s="25">
        <v>4</v>
      </c>
      <c r="D1802" s="2" t="s">
        <v>1489</v>
      </c>
      <c r="E1802" s="72"/>
    </row>
    <row r="1803" spans="1:5" ht="29.15" x14ac:dyDescent="0.4">
      <c r="A1803" s="8" t="s">
        <v>58</v>
      </c>
      <c r="B1803">
        <v>0.70000000000000007</v>
      </c>
      <c r="C1803" s="25">
        <v>4</v>
      </c>
      <c r="D1803" s="2" t="s">
        <v>1490</v>
      </c>
      <c r="E1803" s="72"/>
    </row>
    <row r="1804" spans="1:5" ht="29.15" x14ac:dyDescent="0.4">
      <c r="A1804" s="8" t="s">
        <v>58</v>
      </c>
      <c r="B1804" s="3">
        <v>0.70000000000000007</v>
      </c>
      <c r="C1804" s="25">
        <v>4</v>
      </c>
      <c r="D1804" s="4" t="s">
        <v>1491</v>
      </c>
      <c r="E1804" s="73"/>
    </row>
    <row r="1805" spans="1:5" x14ac:dyDescent="0.4">
      <c r="A1805" s="8" t="s">
        <v>58</v>
      </c>
      <c r="B1805" s="6">
        <v>0.70000000000000007</v>
      </c>
      <c r="C1805" s="25">
        <v>5</v>
      </c>
      <c r="D1805" s="7" t="s">
        <v>1492</v>
      </c>
      <c r="E1805" s="71">
        <v>9</v>
      </c>
    </row>
    <row r="1806" spans="1:5" x14ac:dyDescent="0.4">
      <c r="A1806" s="8" t="s">
        <v>58</v>
      </c>
      <c r="B1806">
        <v>0.70000000000000007</v>
      </c>
      <c r="C1806" s="25">
        <v>5</v>
      </c>
      <c r="D1806" s="2" t="s">
        <v>1493</v>
      </c>
      <c r="E1806" s="72"/>
    </row>
    <row r="1807" spans="1:5" x14ac:dyDescent="0.4">
      <c r="A1807" s="8" t="s">
        <v>58</v>
      </c>
      <c r="B1807">
        <v>0.70000000000000007</v>
      </c>
      <c r="C1807" s="25">
        <v>5</v>
      </c>
      <c r="D1807" s="2" t="s">
        <v>1494</v>
      </c>
      <c r="E1807" s="72"/>
    </row>
    <row r="1808" spans="1:5" ht="29.15" x14ac:dyDescent="0.4">
      <c r="A1808" s="8" t="s">
        <v>58</v>
      </c>
      <c r="B1808">
        <v>0.70000000000000007</v>
      </c>
      <c r="C1808" s="25">
        <v>5</v>
      </c>
      <c r="D1808" s="2" t="s">
        <v>1495</v>
      </c>
      <c r="E1808" s="72"/>
    </row>
    <row r="1809" spans="1:5" x14ac:dyDescent="0.4">
      <c r="A1809" s="8" t="s">
        <v>58</v>
      </c>
      <c r="B1809">
        <v>0.70000000000000007</v>
      </c>
      <c r="C1809" s="25">
        <v>5</v>
      </c>
      <c r="D1809" s="2" t="s">
        <v>1496</v>
      </c>
      <c r="E1809" s="72"/>
    </row>
    <row r="1810" spans="1:5" x14ac:dyDescent="0.4">
      <c r="A1810" s="8" t="s">
        <v>58</v>
      </c>
      <c r="B1810">
        <v>0.70000000000000007</v>
      </c>
      <c r="C1810" s="25">
        <v>5</v>
      </c>
      <c r="D1810" s="2" t="s">
        <v>1497</v>
      </c>
      <c r="E1810" s="72"/>
    </row>
    <row r="1811" spans="1:5" x14ac:dyDescent="0.4">
      <c r="A1811" s="8" t="s">
        <v>58</v>
      </c>
      <c r="B1811">
        <v>0.70000000000000007</v>
      </c>
      <c r="C1811" s="25">
        <v>5</v>
      </c>
      <c r="D1811" s="2" t="s">
        <v>1498</v>
      </c>
      <c r="E1811" s="72"/>
    </row>
    <row r="1812" spans="1:5" x14ac:dyDescent="0.4">
      <c r="A1812" s="8" t="s">
        <v>58</v>
      </c>
      <c r="B1812">
        <v>0.70000000000000007</v>
      </c>
      <c r="C1812" s="25">
        <v>5</v>
      </c>
      <c r="D1812" s="2" t="s">
        <v>1499</v>
      </c>
      <c r="E1812" s="72"/>
    </row>
    <row r="1813" spans="1:5" ht="29.15" x14ac:dyDescent="0.4">
      <c r="A1813" s="8" t="s">
        <v>58</v>
      </c>
      <c r="B1813" s="3">
        <v>0.70000000000000007</v>
      </c>
      <c r="C1813" s="25">
        <v>5</v>
      </c>
      <c r="D1813" s="4" t="s">
        <v>1500</v>
      </c>
      <c r="E1813" s="73"/>
    </row>
    <row r="1814" spans="1:5" ht="29.15" x14ac:dyDescent="0.4">
      <c r="A1814" s="8" t="s">
        <v>58</v>
      </c>
      <c r="B1814" s="6">
        <v>0.70000000000000007</v>
      </c>
      <c r="C1814" s="25">
        <v>6</v>
      </c>
      <c r="D1814" s="7" t="s">
        <v>1501</v>
      </c>
      <c r="E1814" s="71">
        <v>5</v>
      </c>
    </row>
    <row r="1815" spans="1:5" x14ac:dyDescent="0.4">
      <c r="A1815" s="8" t="s">
        <v>58</v>
      </c>
      <c r="B1815">
        <v>0.70000000000000007</v>
      </c>
      <c r="C1815" s="25">
        <v>6</v>
      </c>
      <c r="D1815" s="2" t="s">
        <v>1502</v>
      </c>
      <c r="E1815" s="72"/>
    </row>
    <row r="1816" spans="1:5" x14ac:dyDescent="0.4">
      <c r="A1816" s="8" t="s">
        <v>58</v>
      </c>
      <c r="B1816">
        <v>0.70000000000000007</v>
      </c>
      <c r="C1816" s="25">
        <v>6</v>
      </c>
      <c r="D1816" s="2" t="s">
        <v>1503</v>
      </c>
      <c r="E1816" s="72"/>
    </row>
    <row r="1817" spans="1:5" x14ac:dyDescent="0.4">
      <c r="A1817" s="8" t="s">
        <v>58</v>
      </c>
      <c r="B1817">
        <v>0.70000000000000007</v>
      </c>
      <c r="C1817" s="25">
        <v>6</v>
      </c>
      <c r="D1817" s="2" t="s">
        <v>1504</v>
      </c>
      <c r="E1817" s="72"/>
    </row>
    <row r="1818" spans="1:5" x14ac:dyDescent="0.4">
      <c r="A1818" s="8" t="s">
        <v>58</v>
      </c>
      <c r="B1818" s="3">
        <v>0.70000000000000007</v>
      </c>
      <c r="C1818" s="25">
        <v>6</v>
      </c>
      <c r="D1818" s="4" t="s">
        <v>1505</v>
      </c>
      <c r="E1818" s="73"/>
    </row>
    <row r="1819" spans="1:5" ht="29.15" x14ac:dyDescent="0.4">
      <c r="A1819" s="8" t="s">
        <v>58</v>
      </c>
      <c r="B1819" s="6">
        <v>0.70000000000000007</v>
      </c>
      <c r="C1819" s="25">
        <v>7</v>
      </c>
      <c r="D1819" s="7" t="s">
        <v>1506</v>
      </c>
      <c r="E1819" s="71">
        <v>8</v>
      </c>
    </row>
    <row r="1820" spans="1:5" ht="29.15" x14ac:dyDescent="0.4">
      <c r="A1820" s="8" t="s">
        <v>58</v>
      </c>
      <c r="B1820">
        <v>0.70000000000000007</v>
      </c>
      <c r="C1820" s="25">
        <v>7</v>
      </c>
      <c r="D1820" s="2" t="s">
        <v>1507</v>
      </c>
      <c r="E1820" s="72"/>
    </row>
    <row r="1821" spans="1:5" x14ac:dyDescent="0.4">
      <c r="A1821" s="8" t="s">
        <v>58</v>
      </c>
      <c r="B1821">
        <v>0.70000000000000007</v>
      </c>
      <c r="C1821" s="25">
        <v>7</v>
      </c>
      <c r="D1821" s="2" t="s">
        <v>1508</v>
      </c>
      <c r="E1821" s="72"/>
    </row>
    <row r="1822" spans="1:5" x14ac:dyDescent="0.4">
      <c r="A1822" s="8" t="s">
        <v>58</v>
      </c>
      <c r="B1822">
        <v>0.70000000000000007</v>
      </c>
      <c r="C1822" s="25">
        <v>7</v>
      </c>
      <c r="D1822" s="2" t="s">
        <v>1509</v>
      </c>
      <c r="E1822" s="72"/>
    </row>
    <row r="1823" spans="1:5" x14ac:dyDescent="0.4">
      <c r="A1823" s="8" t="s">
        <v>58</v>
      </c>
      <c r="B1823">
        <v>0.70000000000000007</v>
      </c>
      <c r="C1823" s="25">
        <v>7</v>
      </c>
      <c r="D1823" s="2" t="s">
        <v>1510</v>
      </c>
      <c r="E1823" s="72"/>
    </row>
    <row r="1824" spans="1:5" ht="29.15" x14ac:dyDescent="0.4">
      <c r="A1824" s="8" t="s">
        <v>58</v>
      </c>
      <c r="B1824">
        <v>0.70000000000000007</v>
      </c>
      <c r="C1824" s="25">
        <v>7</v>
      </c>
      <c r="D1824" s="2" t="s">
        <v>1511</v>
      </c>
      <c r="E1824" s="72"/>
    </row>
    <row r="1825" spans="1:5" ht="29.15" x14ac:dyDescent="0.4">
      <c r="A1825" s="8" t="s">
        <v>58</v>
      </c>
      <c r="B1825">
        <v>0.70000000000000007</v>
      </c>
      <c r="C1825" s="25">
        <v>7</v>
      </c>
      <c r="D1825" s="2" t="s">
        <v>1512</v>
      </c>
      <c r="E1825" s="72"/>
    </row>
    <row r="1826" spans="1:5" ht="29.15" x14ac:dyDescent="0.4">
      <c r="A1826" s="8" t="s">
        <v>58</v>
      </c>
      <c r="B1826" s="3">
        <v>0.70000000000000007</v>
      </c>
      <c r="C1826" s="25">
        <v>7</v>
      </c>
      <c r="D1826" s="4" t="s">
        <v>1513</v>
      </c>
      <c r="E1826" s="73"/>
    </row>
    <row r="1827" spans="1:5" x14ac:dyDescent="0.4">
      <c r="A1827" s="8" t="s">
        <v>58</v>
      </c>
      <c r="B1827" s="6">
        <v>0.70000000000000007</v>
      </c>
      <c r="C1827" s="25">
        <v>8</v>
      </c>
      <c r="D1827" s="7" t="s">
        <v>1514</v>
      </c>
      <c r="E1827" s="71">
        <v>8</v>
      </c>
    </row>
    <row r="1828" spans="1:5" x14ac:dyDescent="0.4">
      <c r="A1828" s="8" t="s">
        <v>58</v>
      </c>
      <c r="B1828">
        <v>0.70000000000000007</v>
      </c>
      <c r="C1828" s="25">
        <v>8</v>
      </c>
      <c r="D1828" s="2" t="s">
        <v>1515</v>
      </c>
      <c r="E1828" s="72"/>
    </row>
    <row r="1829" spans="1:5" x14ac:dyDescent="0.4">
      <c r="A1829" s="8" t="s">
        <v>58</v>
      </c>
      <c r="B1829">
        <v>0.70000000000000007</v>
      </c>
      <c r="C1829" s="25">
        <v>8</v>
      </c>
      <c r="D1829" s="2" t="s">
        <v>1516</v>
      </c>
      <c r="E1829" s="72"/>
    </row>
    <row r="1830" spans="1:5" x14ac:dyDescent="0.4">
      <c r="A1830" s="8" t="s">
        <v>58</v>
      </c>
      <c r="B1830">
        <v>0.70000000000000007</v>
      </c>
      <c r="C1830" s="25">
        <v>8</v>
      </c>
      <c r="D1830" s="2" t="s">
        <v>1517</v>
      </c>
      <c r="E1830" s="72"/>
    </row>
    <row r="1831" spans="1:5" x14ac:dyDescent="0.4">
      <c r="A1831" s="8" t="s">
        <v>58</v>
      </c>
      <c r="B1831">
        <v>0.70000000000000007</v>
      </c>
      <c r="C1831" s="25">
        <v>8</v>
      </c>
      <c r="D1831" s="2" t="s">
        <v>1518</v>
      </c>
      <c r="E1831" s="72"/>
    </row>
    <row r="1832" spans="1:5" x14ac:dyDescent="0.4">
      <c r="A1832" s="8" t="s">
        <v>58</v>
      </c>
      <c r="B1832">
        <v>0.70000000000000007</v>
      </c>
      <c r="C1832" s="25">
        <v>8</v>
      </c>
      <c r="D1832" s="2" t="s">
        <v>1519</v>
      </c>
      <c r="E1832" s="72"/>
    </row>
    <row r="1833" spans="1:5" x14ac:dyDescent="0.4">
      <c r="A1833" s="8" t="s">
        <v>58</v>
      </c>
      <c r="B1833">
        <v>0.70000000000000007</v>
      </c>
      <c r="C1833" s="25">
        <v>8</v>
      </c>
      <c r="D1833" s="2" t="s">
        <v>1520</v>
      </c>
      <c r="E1833" s="72"/>
    </row>
    <row r="1834" spans="1:5" x14ac:dyDescent="0.4">
      <c r="A1834" s="8" t="s">
        <v>58</v>
      </c>
      <c r="B1834" s="3">
        <v>0.70000000000000007</v>
      </c>
      <c r="C1834" s="25">
        <v>8</v>
      </c>
      <c r="D1834" s="4" t="s">
        <v>1521</v>
      </c>
      <c r="E1834" s="73"/>
    </row>
    <row r="1835" spans="1:5" x14ac:dyDescent="0.4">
      <c r="A1835" s="8" t="s">
        <v>58</v>
      </c>
      <c r="B1835" s="6">
        <v>0.70000000000000007</v>
      </c>
      <c r="C1835" s="25">
        <v>9</v>
      </c>
      <c r="D1835" s="7" t="s">
        <v>1522</v>
      </c>
      <c r="E1835" s="71">
        <v>12</v>
      </c>
    </row>
    <row r="1836" spans="1:5" x14ac:dyDescent="0.4">
      <c r="A1836" s="8" t="s">
        <v>58</v>
      </c>
      <c r="B1836">
        <v>0.70000000000000007</v>
      </c>
      <c r="C1836" s="25">
        <v>9</v>
      </c>
      <c r="D1836" s="2" t="s">
        <v>1523</v>
      </c>
      <c r="E1836" s="72"/>
    </row>
    <row r="1837" spans="1:5" x14ac:dyDescent="0.4">
      <c r="A1837" s="8" t="s">
        <v>58</v>
      </c>
      <c r="B1837">
        <v>0.70000000000000007</v>
      </c>
      <c r="C1837" s="25">
        <v>9</v>
      </c>
      <c r="D1837" s="2" t="s">
        <v>1524</v>
      </c>
      <c r="E1837" s="72"/>
    </row>
    <row r="1838" spans="1:5" x14ac:dyDescent="0.4">
      <c r="A1838" s="8" t="s">
        <v>58</v>
      </c>
      <c r="B1838">
        <v>0.70000000000000007</v>
      </c>
      <c r="C1838" s="25">
        <v>9</v>
      </c>
      <c r="D1838" s="2" t="s">
        <v>1525</v>
      </c>
      <c r="E1838" s="72"/>
    </row>
    <row r="1839" spans="1:5" x14ac:dyDescent="0.4">
      <c r="A1839" s="8" t="s">
        <v>58</v>
      </c>
      <c r="B1839">
        <v>0.70000000000000007</v>
      </c>
      <c r="C1839" s="25">
        <v>9</v>
      </c>
      <c r="D1839" s="2" t="s">
        <v>1526</v>
      </c>
      <c r="E1839" s="72"/>
    </row>
    <row r="1840" spans="1:5" x14ac:dyDescent="0.4">
      <c r="A1840" s="8" t="s">
        <v>58</v>
      </c>
      <c r="B1840">
        <v>0.70000000000000007</v>
      </c>
      <c r="C1840" s="25">
        <v>9</v>
      </c>
      <c r="D1840" s="2" t="s">
        <v>1527</v>
      </c>
      <c r="E1840" s="72"/>
    </row>
    <row r="1841" spans="1:5" x14ac:dyDescent="0.4">
      <c r="A1841" s="8" t="s">
        <v>58</v>
      </c>
      <c r="B1841">
        <v>0.70000000000000007</v>
      </c>
      <c r="C1841" s="25">
        <v>9</v>
      </c>
      <c r="D1841" s="2" t="s">
        <v>1528</v>
      </c>
      <c r="E1841" s="72"/>
    </row>
    <row r="1842" spans="1:5" x14ac:dyDescent="0.4">
      <c r="A1842" s="8" t="s">
        <v>58</v>
      </c>
      <c r="B1842">
        <v>0.70000000000000007</v>
      </c>
      <c r="C1842" s="25">
        <v>9</v>
      </c>
      <c r="D1842" s="2" t="s">
        <v>1529</v>
      </c>
      <c r="E1842" s="72"/>
    </row>
    <row r="1843" spans="1:5" x14ac:dyDescent="0.4">
      <c r="A1843" s="8" t="s">
        <v>58</v>
      </c>
      <c r="B1843">
        <v>0.70000000000000007</v>
      </c>
      <c r="C1843" s="25">
        <v>9</v>
      </c>
      <c r="D1843" s="2" t="s">
        <v>1530</v>
      </c>
      <c r="E1843" s="72"/>
    </row>
    <row r="1844" spans="1:5" x14ac:dyDescent="0.4">
      <c r="A1844" s="8" t="s">
        <v>58</v>
      </c>
      <c r="B1844">
        <v>0.70000000000000007</v>
      </c>
      <c r="C1844" s="25">
        <v>9</v>
      </c>
      <c r="D1844" s="2" t="s">
        <v>1531</v>
      </c>
      <c r="E1844" s="72"/>
    </row>
    <row r="1845" spans="1:5" x14ac:dyDescent="0.4">
      <c r="A1845" s="8" t="s">
        <v>58</v>
      </c>
      <c r="B1845">
        <v>0.70000000000000007</v>
      </c>
      <c r="C1845" s="25">
        <v>9</v>
      </c>
      <c r="D1845" s="2" t="s">
        <v>1532</v>
      </c>
      <c r="E1845" s="72"/>
    </row>
    <row r="1846" spans="1:5" x14ac:dyDescent="0.4">
      <c r="A1846" s="8" t="s">
        <v>58</v>
      </c>
      <c r="B1846" s="3">
        <v>0.70000000000000007</v>
      </c>
      <c r="C1846" s="25">
        <v>9</v>
      </c>
      <c r="D1846" s="4" t="s">
        <v>1533</v>
      </c>
      <c r="E1846" s="73"/>
    </row>
    <row r="1847" spans="1:5" x14ac:dyDescent="0.4">
      <c r="A1847" s="8" t="s">
        <v>58</v>
      </c>
      <c r="B1847" s="6">
        <v>0.70000000000000007</v>
      </c>
      <c r="C1847" s="25">
        <v>10</v>
      </c>
      <c r="D1847" s="7" t="s">
        <v>1534</v>
      </c>
      <c r="E1847" s="71">
        <v>5</v>
      </c>
    </row>
    <row r="1848" spans="1:5" x14ac:dyDescent="0.4">
      <c r="A1848" s="8" t="s">
        <v>58</v>
      </c>
      <c r="B1848">
        <v>0.70000000000000007</v>
      </c>
      <c r="C1848" s="25">
        <v>10</v>
      </c>
      <c r="D1848" s="2" t="s">
        <v>1535</v>
      </c>
      <c r="E1848" s="72"/>
    </row>
    <row r="1849" spans="1:5" x14ac:dyDescent="0.4">
      <c r="A1849" s="8" t="s">
        <v>58</v>
      </c>
      <c r="B1849">
        <v>0.70000000000000007</v>
      </c>
      <c r="C1849" s="25">
        <v>10</v>
      </c>
      <c r="D1849" s="2" t="s">
        <v>1536</v>
      </c>
      <c r="E1849" s="72"/>
    </row>
    <row r="1850" spans="1:5" x14ac:dyDescent="0.4">
      <c r="A1850" s="8" t="s">
        <v>58</v>
      </c>
      <c r="B1850">
        <v>0.70000000000000007</v>
      </c>
      <c r="C1850" s="25">
        <v>10</v>
      </c>
      <c r="D1850" s="2" t="s">
        <v>1537</v>
      </c>
      <c r="E1850" s="72"/>
    </row>
    <row r="1851" spans="1:5" x14ac:dyDescent="0.4">
      <c r="A1851" s="8" t="s">
        <v>58</v>
      </c>
      <c r="B1851" s="3">
        <v>0.70000000000000007</v>
      </c>
      <c r="C1851" s="25">
        <v>10</v>
      </c>
      <c r="D1851" s="4" t="s">
        <v>1538</v>
      </c>
      <c r="E1851" s="73"/>
    </row>
    <row r="1852" spans="1:5" x14ac:dyDescent="0.4">
      <c r="A1852" s="8" t="s">
        <v>58</v>
      </c>
      <c r="B1852" s="6">
        <v>0.60000000000000009</v>
      </c>
      <c r="C1852" s="25">
        <v>10</v>
      </c>
      <c r="D1852" s="7" t="s">
        <v>1539</v>
      </c>
      <c r="E1852" s="71">
        <v>7</v>
      </c>
    </row>
    <row r="1853" spans="1:5" x14ac:dyDescent="0.4">
      <c r="A1853" s="8" t="s">
        <v>58</v>
      </c>
      <c r="B1853">
        <v>0.60000000000000009</v>
      </c>
      <c r="C1853" s="25">
        <v>10</v>
      </c>
      <c r="D1853" s="2" t="s">
        <v>1540</v>
      </c>
      <c r="E1853" s="72"/>
    </row>
    <row r="1854" spans="1:5" x14ac:dyDescent="0.4">
      <c r="A1854" s="8" t="s">
        <v>58</v>
      </c>
      <c r="B1854">
        <v>0.60000000000000009</v>
      </c>
      <c r="C1854" s="25">
        <v>10</v>
      </c>
      <c r="D1854" s="2" t="s">
        <v>1541</v>
      </c>
      <c r="E1854" s="72"/>
    </row>
    <row r="1855" spans="1:5" x14ac:dyDescent="0.4">
      <c r="A1855" s="8" t="s">
        <v>58</v>
      </c>
      <c r="B1855">
        <v>0.60000000000000009</v>
      </c>
      <c r="C1855" s="25">
        <v>10</v>
      </c>
      <c r="D1855" s="2" t="s">
        <v>1542</v>
      </c>
      <c r="E1855" s="72"/>
    </row>
    <row r="1856" spans="1:5" x14ac:dyDescent="0.4">
      <c r="A1856" s="8" t="s">
        <v>58</v>
      </c>
      <c r="B1856">
        <v>0.60000000000000009</v>
      </c>
      <c r="C1856" s="25">
        <v>10</v>
      </c>
      <c r="D1856" s="2" t="s">
        <v>1543</v>
      </c>
      <c r="E1856" s="72"/>
    </row>
    <row r="1857" spans="1:5" x14ac:dyDescent="0.4">
      <c r="A1857" s="8" t="s">
        <v>58</v>
      </c>
      <c r="B1857">
        <v>0.60000000000000009</v>
      </c>
      <c r="C1857" s="25">
        <v>10</v>
      </c>
      <c r="D1857" s="2" t="s">
        <v>1544</v>
      </c>
      <c r="E1857" s="72"/>
    </row>
    <row r="1858" spans="1:5" x14ac:dyDescent="0.4">
      <c r="A1858" s="8" t="s">
        <v>58</v>
      </c>
      <c r="B1858" s="3">
        <v>0.60000000000000009</v>
      </c>
      <c r="C1858" s="25">
        <v>10</v>
      </c>
      <c r="D1858" s="4" t="s">
        <v>1545</v>
      </c>
      <c r="E1858" s="73"/>
    </row>
    <row r="1859" spans="1:5" x14ac:dyDescent="0.4">
      <c r="A1859" s="8" t="s">
        <v>58</v>
      </c>
      <c r="B1859" s="6">
        <v>0.60000000000000009</v>
      </c>
      <c r="C1859" s="25">
        <v>1</v>
      </c>
      <c r="D1859" s="7" t="s">
        <v>1546</v>
      </c>
      <c r="E1859" s="71">
        <v>9</v>
      </c>
    </row>
    <row r="1860" spans="1:5" x14ac:dyDescent="0.4">
      <c r="A1860" s="8" t="s">
        <v>58</v>
      </c>
      <c r="B1860">
        <v>0.60000000000000009</v>
      </c>
      <c r="C1860" s="25">
        <v>1</v>
      </c>
      <c r="D1860" s="2" t="s">
        <v>1547</v>
      </c>
      <c r="E1860" s="72"/>
    </row>
    <row r="1861" spans="1:5" x14ac:dyDescent="0.4">
      <c r="A1861" s="8" t="s">
        <v>58</v>
      </c>
      <c r="B1861">
        <v>0.60000000000000009</v>
      </c>
      <c r="C1861" s="25">
        <v>1</v>
      </c>
      <c r="D1861" s="2" t="s">
        <v>1548</v>
      </c>
      <c r="E1861" s="72"/>
    </row>
    <row r="1862" spans="1:5" x14ac:dyDescent="0.4">
      <c r="A1862" s="8" t="s">
        <v>58</v>
      </c>
      <c r="B1862">
        <v>0.60000000000000009</v>
      </c>
      <c r="C1862" s="25">
        <v>1</v>
      </c>
      <c r="D1862" s="2" t="s">
        <v>1549</v>
      </c>
      <c r="E1862" s="72"/>
    </row>
    <row r="1863" spans="1:5" ht="29.15" x14ac:dyDescent="0.4">
      <c r="A1863" s="8" t="s">
        <v>58</v>
      </c>
      <c r="B1863">
        <v>0.60000000000000009</v>
      </c>
      <c r="C1863" s="25">
        <v>1</v>
      </c>
      <c r="D1863" s="2" t="s">
        <v>1550</v>
      </c>
      <c r="E1863" s="72"/>
    </row>
    <row r="1864" spans="1:5" x14ac:dyDescent="0.4">
      <c r="A1864" s="8" t="s">
        <v>58</v>
      </c>
      <c r="B1864">
        <v>0.60000000000000009</v>
      </c>
      <c r="C1864" s="25">
        <v>1</v>
      </c>
      <c r="D1864" s="2" t="s">
        <v>1171</v>
      </c>
      <c r="E1864" s="72"/>
    </row>
    <row r="1865" spans="1:5" x14ac:dyDescent="0.4">
      <c r="A1865" s="8" t="s">
        <v>58</v>
      </c>
      <c r="B1865">
        <v>0.60000000000000009</v>
      </c>
      <c r="C1865" s="25">
        <v>1</v>
      </c>
      <c r="D1865" s="2" t="s">
        <v>1551</v>
      </c>
      <c r="E1865" s="72"/>
    </row>
    <row r="1866" spans="1:5" x14ac:dyDescent="0.4">
      <c r="A1866" s="8" t="s">
        <v>58</v>
      </c>
      <c r="B1866">
        <v>0.60000000000000009</v>
      </c>
      <c r="C1866" s="25">
        <v>1</v>
      </c>
      <c r="D1866" s="2" t="s">
        <v>1552</v>
      </c>
      <c r="E1866" s="72"/>
    </row>
    <row r="1867" spans="1:5" x14ac:dyDescent="0.4">
      <c r="A1867" s="8" t="s">
        <v>58</v>
      </c>
      <c r="B1867" s="3">
        <v>0.60000000000000009</v>
      </c>
      <c r="C1867" s="25">
        <v>1</v>
      </c>
      <c r="D1867" s="4" t="s">
        <v>1553</v>
      </c>
      <c r="E1867" s="73"/>
    </row>
    <row r="1868" spans="1:5" ht="29.15" x14ac:dyDescent="0.4">
      <c r="A1868" s="8" t="s">
        <v>58</v>
      </c>
      <c r="B1868" s="6">
        <v>0.60000000000000009</v>
      </c>
      <c r="C1868" s="25">
        <v>2</v>
      </c>
      <c r="D1868" s="7" t="s">
        <v>1554</v>
      </c>
      <c r="E1868" s="71">
        <v>13</v>
      </c>
    </row>
    <row r="1869" spans="1:5" ht="29.15" x14ac:dyDescent="0.4">
      <c r="A1869" s="8" t="s">
        <v>58</v>
      </c>
      <c r="B1869">
        <v>0.60000000000000009</v>
      </c>
      <c r="C1869" s="25">
        <v>2</v>
      </c>
      <c r="D1869" s="2" t="s">
        <v>1555</v>
      </c>
      <c r="E1869" s="72"/>
    </row>
    <row r="1870" spans="1:5" ht="29.15" x14ac:dyDescent="0.4">
      <c r="A1870" s="8" t="s">
        <v>58</v>
      </c>
      <c r="B1870">
        <v>0.60000000000000009</v>
      </c>
      <c r="C1870" s="25">
        <v>2</v>
      </c>
      <c r="D1870" s="2" t="s">
        <v>1556</v>
      </c>
      <c r="E1870" s="72"/>
    </row>
    <row r="1871" spans="1:5" x14ac:dyDescent="0.4">
      <c r="A1871" s="8" t="s">
        <v>58</v>
      </c>
      <c r="B1871">
        <v>0.60000000000000009</v>
      </c>
      <c r="C1871" s="25">
        <v>2</v>
      </c>
      <c r="D1871" s="2" t="s">
        <v>1557</v>
      </c>
      <c r="E1871" s="72"/>
    </row>
    <row r="1872" spans="1:5" x14ac:dyDescent="0.4">
      <c r="A1872" s="8" t="s">
        <v>58</v>
      </c>
      <c r="B1872">
        <v>0.60000000000000009</v>
      </c>
      <c r="C1872" s="25">
        <v>2</v>
      </c>
      <c r="D1872" s="2" t="s">
        <v>1558</v>
      </c>
      <c r="E1872" s="72"/>
    </row>
    <row r="1873" spans="1:5" ht="29.15" x14ac:dyDescent="0.4">
      <c r="A1873" s="8" t="s">
        <v>58</v>
      </c>
      <c r="B1873">
        <v>0.60000000000000009</v>
      </c>
      <c r="C1873" s="25">
        <v>2</v>
      </c>
      <c r="D1873" s="2" t="s">
        <v>1559</v>
      </c>
      <c r="E1873" s="72"/>
    </row>
    <row r="1874" spans="1:5" ht="29.15" x14ac:dyDescent="0.4">
      <c r="A1874" s="8" t="s">
        <v>58</v>
      </c>
      <c r="B1874">
        <v>0.60000000000000009</v>
      </c>
      <c r="C1874" s="25">
        <v>2</v>
      </c>
      <c r="D1874" s="2" t="s">
        <v>1560</v>
      </c>
      <c r="E1874" s="72"/>
    </row>
    <row r="1875" spans="1:5" x14ac:dyDescent="0.4">
      <c r="A1875" s="8" t="s">
        <v>58</v>
      </c>
      <c r="B1875">
        <v>0.60000000000000009</v>
      </c>
      <c r="C1875" s="25">
        <v>2</v>
      </c>
      <c r="D1875" s="2" t="s">
        <v>1561</v>
      </c>
      <c r="E1875" s="72"/>
    </row>
    <row r="1876" spans="1:5" x14ac:dyDescent="0.4">
      <c r="A1876" s="8" t="s">
        <v>58</v>
      </c>
      <c r="B1876">
        <v>0.60000000000000009</v>
      </c>
      <c r="C1876" s="25">
        <v>2</v>
      </c>
      <c r="D1876" s="2" t="s">
        <v>1562</v>
      </c>
      <c r="E1876" s="72"/>
    </row>
    <row r="1877" spans="1:5" ht="29.15" x14ac:dyDescent="0.4">
      <c r="A1877" s="8" t="s">
        <v>58</v>
      </c>
      <c r="B1877">
        <v>0.60000000000000009</v>
      </c>
      <c r="C1877" s="25">
        <v>2</v>
      </c>
      <c r="D1877" s="2" t="s">
        <v>1563</v>
      </c>
      <c r="E1877" s="72"/>
    </row>
    <row r="1878" spans="1:5" ht="29.15" x14ac:dyDescent="0.4">
      <c r="A1878" s="8" t="s">
        <v>58</v>
      </c>
      <c r="B1878">
        <v>0.60000000000000009</v>
      </c>
      <c r="C1878" s="25">
        <v>2</v>
      </c>
      <c r="D1878" s="2" t="s">
        <v>1564</v>
      </c>
      <c r="E1878" s="72"/>
    </row>
    <row r="1879" spans="1:5" ht="29.15" x14ac:dyDescent="0.4">
      <c r="A1879" s="8" t="s">
        <v>58</v>
      </c>
      <c r="B1879">
        <v>0.60000000000000009</v>
      </c>
      <c r="C1879" s="25">
        <v>2</v>
      </c>
      <c r="D1879" s="2" t="s">
        <v>1565</v>
      </c>
      <c r="E1879" s="72"/>
    </row>
    <row r="1880" spans="1:5" ht="29.15" x14ac:dyDescent="0.4">
      <c r="A1880" s="8" t="s">
        <v>58</v>
      </c>
      <c r="B1880" s="3">
        <v>0.60000000000000009</v>
      </c>
      <c r="C1880" s="25">
        <v>2</v>
      </c>
      <c r="D1880" s="4" t="s">
        <v>1566</v>
      </c>
      <c r="E1880" s="73"/>
    </row>
    <row r="1881" spans="1:5" x14ac:dyDescent="0.4">
      <c r="A1881" s="8" t="s">
        <v>58</v>
      </c>
      <c r="B1881" s="6">
        <v>0.60000000000000009</v>
      </c>
      <c r="C1881" s="25">
        <v>3</v>
      </c>
      <c r="D1881" s="7" t="s">
        <v>1567</v>
      </c>
      <c r="E1881" s="71">
        <v>6</v>
      </c>
    </row>
    <row r="1882" spans="1:5" x14ac:dyDescent="0.4">
      <c r="A1882" s="8" t="s">
        <v>58</v>
      </c>
      <c r="B1882">
        <v>0.60000000000000009</v>
      </c>
      <c r="C1882" s="25">
        <v>3</v>
      </c>
      <c r="D1882" s="2" t="s">
        <v>1568</v>
      </c>
      <c r="E1882" s="72"/>
    </row>
    <row r="1883" spans="1:5" x14ac:dyDescent="0.4">
      <c r="A1883" s="8" t="s">
        <v>58</v>
      </c>
      <c r="B1883">
        <v>0.60000000000000009</v>
      </c>
      <c r="C1883" s="25">
        <v>3</v>
      </c>
      <c r="D1883" s="2" t="s">
        <v>1569</v>
      </c>
      <c r="E1883" s="72"/>
    </row>
    <row r="1884" spans="1:5" x14ac:dyDescent="0.4">
      <c r="A1884" s="8" t="s">
        <v>58</v>
      </c>
      <c r="B1884">
        <v>0.60000000000000009</v>
      </c>
      <c r="C1884" s="25">
        <v>3</v>
      </c>
      <c r="D1884" s="2" t="s">
        <v>272</v>
      </c>
      <c r="E1884" s="72"/>
    </row>
    <row r="1885" spans="1:5" x14ac:dyDescent="0.4">
      <c r="A1885" s="8" t="s">
        <v>58</v>
      </c>
      <c r="B1885">
        <v>0.60000000000000009</v>
      </c>
      <c r="C1885" s="25">
        <v>3</v>
      </c>
      <c r="D1885" s="2" t="s">
        <v>1570</v>
      </c>
      <c r="E1885" s="72"/>
    </row>
    <row r="1886" spans="1:5" ht="29.15" x14ac:dyDescent="0.4">
      <c r="A1886" s="8" t="s">
        <v>58</v>
      </c>
      <c r="B1886" s="3">
        <v>0.60000000000000009</v>
      </c>
      <c r="C1886" s="25">
        <v>3</v>
      </c>
      <c r="D1886" s="4" t="s">
        <v>1571</v>
      </c>
      <c r="E1886" s="73"/>
    </row>
    <row r="1887" spans="1:5" x14ac:dyDescent="0.4">
      <c r="A1887" s="8" t="s">
        <v>58</v>
      </c>
      <c r="B1887" s="6">
        <v>0.60000000000000009</v>
      </c>
      <c r="C1887" s="25">
        <v>4</v>
      </c>
      <c r="D1887" s="7" t="s">
        <v>1572</v>
      </c>
      <c r="E1887" s="71">
        <v>6</v>
      </c>
    </row>
    <row r="1888" spans="1:5" x14ac:dyDescent="0.4">
      <c r="A1888" s="8" t="s">
        <v>58</v>
      </c>
      <c r="B1888">
        <v>0.60000000000000009</v>
      </c>
      <c r="C1888" s="25">
        <v>4</v>
      </c>
      <c r="D1888" s="2" t="s">
        <v>1573</v>
      </c>
      <c r="E1888" s="72"/>
    </row>
    <row r="1889" spans="1:5" x14ac:dyDescent="0.4">
      <c r="A1889" s="8" t="s">
        <v>58</v>
      </c>
      <c r="B1889">
        <v>0.60000000000000009</v>
      </c>
      <c r="C1889" s="25">
        <v>4</v>
      </c>
      <c r="D1889" s="2" t="s">
        <v>1574</v>
      </c>
      <c r="E1889" s="72"/>
    </row>
    <row r="1890" spans="1:5" x14ac:dyDescent="0.4">
      <c r="A1890" s="8" t="s">
        <v>58</v>
      </c>
      <c r="B1890">
        <v>0.60000000000000009</v>
      </c>
      <c r="C1890" s="25">
        <v>4</v>
      </c>
      <c r="D1890" s="2" t="s">
        <v>1171</v>
      </c>
      <c r="E1890" s="72"/>
    </row>
    <row r="1891" spans="1:5" x14ac:dyDescent="0.4">
      <c r="A1891" s="8" t="s">
        <v>58</v>
      </c>
      <c r="B1891">
        <v>0.60000000000000009</v>
      </c>
      <c r="C1891" s="25">
        <v>4</v>
      </c>
      <c r="D1891" s="2" t="s">
        <v>1575</v>
      </c>
      <c r="E1891" s="72"/>
    </row>
    <row r="1892" spans="1:5" x14ac:dyDescent="0.4">
      <c r="A1892" s="8" t="s">
        <v>58</v>
      </c>
      <c r="B1892" s="3">
        <v>0.60000000000000009</v>
      </c>
      <c r="C1892" s="25">
        <v>4</v>
      </c>
      <c r="D1892" s="4" t="s">
        <v>1576</v>
      </c>
      <c r="E1892" s="73"/>
    </row>
    <row r="1893" spans="1:5" x14ac:dyDescent="0.4">
      <c r="A1893" s="8" t="s">
        <v>58</v>
      </c>
      <c r="B1893" s="6">
        <v>0.60000000000000009</v>
      </c>
      <c r="C1893" s="25">
        <v>5</v>
      </c>
      <c r="D1893" s="7" t="s">
        <v>1577</v>
      </c>
      <c r="E1893" s="71">
        <v>10</v>
      </c>
    </row>
    <row r="1894" spans="1:5" x14ac:dyDescent="0.4">
      <c r="A1894" s="8" t="s">
        <v>58</v>
      </c>
      <c r="B1894">
        <v>0.60000000000000009</v>
      </c>
      <c r="C1894" s="25">
        <v>5</v>
      </c>
      <c r="D1894" s="2" t="s">
        <v>1578</v>
      </c>
      <c r="E1894" s="72"/>
    </row>
    <row r="1895" spans="1:5" x14ac:dyDescent="0.4">
      <c r="A1895" s="8" t="s">
        <v>58</v>
      </c>
      <c r="B1895">
        <v>0.60000000000000009</v>
      </c>
      <c r="C1895" s="25">
        <v>5</v>
      </c>
      <c r="D1895" s="2" t="s">
        <v>1579</v>
      </c>
      <c r="E1895" s="72"/>
    </row>
    <row r="1896" spans="1:5" x14ac:dyDescent="0.4">
      <c r="A1896" s="8" t="s">
        <v>58</v>
      </c>
      <c r="B1896">
        <v>0.60000000000000009</v>
      </c>
      <c r="C1896" s="25">
        <v>5</v>
      </c>
      <c r="D1896" s="2" t="s">
        <v>1580</v>
      </c>
      <c r="E1896" s="72"/>
    </row>
    <row r="1897" spans="1:5" x14ac:dyDescent="0.4">
      <c r="A1897" s="8" t="s">
        <v>58</v>
      </c>
      <c r="B1897">
        <v>0.60000000000000009</v>
      </c>
      <c r="C1897" s="25">
        <v>5</v>
      </c>
      <c r="D1897" s="2" t="s">
        <v>1581</v>
      </c>
      <c r="E1897" s="72"/>
    </row>
    <row r="1898" spans="1:5" x14ac:dyDescent="0.4">
      <c r="A1898" s="8" t="s">
        <v>58</v>
      </c>
      <c r="B1898">
        <v>0.60000000000000009</v>
      </c>
      <c r="C1898" s="25">
        <v>5</v>
      </c>
      <c r="D1898" s="2" t="s">
        <v>1582</v>
      </c>
      <c r="E1898" s="72"/>
    </row>
    <row r="1899" spans="1:5" x14ac:dyDescent="0.4">
      <c r="A1899" s="8" t="s">
        <v>58</v>
      </c>
      <c r="B1899">
        <v>0.60000000000000009</v>
      </c>
      <c r="C1899" s="25">
        <v>5</v>
      </c>
      <c r="D1899" s="2" t="s">
        <v>1583</v>
      </c>
      <c r="E1899" s="72"/>
    </row>
    <row r="1900" spans="1:5" x14ac:dyDescent="0.4">
      <c r="A1900" s="8" t="s">
        <v>58</v>
      </c>
      <c r="B1900">
        <v>0.60000000000000009</v>
      </c>
      <c r="C1900" s="25">
        <v>5</v>
      </c>
      <c r="D1900" s="2" t="s">
        <v>1584</v>
      </c>
      <c r="E1900" s="72"/>
    </row>
    <row r="1901" spans="1:5" x14ac:dyDescent="0.4">
      <c r="A1901" s="8" t="s">
        <v>58</v>
      </c>
      <c r="B1901">
        <v>0.60000000000000009</v>
      </c>
      <c r="C1901" s="25">
        <v>5</v>
      </c>
      <c r="D1901" s="2" t="s">
        <v>1585</v>
      </c>
      <c r="E1901" s="72"/>
    </row>
    <row r="1902" spans="1:5" x14ac:dyDescent="0.4">
      <c r="A1902" s="8" t="s">
        <v>58</v>
      </c>
      <c r="B1902" s="3">
        <v>0.60000000000000009</v>
      </c>
      <c r="C1902" s="25">
        <v>5</v>
      </c>
      <c r="D1902" s="4" t="s">
        <v>1586</v>
      </c>
      <c r="E1902" s="73"/>
    </row>
    <row r="1903" spans="1:5" x14ac:dyDescent="0.4">
      <c r="A1903" s="8" t="s">
        <v>58</v>
      </c>
      <c r="B1903" s="6">
        <v>0.60000000000000009</v>
      </c>
      <c r="C1903" s="25">
        <v>6</v>
      </c>
      <c r="D1903" s="7" t="s">
        <v>1587</v>
      </c>
      <c r="E1903" s="71">
        <v>10</v>
      </c>
    </row>
    <row r="1904" spans="1:5" ht="29.15" x14ac:dyDescent="0.4">
      <c r="A1904" s="8" t="s">
        <v>58</v>
      </c>
      <c r="B1904">
        <v>0.60000000000000009</v>
      </c>
      <c r="C1904" s="25">
        <v>6</v>
      </c>
      <c r="D1904" s="2" t="s">
        <v>1588</v>
      </c>
      <c r="E1904" s="72"/>
    </row>
    <row r="1905" spans="1:5" x14ac:dyDescent="0.4">
      <c r="A1905" s="8" t="s">
        <v>58</v>
      </c>
      <c r="B1905">
        <v>0.60000000000000009</v>
      </c>
      <c r="C1905" s="25">
        <v>6</v>
      </c>
      <c r="D1905" s="2" t="s">
        <v>1589</v>
      </c>
      <c r="E1905" s="72"/>
    </row>
    <row r="1906" spans="1:5" x14ac:dyDescent="0.4">
      <c r="A1906" s="8" t="s">
        <v>58</v>
      </c>
      <c r="B1906">
        <v>0.60000000000000009</v>
      </c>
      <c r="C1906" s="25">
        <v>6</v>
      </c>
      <c r="D1906" s="2" t="s">
        <v>1590</v>
      </c>
      <c r="E1906" s="72"/>
    </row>
    <row r="1907" spans="1:5" ht="29.15" x14ac:dyDescent="0.4">
      <c r="A1907" s="8" t="s">
        <v>58</v>
      </c>
      <c r="B1907">
        <v>0.60000000000000009</v>
      </c>
      <c r="C1907" s="25">
        <v>6</v>
      </c>
      <c r="D1907" s="2" t="s">
        <v>1591</v>
      </c>
      <c r="E1907" s="72"/>
    </row>
    <row r="1908" spans="1:5" ht="29.15" x14ac:dyDescent="0.4">
      <c r="A1908" s="8" t="s">
        <v>58</v>
      </c>
      <c r="B1908">
        <v>0.60000000000000009</v>
      </c>
      <c r="C1908" s="25">
        <v>6</v>
      </c>
      <c r="D1908" s="2" t="s">
        <v>1592</v>
      </c>
      <c r="E1908" s="72"/>
    </row>
    <row r="1909" spans="1:5" ht="29.15" x14ac:dyDescent="0.4">
      <c r="A1909" s="8" t="s">
        <v>58</v>
      </c>
      <c r="B1909">
        <v>0.60000000000000009</v>
      </c>
      <c r="C1909" s="25">
        <v>6</v>
      </c>
      <c r="D1909" s="2" t="s">
        <v>1593</v>
      </c>
      <c r="E1909" s="72"/>
    </row>
    <row r="1910" spans="1:5" ht="29.15" x14ac:dyDescent="0.4">
      <c r="A1910" s="8" t="s">
        <v>58</v>
      </c>
      <c r="B1910">
        <v>0.60000000000000009</v>
      </c>
      <c r="C1910" s="25">
        <v>6</v>
      </c>
      <c r="D1910" s="2" t="s">
        <v>1594</v>
      </c>
      <c r="E1910" s="72"/>
    </row>
    <row r="1911" spans="1:5" x14ac:dyDescent="0.4">
      <c r="A1911" s="8" t="s">
        <v>58</v>
      </c>
      <c r="B1911">
        <v>0.60000000000000009</v>
      </c>
      <c r="C1911" s="25">
        <v>6</v>
      </c>
      <c r="D1911" s="2" t="s">
        <v>1595</v>
      </c>
      <c r="E1911" s="72"/>
    </row>
    <row r="1912" spans="1:5" ht="29.15" x14ac:dyDescent="0.4">
      <c r="A1912" s="8" t="s">
        <v>58</v>
      </c>
      <c r="B1912" s="3">
        <v>0.60000000000000009</v>
      </c>
      <c r="C1912" s="25">
        <v>6</v>
      </c>
      <c r="D1912" s="4" t="s">
        <v>1596</v>
      </c>
      <c r="E1912" s="73"/>
    </row>
    <row r="1913" spans="1:5" x14ac:dyDescent="0.4">
      <c r="A1913" s="8" t="s">
        <v>58</v>
      </c>
      <c r="B1913" s="6">
        <v>0.60000000000000009</v>
      </c>
      <c r="C1913" s="25">
        <v>7</v>
      </c>
      <c r="D1913" s="7" t="s">
        <v>1597</v>
      </c>
      <c r="E1913" s="71">
        <v>9</v>
      </c>
    </row>
    <row r="1914" spans="1:5" x14ac:dyDescent="0.4">
      <c r="A1914" s="8" t="s">
        <v>58</v>
      </c>
      <c r="B1914">
        <v>0.60000000000000009</v>
      </c>
      <c r="C1914" s="25">
        <v>7</v>
      </c>
      <c r="D1914" s="2" t="s">
        <v>1598</v>
      </c>
      <c r="E1914" s="72"/>
    </row>
    <row r="1915" spans="1:5" x14ac:dyDescent="0.4">
      <c r="A1915" s="8" t="s">
        <v>58</v>
      </c>
      <c r="B1915">
        <v>0.60000000000000009</v>
      </c>
      <c r="C1915" s="25">
        <v>7</v>
      </c>
      <c r="D1915" s="2" t="s">
        <v>1599</v>
      </c>
      <c r="E1915" s="72"/>
    </row>
    <row r="1916" spans="1:5" x14ac:dyDescent="0.4">
      <c r="A1916" s="8" t="s">
        <v>58</v>
      </c>
      <c r="B1916">
        <v>0.60000000000000009</v>
      </c>
      <c r="C1916" s="25">
        <v>7</v>
      </c>
      <c r="D1916" s="2" t="s">
        <v>1600</v>
      </c>
      <c r="E1916" s="72"/>
    </row>
    <row r="1917" spans="1:5" x14ac:dyDescent="0.4">
      <c r="A1917" s="8" t="s">
        <v>58</v>
      </c>
      <c r="B1917">
        <v>0.60000000000000009</v>
      </c>
      <c r="C1917" s="25">
        <v>7</v>
      </c>
      <c r="D1917" s="2" t="s">
        <v>1601</v>
      </c>
      <c r="E1917" s="72"/>
    </row>
    <row r="1918" spans="1:5" ht="29.15" x14ac:dyDescent="0.4">
      <c r="A1918" s="8" t="s">
        <v>58</v>
      </c>
      <c r="B1918">
        <v>0.60000000000000009</v>
      </c>
      <c r="C1918" s="25">
        <v>7</v>
      </c>
      <c r="D1918" s="2" t="s">
        <v>1602</v>
      </c>
      <c r="E1918" s="72"/>
    </row>
    <row r="1919" spans="1:5" x14ac:dyDescent="0.4">
      <c r="A1919" s="8" t="s">
        <v>58</v>
      </c>
      <c r="B1919">
        <v>0.60000000000000009</v>
      </c>
      <c r="C1919" s="25">
        <v>7</v>
      </c>
      <c r="D1919" s="2" t="s">
        <v>1603</v>
      </c>
      <c r="E1919" s="72"/>
    </row>
    <row r="1920" spans="1:5" x14ac:dyDescent="0.4">
      <c r="A1920" s="8" t="s">
        <v>58</v>
      </c>
      <c r="B1920">
        <v>0.60000000000000009</v>
      </c>
      <c r="C1920" s="25">
        <v>7</v>
      </c>
      <c r="D1920" s="2" t="s">
        <v>1604</v>
      </c>
      <c r="E1920" s="72"/>
    </row>
    <row r="1921" spans="1:5" x14ac:dyDescent="0.4">
      <c r="A1921" s="8" t="s">
        <v>58</v>
      </c>
      <c r="B1921" s="3">
        <v>0.60000000000000009</v>
      </c>
      <c r="C1921" s="25">
        <v>7</v>
      </c>
      <c r="D1921" s="4" t="s">
        <v>1605</v>
      </c>
      <c r="E1921" s="73"/>
    </row>
    <row r="1922" spans="1:5" x14ac:dyDescent="0.4">
      <c r="A1922" s="8" t="s">
        <v>58</v>
      </c>
      <c r="B1922" s="6">
        <v>0.60000000000000009</v>
      </c>
      <c r="C1922" s="25">
        <v>8</v>
      </c>
      <c r="D1922" s="7" t="s">
        <v>1606</v>
      </c>
      <c r="E1922" s="71">
        <v>11</v>
      </c>
    </row>
    <row r="1923" spans="1:5" x14ac:dyDescent="0.4">
      <c r="A1923" s="8" t="s">
        <v>58</v>
      </c>
      <c r="B1923">
        <v>0.60000000000000009</v>
      </c>
      <c r="C1923" s="25">
        <v>8</v>
      </c>
      <c r="D1923" s="2" t="s">
        <v>1607</v>
      </c>
      <c r="E1923" s="72"/>
    </row>
    <row r="1924" spans="1:5" x14ac:dyDescent="0.4">
      <c r="A1924" s="8" t="s">
        <v>58</v>
      </c>
      <c r="B1924">
        <v>0.60000000000000009</v>
      </c>
      <c r="C1924" s="25">
        <v>8</v>
      </c>
      <c r="D1924" s="2" t="s">
        <v>1608</v>
      </c>
      <c r="E1924" s="72"/>
    </row>
    <row r="1925" spans="1:5" x14ac:dyDescent="0.4">
      <c r="A1925" s="8" t="s">
        <v>58</v>
      </c>
      <c r="B1925">
        <v>0.60000000000000009</v>
      </c>
      <c r="C1925" s="25">
        <v>8</v>
      </c>
      <c r="D1925" s="2" t="s">
        <v>1609</v>
      </c>
      <c r="E1925" s="72"/>
    </row>
    <row r="1926" spans="1:5" x14ac:dyDescent="0.4">
      <c r="A1926" s="8" t="s">
        <v>58</v>
      </c>
      <c r="B1926">
        <v>0.60000000000000009</v>
      </c>
      <c r="C1926" s="25">
        <v>8</v>
      </c>
      <c r="D1926" s="2" t="s">
        <v>1610</v>
      </c>
      <c r="E1926" s="72"/>
    </row>
    <row r="1927" spans="1:5" x14ac:dyDescent="0.4">
      <c r="A1927" s="8" t="s">
        <v>58</v>
      </c>
      <c r="B1927">
        <v>0.60000000000000009</v>
      </c>
      <c r="C1927" s="25">
        <v>8</v>
      </c>
      <c r="D1927" s="2" t="s">
        <v>1171</v>
      </c>
      <c r="E1927" s="72"/>
    </row>
    <row r="1928" spans="1:5" x14ac:dyDescent="0.4">
      <c r="A1928" s="8" t="s">
        <v>58</v>
      </c>
      <c r="B1928">
        <v>0.60000000000000009</v>
      </c>
      <c r="C1928" s="25">
        <v>8</v>
      </c>
      <c r="D1928" s="2" t="s">
        <v>1611</v>
      </c>
      <c r="E1928" s="72"/>
    </row>
    <row r="1929" spans="1:5" x14ac:dyDescent="0.4">
      <c r="A1929" s="8" t="s">
        <v>58</v>
      </c>
      <c r="B1929">
        <v>0.60000000000000009</v>
      </c>
      <c r="C1929" s="25">
        <v>8</v>
      </c>
      <c r="D1929" s="2" t="s">
        <v>1612</v>
      </c>
      <c r="E1929" s="72"/>
    </row>
    <row r="1930" spans="1:5" ht="29.15" x14ac:dyDescent="0.4">
      <c r="A1930" s="8" t="s">
        <v>58</v>
      </c>
      <c r="B1930">
        <v>0.60000000000000009</v>
      </c>
      <c r="C1930" s="25">
        <v>8</v>
      </c>
      <c r="D1930" s="2" t="s">
        <v>1613</v>
      </c>
      <c r="E1930" s="72"/>
    </row>
    <row r="1931" spans="1:5" x14ac:dyDescent="0.4">
      <c r="A1931" s="8" t="s">
        <v>58</v>
      </c>
      <c r="B1931">
        <v>0.60000000000000009</v>
      </c>
      <c r="C1931" s="25">
        <v>8</v>
      </c>
      <c r="D1931" s="2" t="s">
        <v>1614</v>
      </c>
      <c r="E1931" s="72"/>
    </row>
    <row r="1932" spans="1:5" ht="29.15" x14ac:dyDescent="0.4">
      <c r="A1932" s="8" t="s">
        <v>58</v>
      </c>
      <c r="B1932" s="3">
        <v>0.60000000000000009</v>
      </c>
      <c r="C1932" s="25">
        <v>8</v>
      </c>
      <c r="D1932" s="4" t="s">
        <v>1615</v>
      </c>
      <c r="E1932" s="73"/>
    </row>
    <row r="1933" spans="1:5" x14ac:dyDescent="0.4">
      <c r="A1933" s="8" t="s">
        <v>58</v>
      </c>
      <c r="B1933" s="6">
        <v>0.60000000000000009</v>
      </c>
      <c r="C1933" s="25">
        <v>9</v>
      </c>
      <c r="D1933" s="7" t="s">
        <v>1616</v>
      </c>
      <c r="E1933" s="71">
        <v>10</v>
      </c>
    </row>
    <row r="1934" spans="1:5" x14ac:dyDescent="0.4">
      <c r="A1934" s="8" t="s">
        <v>58</v>
      </c>
      <c r="B1934">
        <v>0.60000000000000009</v>
      </c>
      <c r="C1934" s="25">
        <v>9</v>
      </c>
      <c r="D1934" s="2" t="s">
        <v>1617</v>
      </c>
      <c r="E1934" s="72"/>
    </row>
    <row r="1935" spans="1:5" x14ac:dyDescent="0.4">
      <c r="A1935" s="8" t="s">
        <v>58</v>
      </c>
      <c r="B1935">
        <v>0.60000000000000009</v>
      </c>
      <c r="C1935" s="25">
        <v>9</v>
      </c>
      <c r="D1935" s="2" t="s">
        <v>1618</v>
      </c>
      <c r="E1935" s="72"/>
    </row>
    <row r="1936" spans="1:5" x14ac:dyDescent="0.4">
      <c r="A1936" s="8" t="s">
        <v>58</v>
      </c>
      <c r="B1936">
        <v>0.60000000000000009</v>
      </c>
      <c r="C1936" s="25">
        <v>9</v>
      </c>
      <c r="D1936" s="2" t="s">
        <v>1619</v>
      </c>
      <c r="E1936" s="72"/>
    </row>
    <row r="1937" spans="1:5" x14ac:dyDescent="0.4">
      <c r="A1937" s="8" t="s">
        <v>58</v>
      </c>
      <c r="B1937">
        <v>0.60000000000000009</v>
      </c>
      <c r="C1937" s="25">
        <v>9</v>
      </c>
      <c r="D1937" s="2" t="s">
        <v>1620</v>
      </c>
      <c r="E1937" s="72"/>
    </row>
    <row r="1938" spans="1:5" x14ac:dyDescent="0.4">
      <c r="A1938" s="8" t="s">
        <v>58</v>
      </c>
      <c r="B1938">
        <v>0.60000000000000009</v>
      </c>
      <c r="C1938" s="25">
        <v>9</v>
      </c>
      <c r="D1938" s="2" t="s">
        <v>1621</v>
      </c>
      <c r="E1938" s="72"/>
    </row>
    <row r="1939" spans="1:5" x14ac:dyDescent="0.4">
      <c r="A1939" s="8" t="s">
        <v>58</v>
      </c>
      <c r="B1939">
        <v>0.60000000000000009</v>
      </c>
      <c r="C1939" s="25">
        <v>9</v>
      </c>
      <c r="D1939" s="2" t="s">
        <v>1622</v>
      </c>
      <c r="E1939" s="72"/>
    </row>
    <row r="1940" spans="1:5" x14ac:dyDescent="0.4">
      <c r="A1940" s="8" t="s">
        <v>58</v>
      </c>
      <c r="B1940">
        <v>0.60000000000000009</v>
      </c>
      <c r="C1940" s="25">
        <v>9</v>
      </c>
      <c r="D1940" s="2" t="s">
        <v>1623</v>
      </c>
      <c r="E1940" s="72"/>
    </row>
    <row r="1941" spans="1:5" x14ac:dyDescent="0.4">
      <c r="A1941" s="8" t="s">
        <v>58</v>
      </c>
      <c r="B1941">
        <v>0.60000000000000009</v>
      </c>
      <c r="C1941" s="25">
        <v>9</v>
      </c>
      <c r="D1941" s="2" t="s">
        <v>1624</v>
      </c>
      <c r="E1941" s="72"/>
    </row>
    <row r="1942" spans="1:5" x14ac:dyDescent="0.4">
      <c r="A1942" s="8" t="s">
        <v>58</v>
      </c>
      <c r="B1942" s="3">
        <v>0.60000000000000009</v>
      </c>
      <c r="C1942" s="25">
        <v>9</v>
      </c>
      <c r="D1942" s="4" t="s">
        <v>1625</v>
      </c>
      <c r="E1942" s="73"/>
    </row>
    <row r="1943" spans="1:5" x14ac:dyDescent="0.4">
      <c r="A1943" s="8" t="s">
        <v>58</v>
      </c>
      <c r="B1943" s="6">
        <v>0.5</v>
      </c>
      <c r="C1943" s="25">
        <v>1</v>
      </c>
      <c r="D1943" s="7" t="s">
        <v>1626</v>
      </c>
      <c r="E1943" s="71">
        <v>5</v>
      </c>
    </row>
    <row r="1944" spans="1:5" x14ac:dyDescent="0.4">
      <c r="A1944" s="8" t="s">
        <v>58</v>
      </c>
      <c r="B1944">
        <v>0.5</v>
      </c>
      <c r="C1944" s="25">
        <v>1</v>
      </c>
      <c r="D1944" s="2" t="s">
        <v>1627</v>
      </c>
      <c r="E1944" s="72"/>
    </row>
    <row r="1945" spans="1:5" x14ac:dyDescent="0.4">
      <c r="A1945" s="8" t="s">
        <v>58</v>
      </c>
      <c r="B1945">
        <v>0.5</v>
      </c>
      <c r="C1945" s="25">
        <v>1</v>
      </c>
      <c r="D1945" s="2" t="s">
        <v>1628</v>
      </c>
      <c r="E1945" s="72"/>
    </row>
    <row r="1946" spans="1:5" x14ac:dyDescent="0.4">
      <c r="A1946" s="8" t="s">
        <v>58</v>
      </c>
      <c r="B1946">
        <v>0.5</v>
      </c>
      <c r="C1946" s="25">
        <v>1</v>
      </c>
      <c r="D1946" s="2" t="s">
        <v>1629</v>
      </c>
      <c r="E1946" s="72"/>
    </row>
    <row r="1947" spans="1:5" x14ac:dyDescent="0.4">
      <c r="A1947" s="8" t="s">
        <v>58</v>
      </c>
      <c r="B1947" s="3">
        <v>0.5</v>
      </c>
      <c r="C1947" s="25">
        <v>1</v>
      </c>
      <c r="D1947" s="4" t="s">
        <v>1630</v>
      </c>
      <c r="E1947" s="73"/>
    </row>
    <row r="1948" spans="1:5" x14ac:dyDescent="0.4">
      <c r="A1948" s="19" t="s">
        <v>58</v>
      </c>
      <c r="B1948" s="13">
        <v>0.5</v>
      </c>
      <c r="C1948" s="58">
        <v>2</v>
      </c>
      <c r="D1948" s="14" t="s">
        <v>1308</v>
      </c>
      <c r="E1948" s="15"/>
    </row>
    <row r="1949" spans="1:5" x14ac:dyDescent="0.4">
      <c r="A1949" s="19" t="s">
        <v>58</v>
      </c>
      <c r="B1949" s="13">
        <v>0.5</v>
      </c>
      <c r="C1949" s="58">
        <v>2</v>
      </c>
      <c r="D1949" s="14" t="s">
        <v>1309</v>
      </c>
      <c r="E1949" s="15"/>
    </row>
    <row r="1950" spans="1:5" x14ac:dyDescent="0.4">
      <c r="A1950" s="19" t="s">
        <v>58</v>
      </c>
      <c r="B1950" s="13">
        <v>0.5</v>
      </c>
      <c r="C1950" s="58">
        <v>2</v>
      </c>
      <c r="D1950" s="14" t="s">
        <v>1422</v>
      </c>
      <c r="E1950" s="15"/>
    </row>
    <row r="1951" spans="1:5" x14ac:dyDescent="0.4">
      <c r="A1951" s="19" t="s">
        <v>58</v>
      </c>
      <c r="B1951" s="13">
        <v>0.5</v>
      </c>
      <c r="C1951" s="58">
        <v>2</v>
      </c>
      <c r="D1951" s="14" t="s">
        <v>1423</v>
      </c>
      <c r="E1951" s="15"/>
    </row>
    <row r="1952" spans="1:5" x14ac:dyDescent="0.4">
      <c r="A1952" s="19" t="s">
        <v>58</v>
      </c>
      <c r="B1952" s="13">
        <v>0.5</v>
      </c>
      <c r="C1952" s="58">
        <v>2</v>
      </c>
      <c r="D1952" s="14" t="s">
        <v>1451</v>
      </c>
      <c r="E1952" s="15"/>
    </row>
    <row r="1953" spans="1:5" x14ac:dyDescent="0.4">
      <c r="A1953" s="19" t="s">
        <v>58</v>
      </c>
      <c r="B1953" s="13">
        <v>0.5</v>
      </c>
      <c r="C1953" s="58">
        <v>2</v>
      </c>
      <c r="D1953" s="14" t="s">
        <v>1452</v>
      </c>
      <c r="E1953" s="15"/>
    </row>
    <row r="1954" spans="1:5" x14ac:dyDescent="0.4">
      <c r="A1954" s="19" t="s">
        <v>58</v>
      </c>
      <c r="B1954" s="13">
        <v>0.5</v>
      </c>
      <c r="C1954" s="58">
        <v>2</v>
      </c>
      <c r="D1954" s="14" t="s">
        <v>1453</v>
      </c>
      <c r="E1954" s="15"/>
    </row>
    <row r="1955" spans="1:5" x14ac:dyDescent="0.4">
      <c r="A1955" s="19" t="s">
        <v>58</v>
      </c>
      <c r="B1955" s="13">
        <v>0.5</v>
      </c>
      <c r="C1955" s="58">
        <v>2</v>
      </c>
      <c r="D1955" s="14" t="s">
        <v>1454</v>
      </c>
      <c r="E1955" s="15"/>
    </row>
    <row r="1956" spans="1:5" x14ac:dyDescent="0.4">
      <c r="A1956" s="19" t="s">
        <v>58</v>
      </c>
      <c r="B1956" s="13">
        <v>0.5</v>
      </c>
      <c r="C1956" s="58">
        <v>2</v>
      </c>
      <c r="D1956" s="14" t="s">
        <v>1455</v>
      </c>
      <c r="E1956" s="15"/>
    </row>
    <row r="1957" spans="1:5" x14ac:dyDescent="0.4">
      <c r="A1957" s="19" t="s">
        <v>58</v>
      </c>
      <c r="B1957" s="13">
        <v>0.5</v>
      </c>
      <c r="C1957" s="58">
        <v>2</v>
      </c>
      <c r="D1957" s="14" t="s">
        <v>1631</v>
      </c>
      <c r="E1957" s="15"/>
    </row>
    <row r="1958" spans="1:5" x14ac:dyDescent="0.4">
      <c r="A1958" s="19" t="s">
        <v>58</v>
      </c>
      <c r="B1958" s="13">
        <v>0.5</v>
      </c>
      <c r="C1958" s="58">
        <v>2</v>
      </c>
      <c r="D1958" s="14" t="s">
        <v>1632</v>
      </c>
      <c r="E1958" s="15"/>
    </row>
    <row r="1959" spans="1:5" x14ac:dyDescent="0.4">
      <c r="A1959" s="19" t="s">
        <v>58</v>
      </c>
      <c r="B1959" s="13">
        <v>0.5</v>
      </c>
      <c r="C1959" s="58">
        <v>2</v>
      </c>
      <c r="D1959" s="14" t="s">
        <v>1633</v>
      </c>
      <c r="E1959" s="15"/>
    </row>
    <row r="1960" spans="1:5" x14ac:dyDescent="0.4">
      <c r="A1960" s="19" t="s">
        <v>58</v>
      </c>
      <c r="B1960" s="13">
        <v>0.5</v>
      </c>
      <c r="C1960" s="58">
        <v>2</v>
      </c>
      <c r="D1960" s="14" t="s">
        <v>1634</v>
      </c>
      <c r="E1960" s="15"/>
    </row>
    <row r="1961" spans="1:5" x14ac:dyDescent="0.4">
      <c r="A1961" s="19" t="s">
        <v>58</v>
      </c>
      <c r="B1961" s="13">
        <v>0.5</v>
      </c>
      <c r="C1961" s="58">
        <v>2</v>
      </c>
      <c r="D1961" s="14" t="s">
        <v>1311</v>
      </c>
      <c r="E1961" s="15"/>
    </row>
    <row r="1962" spans="1:5" x14ac:dyDescent="0.4">
      <c r="A1962" s="19" t="s">
        <v>58</v>
      </c>
      <c r="B1962" s="13">
        <v>0.5</v>
      </c>
      <c r="C1962" s="58">
        <v>2</v>
      </c>
      <c r="D1962" s="14" t="s">
        <v>1635</v>
      </c>
      <c r="E1962" s="15"/>
    </row>
    <row r="1963" spans="1:5" x14ac:dyDescent="0.4">
      <c r="A1963" s="19" t="s">
        <v>58</v>
      </c>
      <c r="B1963" s="13">
        <v>0.5</v>
      </c>
      <c r="C1963" s="58">
        <v>2</v>
      </c>
      <c r="D1963" s="14" t="s">
        <v>1636</v>
      </c>
      <c r="E1963" s="15"/>
    </row>
    <row r="1964" spans="1:5" x14ac:dyDescent="0.4">
      <c r="A1964" s="19" t="s">
        <v>58</v>
      </c>
      <c r="B1964" s="13">
        <v>0.5</v>
      </c>
      <c r="C1964" s="58">
        <v>2</v>
      </c>
      <c r="D1964" s="14" t="s">
        <v>1637</v>
      </c>
      <c r="E1964" s="15"/>
    </row>
    <row r="1965" spans="1:5" x14ac:dyDescent="0.4">
      <c r="A1965" s="19" t="s">
        <v>58</v>
      </c>
      <c r="B1965" s="13">
        <v>0.5</v>
      </c>
      <c r="C1965" s="58">
        <v>2</v>
      </c>
      <c r="D1965" s="14" t="s">
        <v>1638</v>
      </c>
      <c r="E1965" s="15"/>
    </row>
    <row r="1966" spans="1:5" x14ac:dyDescent="0.4">
      <c r="A1966" s="19" t="s">
        <v>58</v>
      </c>
      <c r="B1966" s="13">
        <v>0.5</v>
      </c>
      <c r="C1966" s="58">
        <v>2</v>
      </c>
      <c r="D1966" s="14" t="s">
        <v>1639</v>
      </c>
      <c r="E1966" s="15"/>
    </row>
    <row r="1967" spans="1:5" x14ac:dyDescent="0.4">
      <c r="A1967" s="19" t="s">
        <v>58</v>
      </c>
      <c r="B1967" s="13">
        <v>0.5</v>
      </c>
      <c r="C1967" s="58">
        <v>2</v>
      </c>
      <c r="D1967" s="14" t="s">
        <v>1640</v>
      </c>
      <c r="E1967" s="15"/>
    </row>
    <row r="1968" spans="1:5" x14ac:dyDescent="0.4">
      <c r="A1968" s="8" t="s">
        <v>58</v>
      </c>
      <c r="B1968" s="6">
        <v>0.5</v>
      </c>
      <c r="C1968" s="25">
        <v>3</v>
      </c>
      <c r="D1968" s="7" t="s">
        <v>1641</v>
      </c>
      <c r="E1968" s="71">
        <v>8</v>
      </c>
    </row>
    <row r="1969" spans="1:5" x14ac:dyDescent="0.4">
      <c r="A1969" s="8" t="s">
        <v>58</v>
      </c>
      <c r="B1969">
        <v>0.5</v>
      </c>
      <c r="C1969" s="25">
        <v>3</v>
      </c>
      <c r="D1969" s="2" t="s">
        <v>1642</v>
      </c>
      <c r="E1969" s="72"/>
    </row>
    <row r="1970" spans="1:5" x14ac:dyDescent="0.4">
      <c r="A1970" s="8" t="s">
        <v>58</v>
      </c>
      <c r="B1970">
        <v>0.5</v>
      </c>
      <c r="C1970" s="25">
        <v>3</v>
      </c>
      <c r="D1970" s="2" t="s">
        <v>1643</v>
      </c>
      <c r="E1970" s="72"/>
    </row>
    <row r="1971" spans="1:5" x14ac:dyDescent="0.4">
      <c r="A1971" s="8" t="s">
        <v>58</v>
      </c>
      <c r="B1971">
        <v>0.5</v>
      </c>
      <c r="C1971" s="25">
        <v>3</v>
      </c>
      <c r="D1971" s="2" t="s">
        <v>1644</v>
      </c>
      <c r="E1971" s="72"/>
    </row>
    <row r="1972" spans="1:5" x14ac:dyDescent="0.4">
      <c r="A1972" s="8" t="s">
        <v>58</v>
      </c>
      <c r="B1972">
        <v>0.5</v>
      </c>
      <c r="C1972" s="25">
        <v>3</v>
      </c>
      <c r="D1972" s="2" t="s">
        <v>1645</v>
      </c>
      <c r="E1972" s="72"/>
    </row>
    <row r="1973" spans="1:5" x14ac:dyDescent="0.4">
      <c r="A1973" s="8" t="s">
        <v>58</v>
      </c>
      <c r="B1973">
        <v>0.5</v>
      </c>
      <c r="C1973" s="25">
        <v>3</v>
      </c>
      <c r="D1973" s="2" t="s">
        <v>1646</v>
      </c>
      <c r="E1973" s="72"/>
    </row>
    <row r="1974" spans="1:5" x14ac:dyDescent="0.4">
      <c r="A1974" s="8" t="s">
        <v>58</v>
      </c>
      <c r="B1974">
        <v>0.5</v>
      </c>
      <c r="C1974" s="25">
        <v>3</v>
      </c>
      <c r="D1974" s="2" t="s">
        <v>1647</v>
      </c>
      <c r="E1974" s="72"/>
    </row>
    <row r="1975" spans="1:5" x14ac:dyDescent="0.4">
      <c r="A1975" s="8" t="s">
        <v>58</v>
      </c>
      <c r="B1975" s="3">
        <v>0.5</v>
      </c>
      <c r="C1975" s="25">
        <v>3</v>
      </c>
      <c r="D1975" s="4" t="s">
        <v>1648</v>
      </c>
      <c r="E1975" s="73"/>
    </row>
    <row r="1976" spans="1:5" x14ac:dyDescent="0.4">
      <c r="A1976" s="8" t="s">
        <v>58</v>
      </c>
      <c r="B1976" s="6">
        <v>0.5</v>
      </c>
      <c r="C1976" s="25">
        <v>4</v>
      </c>
      <c r="D1976" s="7" t="s">
        <v>1649</v>
      </c>
      <c r="E1976" s="71">
        <v>5</v>
      </c>
    </row>
    <row r="1977" spans="1:5" ht="29.15" x14ac:dyDescent="0.4">
      <c r="A1977" s="8" t="s">
        <v>58</v>
      </c>
      <c r="B1977">
        <v>0.5</v>
      </c>
      <c r="C1977" s="25">
        <v>4</v>
      </c>
      <c r="D1977" s="2" t="s">
        <v>1650</v>
      </c>
      <c r="E1977" s="72"/>
    </row>
    <row r="1978" spans="1:5" x14ac:dyDescent="0.4">
      <c r="A1978" s="8" t="s">
        <v>58</v>
      </c>
      <c r="B1978">
        <v>0.5</v>
      </c>
      <c r="C1978" s="25">
        <v>4</v>
      </c>
      <c r="D1978" s="2" t="s">
        <v>1651</v>
      </c>
      <c r="E1978" s="72"/>
    </row>
    <row r="1979" spans="1:5" x14ac:dyDescent="0.4">
      <c r="A1979" s="8" t="s">
        <v>58</v>
      </c>
      <c r="B1979">
        <v>0.5</v>
      </c>
      <c r="C1979" s="25">
        <v>4</v>
      </c>
      <c r="D1979" s="2" t="s">
        <v>1652</v>
      </c>
      <c r="E1979" s="72"/>
    </row>
    <row r="1980" spans="1:5" ht="29.15" x14ac:dyDescent="0.4">
      <c r="A1980" s="8" t="s">
        <v>58</v>
      </c>
      <c r="B1980" s="3">
        <v>0.5</v>
      </c>
      <c r="C1980" s="25">
        <v>4</v>
      </c>
      <c r="D1980" s="4" t="s">
        <v>1653</v>
      </c>
      <c r="E1980" s="73"/>
    </row>
    <row r="1981" spans="1:5" x14ac:dyDescent="0.4">
      <c r="A1981" s="8" t="s">
        <v>58</v>
      </c>
      <c r="B1981" s="6">
        <v>0.5</v>
      </c>
      <c r="C1981" s="25">
        <v>5</v>
      </c>
      <c r="D1981" s="7" t="s">
        <v>1654</v>
      </c>
      <c r="E1981" s="71">
        <v>8</v>
      </c>
    </row>
    <row r="1982" spans="1:5" x14ac:dyDescent="0.4">
      <c r="A1982" s="8" t="s">
        <v>58</v>
      </c>
      <c r="B1982">
        <v>0.5</v>
      </c>
      <c r="C1982" s="25">
        <v>5</v>
      </c>
      <c r="D1982" s="2" t="s">
        <v>1655</v>
      </c>
      <c r="E1982" s="72"/>
    </row>
    <row r="1983" spans="1:5" x14ac:dyDescent="0.4">
      <c r="A1983" s="8" t="s">
        <v>58</v>
      </c>
      <c r="B1983">
        <v>0.5</v>
      </c>
      <c r="C1983" s="25">
        <v>5</v>
      </c>
      <c r="D1983" s="2" t="s">
        <v>1656</v>
      </c>
      <c r="E1983" s="72"/>
    </row>
    <row r="1984" spans="1:5" x14ac:dyDescent="0.4">
      <c r="A1984" s="8" t="s">
        <v>58</v>
      </c>
      <c r="B1984">
        <v>0.5</v>
      </c>
      <c r="C1984" s="25">
        <v>5</v>
      </c>
      <c r="D1984" s="2" t="s">
        <v>1657</v>
      </c>
      <c r="E1984" s="72"/>
    </row>
    <row r="1985" spans="1:5" x14ac:dyDescent="0.4">
      <c r="A1985" s="8" t="s">
        <v>58</v>
      </c>
      <c r="B1985">
        <v>0.5</v>
      </c>
      <c r="C1985" s="25">
        <v>5</v>
      </c>
      <c r="D1985" s="2" t="s">
        <v>1658</v>
      </c>
      <c r="E1985" s="72"/>
    </row>
    <row r="1986" spans="1:5" x14ac:dyDescent="0.4">
      <c r="A1986" s="8" t="s">
        <v>58</v>
      </c>
      <c r="B1986">
        <v>0.5</v>
      </c>
      <c r="C1986" s="25">
        <v>5</v>
      </c>
      <c r="D1986" s="2" t="s">
        <v>1659</v>
      </c>
      <c r="E1986" s="72"/>
    </row>
    <row r="1987" spans="1:5" x14ac:dyDescent="0.4">
      <c r="A1987" s="8" t="s">
        <v>58</v>
      </c>
      <c r="B1987">
        <v>0.5</v>
      </c>
      <c r="C1987" s="25">
        <v>5</v>
      </c>
      <c r="D1987" s="2" t="s">
        <v>1660</v>
      </c>
      <c r="E1987" s="72"/>
    </row>
    <row r="1988" spans="1:5" x14ac:dyDescent="0.4">
      <c r="A1988" s="8" t="s">
        <v>58</v>
      </c>
      <c r="B1988" s="3">
        <v>0.5</v>
      </c>
      <c r="C1988" s="25">
        <v>5</v>
      </c>
      <c r="D1988" s="4" t="s">
        <v>1661</v>
      </c>
      <c r="E1988" s="73"/>
    </row>
    <row r="1989" spans="1:5" x14ac:dyDescent="0.4">
      <c r="A1989" s="8" t="s">
        <v>58</v>
      </c>
      <c r="B1989" s="6">
        <v>0.5</v>
      </c>
      <c r="C1989" s="25">
        <v>6</v>
      </c>
      <c r="D1989" s="7" t="s">
        <v>1662</v>
      </c>
      <c r="E1989" s="71">
        <v>8</v>
      </c>
    </row>
    <row r="1990" spans="1:5" x14ac:dyDescent="0.4">
      <c r="A1990" s="8" t="s">
        <v>58</v>
      </c>
      <c r="B1990">
        <v>0.5</v>
      </c>
      <c r="C1990" s="25">
        <v>6</v>
      </c>
      <c r="D1990" s="2" t="s">
        <v>1663</v>
      </c>
      <c r="E1990" s="72"/>
    </row>
    <row r="1991" spans="1:5" x14ac:dyDescent="0.4">
      <c r="A1991" s="8" t="s">
        <v>58</v>
      </c>
      <c r="B1991">
        <v>0.5</v>
      </c>
      <c r="C1991" s="25">
        <v>6</v>
      </c>
      <c r="D1991" s="2" t="s">
        <v>1664</v>
      </c>
      <c r="E1991" s="72"/>
    </row>
    <row r="1992" spans="1:5" x14ac:dyDescent="0.4">
      <c r="A1992" s="8" t="s">
        <v>58</v>
      </c>
      <c r="B1992">
        <v>0.5</v>
      </c>
      <c r="C1992" s="25">
        <v>6</v>
      </c>
      <c r="D1992" s="2" t="s">
        <v>1665</v>
      </c>
      <c r="E1992" s="72"/>
    </row>
    <row r="1993" spans="1:5" x14ac:dyDescent="0.4">
      <c r="A1993" s="8" t="s">
        <v>58</v>
      </c>
      <c r="B1993">
        <v>0.5</v>
      </c>
      <c r="C1993" s="25">
        <v>6</v>
      </c>
      <c r="D1993" s="2" t="s">
        <v>1666</v>
      </c>
      <c r="E1993" s="72"/>
    </row>
    <row r="1994" spans="1:5" x14ac:dyDescent="0.4">
      <c r="A1994" s="8" t="s">
        <v>58</v>
      </c>
      <c r="B1994">
        <v>0.5</v>
      </c>
      <c r="C1994" s="25">
        <v>6</v>
      </c>
      <c r="D1994" s="2" t="s">
        <v>1667</v>
      </c>
      <c r="E1994" s="72"/>
    </row>
    <row r="1995" spans="1:5" x14ac:dyDescent="0.4">
      <c r="A1995" s="8" t="s">
        <v>58</v>
      </c>
      <c r="B1995">
        <v>0.5</v>
      </c>
      <c r="C1995" s="25">
        <v>6</v>
      </c>
      <c r="D1995" s="2" t="s">
        <v>1668</v>
      </c>
      <c r="E1995" s="72"/>
    </row>
    <row r="1996" spans="1:5" x14ac:dyDescent="0.4">
      <c r="A1996" s="8" t="s">
        <v>58</v>
      </c>
      <c r="B1996" s="3">
        <v>0.5</v>
      </c>
      <c r="C1996" s="25">
        <v>6</v>
      </c>
      <c r="D1996" s="4" t="s">
        <v>1669</v>
      </c>
      <c r="E1996" s="73"/>
    </row>
    <row r="1997" spans="1:5" x14ac:dyDescent="0.4">
      <c r="A1997" s="8" t="s">
        <v>58</v>
      </c>
      <c r="B1997" s="6">
        <v>0.5</v>
      </c>
      <c r="C1997" s="25">
        <v>7</v>
      </c>
      <c r="D1997" s="7" t="s">
        <v>1670</v>
      </c>
      <c r="E1997" s="71">
        <v>7</v>
      </c>
    </row>
    <row r="1998" spans="1:5" x14ac:dyDescent="0.4">
      <c r="A1998" s="8" t="s">
        <v>58</v>
      </c>
      <c r="B1998">
        <v>0.5</v>
      </c>
      <c r="C1998" s="25">
        <v>7</v>
      </c>
      <c r="D1998" s="2" t="s">
        <v>1671</v>
      </c>
      <c r="E1998" s="72"/>
    </row>
    <row r="1999" spans="1:5" x14ac:dyDescent="0.4">
      <c r="A1999" s="8" t="s">
        <v>58</v>
      </c>
      <c r="B1999">
        <v>0.5</v>
      </c>
      <c r="C1999" s="25">
        <v>7</v>
      </c>
      <c r="D1999" s="2" t="s">
        <v>1672</v>
      </c>
      <c r="E1999" s="72"/>
    </row>
    <row r="2000" spans="1:5" x14ac:dyDescent="0.4">
      <c r="A2000" s="8" t="s">
        <v>58</v>
      </c>
      <c r="B2000">
        <v>0.5</v>
      </c>
      <c r="C2000" s="25">
        <v>7</v>
      </c>
      <c r="D2000" s="2" t="s">
        <v>1673</v>
      </c>
      <c r="E2000" s="72"/>
    </row>
    <row r="2001" spans="1:5" x14ac:dyDescent="0.4">
      <c r="A2001" s="8" t="s">
        <v>58</v>
      </c>
      <c r="B2001">
        <v>0.5</v>
      </c>
      <c r="C2001" s="25">
        <v>7</v>
      </c>
      <c r="D2001" s="2" t="s">
        <v>1674</v>
      </c>
      <c r="E2001" s="72"/>
    </row>
    <row r="2002" spans="1:5" x14ac:dyDescent="0.4">
      <c r="A2002" s="8" t="s">
        <v>58</v>
      </c>
      <c r="B2002">
        <v>0.5</v>
      </c>
      <c r="C2002" s="25">
        <v>7</v>
      </c>
      <c r="D2002" s="2" t="s">
        <v>1675</v>
      </c>
      <c r="E2002" s="72"/>
    </row>
    <row r="2003" spans="1:5" x14ac:dyDescent="0.4">
      <c r="A2003" s="8" t="s">
        <v>58</v>
      </c>
      <c r="B2003" s="3">
        <v>0.5</v>
      </c>
      <c r="C2003" s="25">
        <v>7</v>
      </c>
      <c r="D2003" s="4" t="s">
        <v>1676</v>
      </c>
      <c r="E2003" s="73"/>
    </row>
    <row r="2004" spans="1:5" x14ac:dyDescent="0.4">
      <c r="A2004" s="8" t="s">
        <v>58</v>
      </c>
      <c r="B2004" s="6">
        <v>0.5</v>
      </c>
      <c r="C2004" s="25">
        <v>8</v>
      </c>
      <c r="D2004" s="7" t="s">
        <v>1677</v>
      </c>
      <c r="E2004" s="71">
        <v>9</v>
      </c>
    </row>
    <row r="2005" spans="1:5" x14ac:dyDescent="0.4">
      <c r="A2005" s="8" t="s">
        <v>58</v>
      </c>
      <c r="B2005">
        <v>0.5</v>
      </c>
      <c r="C2005" s="25">
        <v>8</v>
      </c>
      <c r="D2005" s="2" t="s">
        <v>1678</v>
      </c>
      <c r="E2005" s="72"/>
    </row>
    <row r="2006" spans="1:5" x14ac:dyDescent="0.4">
      <c r="A2006" s="8" t="s">
        <v>58</v>
      </c>
      <c r="B2006">
        <v>0.5</v>
      </c>
      <c r="C2006" s="25">
        <v>8</v>
      </c>
      <c r="D2006" s="2" t="s">
        <v>1679</v>
      </c>
      <c r="E2006" s="72"/>
    </row>
    <row r="2007" spans="1:5" x14ac:dyDescent="0.4">
      <c r="A2007" s="8" t="s">
        <v>58</v>
      </c>
      <c r="B2007">
        <v>0.5</v>
      </c>
      <c r="C2007" s="25">
        <v>8</v>
      </c>
      <c r="D2007" s="2" t="s">
        <v>1680</v>
      </c>
      <c r="E2007" s="72"/>
    </row>
    <row r="2008" spans="1:5" x14ac:dyDescent="0.4">
      <c r="A2008" s="8" t="s">
        <v>58</v>
      </c>
      <c r="B2008">
        <v>0.5</v>
      </c>
      <c r="C2008" s="25">
        <v>8</v>
      </c>
      <c r="D2008" s="2" t="s">
        <v>1681</v>
      </c>
      <c r="E2008" s="72"/>
    </row>
    <row r="2009" spans="1:5" x14ac:dyDescent="0.4">
      <c r="A2009" s="8" t="s">
        <v>58</v>
      </c>
      <c r="B2009">
        <v>0.5</v>
      </c>
      <c r="C2009" s="25">
        <v>8</v>
      </c>
      <c r="D2009" s="2" t="s">
        <v>1682</v>
      </c>
      <c r="E2009" s="72"/>
    </row>
    <row r="2010" spans="1:5" x14ac:dyDescent="0.4">
      <c r="A2010" s="8" t="s">
        <v>58</v>
      </c>
      <c r="B2010">
        <v>0.5</v>
      </c>
      <c r="C2010" s="25">
        <v>8</v>
      </c>
      <c r="D2010" s="2" t="s">
        <v>1683</v>
      </c>
      <c r="E2010" s="72"/>
    </row>
    <row r="2011" spans="1:5" x14ac:dyDescent="0.4">
      <c r="A2011" s="8" t="s">
        <v>58</v>
      </c>
      <c r="B2011">
        <v>0.5</v>
      </c>
      <c r="C2011" s="25">
        <v>8</v>
      </c>
      <c r="D2011" s="2" t="s">
        <v>1684</v>
      </c>
      <c r="E2011" s="72"/>
    </row>
    <row r="2012" spans="1:5" x14ac:dyDescent="0.4">
      <c r="A2012" s="8" t="s">
        <v>58</v>
      </c>
      <c r="B2012">
        <v>0.5</v>
      </c>
      <c r="C2012" s="25">
        <v>8</v>
      </c>
      <c r="D2012" s="2" t="s">
        <v>1685</v>
      </c>
      <c r="E2012" s="73"/>
    </row>
    <row r="2013" spans="1:5" ht="29.15" x14ac:dyDescent="0.4">
      <c r="A2013" s="8" t="s">
        <v>58</v>
      </c>
      <c r="B2013" s="6">
        <v>0.5</v>
      </c>
      <c r="C2013" s="25">
        <v>9</v>
      </c>
      <c r="D2013" s="7" t="s">
        <v>1686</v>
      </c>
      <c r="E2013" s="71">
        <v>12</v>
      </c>
    </row>
    <row r="2014" spans="1:5" x14ac:dyDescent="0.4">
      <c r="A2014" s="8" t="s">
        <v>58</v>
      </c>
      <c r="B2014">
        <v>0.5</v>
      </c>
      <c r="C2014" s="25">
        <v>9</v>
      </c>
      <c r="D2014" s="2" t="s">
        <v>1687</v>
      </c>
      <c r="E2014" s="72"/>
    </row>
    <row r="2015" spans="1:5" x14ac:dyDescent="0.4">
      <c r="A2015" s="8" t="s">
        <v>58</v>
      </c>
      <c r="B2015">
        <v>0.5</v>
      </c>
      <c r="C2015" s="25">
        <v>9</v>
      </c>
      <c r="D2015" s="2" t="s">
        <v>1688</v>
      </c>
      <c r="E2015" s="72"/>
    </row>
    <row r="2016" spans="1:5" x14ac:dyDescent="0.4">
      <c r="A2016" s="8" t="s">
        <v>58</v>
      </c>
      <c r="B2016">
        <v>0.5</v>
      </c>
      <c r="C2016" s="25">
        <v>9</v>
      </c>
      <c r="D2016" s="2" t="s">
        <v>1689</v>
      </c>
      <c r="E2016" s="72"/>
    </row>
    <row r="2017" spans="1:5" x14ac:dyDescent="0.4">
      <c r="A2017" s="8" t="s">
        <v>58</v>
      </c>
      <c r="B2017">
        <v>0.5</v>
      </c>
      <c r="C2017" s="25">
        <v>9</v>
      </c>
      <c r="D2017" s="2" t="s">
        <v>1690</v>
      </c>
      <c r="E2017" s="72"/>
    </row>
    <row r="2018" spans="1:5" x14ac:dyDescent="0.4">
      <c r="A2018" s="8" t="s">
        <v>58</v>
      </c>
      <c r="B2018">
        <v>0.5</v>
      </c>
      <c r="C2018" s="25">
        <v>9</v>
      </c>
      <c r="D2018" s="2" t="s">
        <v>1691</v>
      </c>
      <c r="E2018" s="72"/>
    </row>
    <row r="2019" spans="1:5" x14ac:dyDescent="0.4">
      <c r="A2019" s="8" t="s">
        <v>58</v>
      </c>
      <c r="B2019">
        <v>0.5</v>
      </c>
      <c r="C2019" s="25">
        <v>9</v>
      </c>
      <c r="D2019" s="2" t="s">
        <v>1692</v>
      </c>
      <c r="E2019" s="72"/>
    </row>
    <row r="2020" spans="1:5" x14ac:dyDescent="0.4">
      <c r="A2020" s="8" t="s">
        <v>58</v>
      </c>
      <c r="B2020">
        <v>0.5</v>
      </c>
      <c r="C2020" s="25">
        <v>9</v>
      </c>
      <c r="D2020" s="2" t="s">
        <v>1693</v>
      </c>
      <c r="E2020" s="72"/>
    </row>
    <row r="2021" spans="1:5" x14ac:dyDescent="0.4">
      <c r="A2021" s="8" t="s">
        <v>58</v>
      </c>
      <c r="B2021">
        <v>0.5</v>
      </c>
      <c r="C2021" s="25">
        <v>9</v>
      </c>
      <c r="D2021" s="2" t="s">
        <v>1694</v>
      </c>
      <c r="E2021" s="72"/>
    </row>
    <row r="2022" spans="1:5" x14ac:dyDescent="0.4">
      <c r="A2022" s="8" t="s">
        <v>58</v>
      </c>
      <c r="B2022">
        <v>0.5</v>
      </c>
      <c r="C2022" s="25">
        <v>9</v>
      </c>
      <c r="D2022" s="2" t="s">
        <v>1695</v>
      </c>
      <c r="E2022" s="72"/>
    </row>
    <row r="2023" spans="1:5" x14ac:dyDescent="0.4">
      <c r="A2023" s="8" t="s">
        <v>58</v>
      </c>
      <c r="B2023">
        <v>0.5</v>
      </c>
      <c r="C2023" s="25">
        <v>9</v>
      </c>
      <c r="D2023" s="2" t="s">
        <v>1696</v>
      </c>
      <c r="E2023" s="72"/>
    </row>
    <row r="2024" spans="1:5" x14ac:dyDescent="0.4">
      <c r="A2024" s="8" t="s">
        <v>58</v>
      </c>
      <c r="B2024" s="3">
        <v>0.5</v>
      </c>
      <c r="C2024" s="25">
        <v>9</v>
      </c>
      <c r="D2024" s="4" t="s">
        <v>1697</v>
      </c>
      <c r="E2024" s="73"/>
    </row>
    <row r="2025" spans="1:5" x14ac:dyDescent="0.4">
      <c r="A2025" s="8" t="s">
        <v>58</v>
      </c>
      <c r="B2025" s="6">
        <v>0.5</v>
      </c>
      <c r="C2025" s="25">
        <v>10</v>
      </c>
      <c r="D2025" s="7" t="s">
        <v>1698</v>
      </c>
      <c r="E2025" s="71">
        <v>10</v>
      </c>
    </row>
    <row r="2026" spans="1:5" x14ac:dyDescent="0.4">
      <c r="A2026" s="8" t="s">
        <v>58</v>
      </c>
      <c r="B2026">
        <v>0.5</v>
      </c>
      <c r="C2026" s="25">
        <v>10</v>
      </c>
      <c r="D2026" s="2" t="s">
        <v>1699</v>
      </c>
      <c r="E2026" s="72"/>
    </row>
    <row r="2027" spans="1:5" x14ac:dyDescent="0.4">
      <c r="A2027" s="8" t="s">
        <v>58</v>
      </c>
      <c r="B2027">
        <v>0.5</v>
      </c>
      <c r="C2027" s="25">
        <v>10</v>
      </c>
      <c r="D2027" s="2" t="s">
        <v>1700</v>
      </c>
      <c r="E2027" s="72"/>
    </row>
    <row r="2028" spans="1:5" x14ac:dyDescent="0.4">
      <c r="A2028" s="8" t="s">
        <v>58</v>
      </c>
      <c r="B2028">
        <v>0.5</v>
      </c>
      <c r="C2028" s="25">
        <v>10</v>
      </c>
      <c r="D2028" s="2" t="s">
        <v>1701</v>
      </c>
      <c r="E2028" s="72"/>
    </row>
    <row r="2029" spans="1:5" x14ac:dyDescent="0.4">
      <c r="A2029" s="8" t="s">
        <v>58</v>
      </c>
      <c r="B2029">
        <v>0.5</v>
      </c>
      <c r="C2029" s="25">
        <v>10</v>
      </c>
      <c r="D2029" s="2" t="s">
        <v>1702</v>
      </c>
      <c r="E2029" s="72"/>
    </row>
    <row r="2030" spans="1:5" x14ac:dyDescent="0.4">
      <c r="A2030" s="8" t="s">
        <v>58</v>
      </c>
      <c r="B2030">
        <v>0.5</v>
      </c>
      <c r="C2030" s="25">
        <v>10</v>
      </c>
      <c r="D2030" s="2" t="s">
        <v>1703</v>
      </c>
      <c r="E2030" s="72"/>
    </row>
    <row r="2031" spans="1:5" x14ac:dyDescent="0.4">
      <c r="A2031" s="8" t="s">
        <v>58</v>
      </c>
      <c r="B2031">
        <v>0.5</v>
      </c>
      <c r="C2031" s="25">
        <v>10</v>
      </c>
      <c r="D2031" s="2" t="s">
        <v>1704</v>
      </c>
      <c r="E2031" s="72"/>
    </row>
    <row r="2032" spans="1:5" x14ac:dyDescent="0.4">
      <c r="A2032" s="8" t="s">
        <v>58</v>
      </c>
      <c r="B2032">
        <v>0.5</v>
      </c>
      <c r="C2032" s="25">
        <v>10</v>
      </c>
      <c r="D2032" s="2" t="s">
        <v>1705</v>
      </c>
      <c r="E2032" s="72"/>
    </row>
    <row r="2033" spans="1:5" x14ac:dyDescent="0.4">
      <c r="A2033" s="8" t="s">
        <v>58</v>
      </c>
      <c r="B2033">
        <v>0.5</v>
      </c>
      <c r="C2033" s="25">
        <v>10</v>
      </c>
      <c r="D2033" s="2" t="s">
        <v>1706</v>
      </c>
      <c r="E2033" s="72"/>
    </row>
    <row r="2034" spans="1:5" x14ac:dyDescent="0.4">
      <c r="A2034" s="8" t="s">
        <v>58</v>
      </c>
      <c r="B2034" s="3">
        <v>0.5</v>
      </c>
      <c r="C2034" s="25">
        <v>10</v>
      </c>
      <c r="D2034" s="4" t="s">
        <v>1707</v>
      </c>
      <c r="E2034" s="73"/>
    </row>
    <row r="2035" spans="1:5" x14ac:dyDescent="0.4">
      <c r="A2035" s="8" t="s">
        <v>58</v>
      </c>
      <c r="B2035" s="6">
        <v>0.4</v>
      </c>
      <c r="C2035" s="25">
        <v>10</v>
      </c>
      <c r="D2035" s="7" t="s">
        <v>1708</v>
      </c>
      <c r="E2035" s="71">
        <v>7</v>
      </c>
    </row>
    <row r="2036" spans="1:5" x14ac:dyDescent="0.4">
      <c r="A2036" s="8" t="s">
        <v>58</v>
      </c>
      <c r="B2036">
        <v>0.4</v>
      </c>
      <c r="C2036" s="25">
        <v>10</v>
      </c>
      <c r="D2036" s="2" t="s">
        <v>1709</v>
      </c>
      <c r="E2036" s="72"/>
    </row>
    <row r="2037" spans="1:5" x14ac:dyDescent="0.4">
      <c r="A2037" s="8" t="s">
        <v>58</v>
      </c>
      <c r="B2037">
        <v>0.4</v>
      </c>
      <c r="C2037" s="25">
        <v>10</v>
      </c>
      <c r="D2037" s="2" t="s">
        <v>1710</v>
      </c>
      <c r="E2037" s="72"/>
    </row>
    <row r="2038" spans="1:5" x14ac:dyDescent="0.4">
      <c r="A2038" s="8" t="s">
        <v>58</v>
      </c>
      <c r="B2038">
        <v>0.4</v>
      </c>
      <c r="C2038" s="25">
        <v>10</v>
      </c>
      <c r="D2038" s="2" t="s">
        <v>1711</v>
      </c>
      <c r="E2038" s="72"/>
    </row>
    <row r="2039" spans="1:5" x14ac:dyDescent="0.4">
      <c r="A2039" s="8" t="s">
        <v>58</v>
      </c>
      <c r="B2039">
        <v>0.4</v>
      </c>
      <c r="C2039" s="25">
        <v>10</v>
      </c>
      <c r="D2039" s="2" t="s">
        <v>1712</v>
      </c>
      <c r="E2039" s="72"/>
    </row>
    <row r="2040" spans="1:5" x14ac:dyDescent="0.4">
      <c r="A2040" s="8" t="s">
        <v>58</v>
      </c>
      <c r="B2040">
        <v>0.4</v>
      </c>
      <c r="C2040" s="25">
        <v>10</v>
      </c>
      <c r="D2040" s="2" t="s">
        <v>1713</v>
      </c>
      <c r="E2040" s="72"/>
    </row>
    <row r="2041" spans="1:5" x14ac:dyDescent="0.4">
      <c r="A2041" s="8" t="s">
        <v>58</v>
      </c>
      <c r="B2041" s="3">
        <v>0.4</v>
      </c>
      <c r="C2041" s="25">
        <v>10</v>
      </c>
      <c r="D2041" s="4" t="s">
        <v>1714</v>
      </c>
      <c r="E2041" s="73"/>
    </row>
    <row r="2042" spans="1:5" x14ac:dyDescent="0.4">
      <c r="A2042" s="8" t="s">
        <v>58</v>
      </c>
      <c r="B2042" s="6">
        <v>0.4</v>
      </c>
      <c r="C2042" s="25">
        <v>1</v>
      </c>
      <c r="D2042" s="7" t="s">
        <v>1715</v>
      </c>
      <c r="E2042" s="71">
        <v>4</v>
      </c>
    </row>
    <row r="2043" spans="1:5" x14ac:dyDescent="0.4">
      <c r="A2043" s="8" t="s">
        <v>58</v>
      </c>
      <c r="B2043">
        <v>0.4</v>
      </c>
      <c r="C2043" s="25">
        <v>1</v>
      </c>
      <c r="D2043" s="2" t="s">
        <v>1716</v>
      </c>
      <c r="E2043" s="72"/>
    </row>
    <row r="2044" spans="1:5" x14ac:dyDescent="0.4">
      <c r="A2044" s="8" t="s">
        <v>58</v>
      </c>
      <c r="B2044">
        <v>0.4</v>
      </c>
      <c r="C2044" s="25">
        <v>1</v>
      </c>
      <c r="D2044" s="2" t="s">
        <v>1240</v>
      </c>
      <c r="E2044" s="72"/>
    </row>
    <row r="2045" spans="1:5" ht="29.15" x14ac:dyDescent="0.4">
      <c r="A2045" s="8" t="s">
        <v>58</v>
      </c>
      <c r="B2045" s="3">
        <v>0.4</v>
      </c>
      <c r="C2045" s="25">
        <v>1</v>
      </c>
      <c r="D2045" s="4" t="s">
        <v>1717</v>
      </c>
      <c r="E2045" s="73"/>
    </row>
    <row r="2046" spans="1:5" x14ac:dyDescent="0.4">
      <c r="A2046" s="8" t="s">
        <v>58</v>
      </c>
      <c r="B2046" s="6">
        <v>0.4</v>
      </c>
      <c r="C2046" s="25">
        <v>2</v>
      </c>
      <c r="D2046" s="7" t="s">
        <v>1718</v>
      </c>
      <c r="E2046" s="71">
        <v>9</v>
      </c>
    </row>
    <row r="2047" spans="1:5" x14ac:dyDescent="0.4">
      <c r="A2047" s="8" t="s">
        <v>58</v>
      </c>
      <c r="B2047">
        <v>0.4</v>
      </c>
      <c r="C2047" s="25">
        <v>2</v>
      </c>
      <c r="D2047" s="2" t="s">
        <v>1719</v>
      </c>
      <c r="E2047" s="72"/>
    </row>
    <row r="2048" spans="1:5" x14ac:dyDescent="0.4">
      <c r="A2048" s="8" t="s">
        <v>58</v>
      </c>
      <c r="B2048">
        <v>0.4</v>
      </c>
      <c r="C2048" s="25">
        <v>2</v>
      </c>
      <c r="D2048" s="2" t="s">
        <v>1720</v>
      </c>
      <c r="E2048" s="72"/>
    </row>
    <row r="2049" spans="1:5" x14ac:dyDescent="0.4">
      <c r="A2049" s="8" t="s">
        <v>58</v>
      </c>
      <c r="B2049">
        <v>0.4</v>
      </c>
      <c r="C2049" s="25">
        <v>2</v>
      </c>
      <c r="D2049" s="2" t="s">
        <v>1721</v>
      </c>
      <c r="E2049" s="72"/>
    </row>
    <row r="2050" spans="1:5" x14ac:dyDescent="0.4">
      <c r="A2050" s="8" t="s">
        <v>58</v>
      </c>
      <c r="B2050">
        <v>0.4</v>
      </c>
      <c r="C2050" s="25">
        <v>2</v>
      </c>
      <c r="D2050" s="2" t="s">
        <v>1722</v>
      </c>
      <c r="E2050" s="72"/>
    </row>
    <row r="2051" spans="1:5" x14ac:dyDescent="0.4">
      <c r="A2051" s="8" t="s">
        <v>58</v>
      </c>
      <c r="B2051">
        <v>0.4</v>
      </c>
      <c r="C2051" s="25">
        <v>2</v>
      </c>
      <c r="D2051" s="2" t="s">
        <v>1723</v>
      </c>
      <c r="E2051" s="72"/>
    </row>
    <row r="2052" spans="1:5" x14ac:dyDescent="0.4">
      <c r="A2052" s="8" t="s">
        <v>58</v>
      </c>
      <c r="B2052">
        <v>0.4</v>
      </c>
      <c r="C2052" s="25">
        <v>2</v>
      </c>
      <c r="D2052" s="2" t="s">
        <v>1724</v>
      </c>
      <c r="E2052" s="72"/>
    </row>
    <row r="2053" spans="1:5" ht="29.15" x14ac:dyDescent="0.4">
      <c r="A2053" s="8" t="s">
        <v>58</v>
      </c>
      <c r="B2053">
        <v>0.4</v>
      </c>
      <c r="C2053" s="25">
        <v>2</v>
      </c>
      <c r="D2053" s="2" t="s">
        <v>1725</v>
      </c>
      <c r="E2053" s="72"/>
    </row>
    <row r="2054" spans="1:5" ht="29.15" x14ac:dyDescent="0.4">
      <c r="A2054" s="8" t="s">
        <v>58</v>
      </c>
      <c r="B2054" s="3">
        <v>0.4</v>
      </c>
      <c r="C2054" s="25">
        <v>2</v>
      </c>
      <c r="D2054" s="4" t="s">
        <v>1726</v>
      </c>
      <c r="E2054" s="73"/>
    </row>
    <row r="2055" spans="1:5" x14ac:dyDescent="0.4">
      <c r="A2055" s="8" t="s">
        <v>58</v>
      </c>
      <c r="B2055" s="6">
        <v>0.4</v>
      </c>
      <c r="C2055" s="25">
        <v>3</v>
      </c>
      <c r="D2055" s="7" t="s">
        <v>1727</v>
      </c>
      <c r="E2055" s="71">
        <v>5</v>
      </c>
    </row>
    <row r="2056" spans="1:5" x14ac:dyDescent="0.4">
      <c r="A2056" s="8" t="s">
        <v>58</v>
      </c>
      <c r="B2056">
        <v>0.4</v>
      </c>
      <c r="C2056" s="25">
        <v>3</v>
      </c>
      <c r="D2056" s="2" t="s">
        <v>1728</v>
      </c>
      <c r="E2056" s="72"/>
    </row>
    <row r="2057" spans="1:5" x14ac:dyDescent="0.4">
      <c r="A2057" s="8" t="s">
        <v>58</v>
      </c>
      <c r="B2057">
        <v>0.4</v>
      </c>
      <c r="C2057" s="25">
        <v>3</v>
      </c>
      <c r="D2057" s="2" t="s">
        <v>1729</v>
      </c>
      <c r="E2057" s="72"/>
    </row>
    <row r="2058" spans="1:5" x14ac:dyDescent="0.4">
      <c r="A2058" s="8" t="s">
        <v>58</v>
      </c>
      <c r="B2058">
        <v>0.4</v>
      </c>
      <c r="C2058" s="25">
        <v>3</v>
      </c>
      <c r="D2058" s="2" t="s">
        <v>1730</v>
      </c>
      <c r="E2058" s="72"/>
    </row>
    <row r="2059" spans="1:5" x14ac:dyDescent="0.4">
      <c r="A2059" s="8" t="s">
        <v>58</v>
      </c>
      <c r="B2059" s="3">
        <v>0.4</v>
      </c>
      <c r="C2059" s="25">
        <v>3</v>
      </c>
      <c r="D2059" s="4" t="s">
        <v>1731</v>
      </c>
      <c r="E2059" s="73"/>
    </row>
    <row r="2060" spans="1:5" x14ac:dyDescent="0.4">
      <c r="A2060" s="8" t="s">
        <v>58</v>
      </c>
      <c r="B2060" s="6">
        <v>0.4</v>
      </c>
      <c r="C2060" s="25">
        <v>4</v>
      </c>
      <c r="D2060" s="7" t="s">
        <v>1732</v>
      </c>
      <c r="E2060" s="71">
        <v>22</v>
      </c>
    </row>
    <row r="2061" spans="1:5" x14ac:dyDescent="0.4">
      <c r="A2061" s="8" t="s">
        <v>58</v>
      </c>
      <c r="B2061">
        <v>0.4</v>
      </c>
      <c r="C2061" s="25">
        <v>4</v>
      </c>
      <c r="D2061" s="2" t="s">
        <v>1733</v>
      </c>
      <c r="E2061" s="72"/>
    </row>
    <row r="2062" spans="1:5" ht="29.15" x14ac:dyDescent="0.4">
      <c r="A2062" s="8" t="s">
        <v>58</v>
      </c>
      <c r="B2062">
        <v>0.4</v>
      </c>
      <c r="C2062" s="25">
        <v>4</v>
      </c>
      <c r="D2062" s="2" t="s">
        <v>1734</v>
      </c>
      <c r="E2062" s="72"/>
    </row>
    <row r="2063" spans="1:5" x14ac:dyDescent="0.4">
      <c r="A2063" s="8" t="s">
        <v>58</v>
      </c>
      <c r="B2063">
        <v>0.4</v>
      </c>
      <c r="C2063" s="25">
        <v>4</v>
      </c>
      <c r="D2063" s="2" t="s">
        <v>1735</v>
      </c>
      <c r="E2063" s="72"/>
    </row>
    <row r="2064" spans="1:5" x14ac:dyDescent="0.4">
      <c r="A2064" s="8" t="s">
        <v>58</v>
      </c>
      <c r="B2064">
        <v>0.4</v>
      </c>
      <c r="C2064" s="25">
        <v>4</v>
      </c>
      <c r="D2064" s="2" t="s">
        <v>1736</v>
      </c>
      <c r="E2064" s="72"/>
    </row>
    <row r="2065" spans="1:5" x14ac:dyDescent="0.4">
      <c r="A2065" s="8" t="s">
        <v>58</v>
      </c>
      <c r="B2065">
        <v>0.4</v>
      </c>
      <c r="C2065" s="25">
        <v>4</v>
      </c>
      <c r="D2065" s="2" t="s">
        <v>1737</v>
      </c>
      <c r="E2065" s="72"/>
    </row>
    <row r="2066" spans="1:5" x14ac:dyDescent="0.4">
      <c r="A2066" s="8" t="s">
        <v>58</v>
      </c>
      <c r="B2066">
        <v>0.4</v>
      </c>
      <c r="C2066" s="25">
        <v>4</v>
      </c>
      <c r="D2066" s="2" t="s">
        <v>1738</v>
      </c>
      <c r="E2066" s="72"/>
    </row>
    <row r="2067" spans="1:5" x14ac:dyDescent="0.4">
      <c r="A2067" s="8" t="s">
        <v>58</v>
      </c>
      <c r="B2067">
        <v>0.4</v>
      </c>
      <c r="C2067" s="25">
        <v>4</v>
      </c>
      <c r="D2067" s="2" t="s">
        <v>1739</v>
      </c>
      <c r="E2067" s="72"/>
    </row>
    <row r="2068" spans="1:5" x14ac:dyDescent="0.4">
      <c r="A2068" s="8" t="s">
        <v>58</v>
      </c>
      <c r="B2068">
        <v>0.4</v>
      </c>
      <c r="C2068" s="25">
        <v>4</v>
      </c>
      <c r="D2068" s="2" t="s">
        <v>1740</v>
      </c>
      <c r="E2068" s="72"/>
    </row>
    <row r="2069" spans="1:5" x14ac:dyDescent="0.4">
      <c r="A2069" s="8" t="s">
        <v>58</v>
      </c>
      <c r="B2069">
        <v>0.4</v>
      </c>
      <c r="C2069" s="25">
        <v>4</v>
      </c>
      <c r="D2069" s="2" t="s">
        <v>1741</v>
      </c>
      <c r="E2069" s="72"/>
    </row>
    <row r="2070" spans="1:5" x14ac:dyDescent="0.4">
      <c r="A2070" s="8" t="s">
        <v>58</v>
      </c>
      <c r="B2070">
        <v>0.4</v>
      </c>
      <c r="C2070" s="25">
        <v>4</v>
      </c>
      <c r="D2070" s="2" t="s">
        <v>1742</v>
      </c>
      <c r="E2070" s="72"/>
    </row>
    <row r="2071" spans="1:5" x14ac:dyDescent="0.4">
      <c r="A2071" s="8" t="s">
        <v>58</v>
      </c>
      <c r="B2071">
        <v>0.4</v>
      </c>
      <c r="C2071" s="25">
        <v>4</v>
      </c>
      <c r="D2071" s="2" t="s">
        <v>1743</v>
      </c>
      <c r="E2071" s="72"/>
    </row>
    <row r="2072" spans="1:5" x14ac:dyDescent="0.4">
      <c r="A2072" s="8" t="s">
        <v>58</v>
      </c>
      <c r="B2072">
        <v>0.4</v>
      </c>
      <c r="C2072" s="25">
        <v>4</v>
      </c>
      <c r="D2072" s="2" t="s">
        <v>1744</v>
      </c>
      <c r="E2072" s="72"/>
    </row>
    <row r="2073" spans="1:5" x14ac:dyDescent="0.4">
      <c r="A2073" s="8" t="s">
        <v>58</v>
      </c>
      <c r="B2073">
        <v>0.4</v>
      </c>
      <c r="C2073" s="25">
        <v>4</v>
      </c>
      <c r="D2073" s="2" t="s">
        <v>1745</v>
      </c>
      <c r="E2073" s="72"/>
    </row>
    <row r="2074" spans="1:5" x14ac:dyDescent="0.4">
      <c r="A2074" s="8" t="s">
        <v>58</v>
      </c>
      <c r="B2074">
        <v>0.4</v>
      </c>
      <c r="C2074" s="25">
        <v>4</v>
      </c>
      <c r="D2074" s="2" t="s">
        <v>1746</v>
      </c>
      <c r="E2074" s="72"/>
    </row>
    <row r="2075" spans="1:5" x14ac:dyDescent="0.4">
      <c r="A2075" s="8" t="s">
        <v>58</v>
      </c>
      <c r="B2075">
        <v>0.4</v>
      </c>
      <c r="C2075" s="25">
        <v>4</v>
      </c>
      <c r="D2075" s="2" t="s">
        <v>1747</v>
      </c>
      <c r="E2075" s="72"/>
    </row>
    <row r="2076" spans="1:5" x14ac:dyDescent="0.4">
      <c r="A2076" s="8" t="s">
        <v>58</v>
      </c>
      <c r="B2076">
        <v>0.4</v>
      </c>
      <c r="C2076" s="25">
        <v>4</v>
      </c>
      <c r="D2076" s="2" t="s">
        <v>1748</v>
      </c>
      <c r="E2076" s="72"/>
    </row>
    <row r="2077" spans="1:5" x14ac:dyDescent="0.4">
      <c r="A2077" s="8" t="s">
        <v>58</v>
      </c>
      <c r="B2077">
        <v>0.4</v>
      </c>
      <c r="C2077" s="25">
        <v>4</v>
      </c>
      <c r="D2077" s="2" t="s">
        <v>1749</v>
      </c>
      <c r="E2077" s="72"/>
    </row>
    <row r="2078" spans="1:5" x14ac:dyDescent="0.4">
      <c r="A2078" s="8" t="s">
        <v>58</v>
      </c>
      <c r="B2078">
        <v>0.4</v>
      </c>
      <c r="C2078" s="25">
        <v>4</v>
      </c>
      <c r="D2078" s="2" t="s">
        <v>1750</v>
      </c>
      <c r="E2078" s="72"/>
    </row>
    <row r="2079" spans="1:5" x14ac:dyDescent="0.4">
      <c r="A2079" s="8" t="s">
        <v>58</v>
      </c>
      <c r="B2079">
        <v>0.4</v>
      </c>
      <c r="C2079" s="25">
        <v>4</v>
      </c>
      <c r="D2079" s="2" t="s">
        <v>1751</v>
      </c>
      <c r="E2079" s="72"/>
    </row>
    <row r="2080" spans="1:5" x14ac:dyDescent="0.4">
      <c r="A2080" s="8" t="s">
        <v>58</v>
      </c>
      <c r="B2080">
        <v>0.4</v>
      </c>
      <c r="C2080" s="25">
        <v>4</v>
      </c>
      <c r="D2080" s="2" t="s">
        <v>1752</v>
      </c>
      <c r="E2080" s="72"/>
    </row>
    <row r="2081" spans="1:5" x14ac:dyDescent="0.4">
      <c r="A2081" s="8" t="s">
        <v>58</v>
      </c>
      <c r="B2081" s="3">
        <v>0.4</v>
      </c>
      <c r="C2081" s="25">
        <v>4</v>
      </c>
      <c r="D2081" s="4" t="s">
        <v>1753</v>
      </c>
      <c r="E2081" s="73"/>
    </row>
    <row r="2082" spans="1:5" x14ac:dyDescent="0.4">
      <c r="A2082" s="8" t="s">
        <v>58</v>
      </c>
      <c r="B2082" s="6">
        <v>0.4</v>
      </c>
      <c r="C2082" s="25">
        <v>5</v>
      </c>
      <c r="D2082" s="7" t="s">
        <v>1754</v>
      </c>
      <c r="E2082" s="77">
        <v>9</v>
      </c>
    </row>
    <row r="2083" spans="1:5" x14ac:dyDescent="0.4">
      <c r="A2083" s="8" t="s">
        <v>58</v>
      </c>
      <c r="B2083">
        <v>0.4</v>
      </c>
      <c r="C2083" s="25">
        <v>5</v>
      </c>
      <c r="D2083" s="2" t="s">
        <v>1755</v>
      </c>
      <c r="E2083" s="78"/>
    </row>
    <row r="2084" spans="1:5" x14ac:dyDescent="0.4">
      <c r="A2084" s="8" t="s">
        <v>58</v>
      </c>
      <c r="B2084">
        <v>0.4</v>
      </c>
      <c r="C2084" s="25">
        <v>5</v>
      </c>
      <c r="D2084" s="2" t="s">
        <v>1756</v>
      </c>
      <c r="E2084" s="78"/>
    </row>
    <row r="2085" spans="1:5" x14ac:dyDescent="0.4">
      <c r="A2085" s="8" t="s">
        <v>58</v>
      </c>
      <c r="B2085">
        <v>0.4</v>
      </c>
      <c r="C2085" s="25">
        <v>5</v>
      </c>
      <c r="D2085" s="2" t="s">
        <v>1757</v>
      </c>
      <c r="E2085" s="78"/>
    </row>
    <row r="2086" spans="1:5" x14ac:dyDescent="0.4">
      <c r="A2086" s="8" t="s">
        <v>58</v>
      </c>
      <c r="B2086">
        <v>0.4</v>
      </c>
      <c r="C2086" s="25">
        <v>5</v>
      </c>
      <c r="D2086" s="2" t="s">
        <v>1758</v>
      </c>
      <c r="E2086" s="78"/>
    </row>
    <row r="2087" spans="1:5" x14ac:dyDescent="0.4">
      <c r="A2087" s="8" t="s">
        <v>58</v>
      </c>
      <c r="B2087">
        <v>0.4</v>
      </c>
      <c r="C2087" s="25">
        <v>5</v>
      </c>
      <c r="D2087" s="2" t="s">
        <v>1759</v>
      </c>
      <c r="E2087" s="78"/>
    </row>
    <row r="2088" spans="1:5" x14ac:dyDescent="0.4">
      <c r="A2088" s="8" t="s">
        <v>58</v>
      </c>
      <c r="B2088">
        <v>0.4</v>
      </c>
      <c r="C2088" s="25">
        <v>5</v>
      </c>
      <c r="D2088" s="2" t="s">
        <v>1760</v>
      </c>
      <c r="E2088" s="78"/>
    </row>
    <row r="2089" spans="1:5" x14ac:dyDescent="0.4">
      <c r="A2089" s="8" t="s">
        <v>58</v>
      </c>
      <c r="B2089">
        <v>0.4</v>
      </c>
      <c r="C2089" s="25">
        <v>5</v>
      </c>
      <c r="D2089" s="2" t="s">
        <v>1761</v>
      </c>
      <c r="E2089" s="78"/>
    </row>
    <row r="2090" spans="1:5" x14ac:dyDescent="0.4">
      <c r="A2090" s="8" t="s">
        <v>58</v>
      </c>
      <c r="B2090" s="3">
        <v>0.4</v>
      </c>
      <c r="C2090" s="25">
        <v>5</v>
      </c>
      <c r="D2090" s="4" t="s">
        <v>1762</v>
      </c>
      <c r="E2090" s="79"/>
    </row>
    <row r="2091" spans="1:5" x14ac:dyDescent="0.4">
      <c r="A2091" s="8" t="s">
        <v>58</v>
      </c>
      <c r="B2091" s="6">
        <v>0.4</v>
      </c>
      <c r="C2091" s="25">
        <v>6</v>
      </c>
      <c r="D2091" s="7" t="s">
        <v>1763</v>
      </c>
      <c r="E2091" s="71">
        <v>8</v>
      </c>
    </row>
    <row r="2092" spans="1:5" x14ac:dyDescent="0.4">
      <c r="A2092" s="8" t="s">
        <v>58</v>
      </c>
      <c r="B2092">
        <v>0.4</v>
      </c>
      <c r="C2092" s="25">
        <v>6</v>
      </c>
      <c r="D2092" s="2" t="s">
        <v>1764</v>
      </c>
      <c r="E2092" s="72"/>
    </row>
    <row r="2093" spans="1:5" x14ac:dyDescent="0.4">
      <c r="A2093" s="8" t="s">
        <v>58</v>
      </c>
      <c r="B2093">
        <v>0.4</v>
      </c>
      <c r="C2093" s="25">
        <v>6</v>
      </c>
      <c r="D2093" s="2" t="s">
        <v>1765</v>
      </c>
      <c r="E2093" s="72"/>
    </row>
    <row r="2094" spans="1:5" x14ac:dyDescent="0.4">
      <c r="A2094" s="8" t="s">
        <v>58</v>
      </c>
      <c r="B2094">
        <v>0.4</v>
      </c>
      <c r="C2094" s="25">
        <v>6</v>
      </c>
      <c r="D2094" s="2" t="s">
        <v>1766</v>
      </c>
      <c r="E2094" s="72"/>
    </row>
    <row r="2095" spans="1:5" x14ac:dyDescent="0.4">
      <c r="A2095" s="8" t="s">
        <v>58</v>
      </c>
      <c r="B2095">
        <v>0.4</v>
      </c>
      <c r="C2095" s="25">
        <v>6</v>
      </c>
      <c r="D2095" s="2" t="s">
        <v>411</v>
      </c>
      <c r="E2095" s="72"/>
    </row>
    <row r="2096" spans="1:5" x14ac:dyDescent="0.4">
      <c r="A2096" s="8" t="s">
        <v>58</v>
      </c>
      <c r="B2096">
        <v>0.4</v>
      </c>
      <c r="C2096" s="25">
        <v>6</v>
      </c>
      <c r="D2096" s="2" t="s">
        <v>1767</v>
      </c>
      <c r="E2096" s="72"/>
    </row>
    <row r="2097" spans="1:5" x14ac:dyDescent="0.4">
      <c r="A2097" s="8" t="s">
        <v>58</v>
      </c>
      <c r="B2097">
        <v>0.4</v>
      </c>
      <c r="C2097" s="25">
        <v>6</v>
      </c>
      <c r="D2097" s="2" t="s">
        <v>1768</v>
      </c>
      <c r="E2097" s="72"/>
    </row>
    <row r="2098" spans="1:5" x14ac:dyDescent="0.4">
      <c r="A2098" s="8" t="s">
        <v>58</v>
      </c>
      <c r="B2098" s="3">
        <v>0.4</v>
      </c>
      <c r="C2098" s="25">
        <v>6</v>
      </c>
      <c r="D2098" s="4" t="s">
        <v>1769</v>
      </c>
      <c r="E2098" s="73"/>
    </row>
    <row r="2099" spans="1:5" x14ac:dyDescent="0.4">
      <c r="A2099" s="8" t="s">
        <v>58</v>
      </c>
      <c r="B2099" s="6">
        <v>0.4</v>
      </c>
      <c r="C2099" s="25">
        <v>7</v>
      </c>
      <c r="D2099" s="38" t="s">
        <v>1770</v>
      </c>
      <c r="E2099" s="71">
        <v>8</v>
      </c>
    </row>
    <row r="2100" spans="1:5" ht="29.15" x14ac:dyDescent="0.4">
      <c r="A2100" s="8" t="s">
        <v>58</v>
      </c>
      <c r="B2100">
        <v>0.4</v>
      </c>
      <c r="C2100" s="25">
        <v>7</v>
      </c>
      <c r="D2100" s="39" t="s">
        <v>1771</v>
      </c>
      <c r="E2100" s="72"/>
    </row>
    <row r="2101" spans="1:5" x14ac:dyDescent="0.4">
      <c r="A2101" s="8" t="s">
        <v>58</v>
      </c>
      <c r="B2101">
        <v>0.4</v>
      </c>
      <c r="C2101" s="25">
        <v>7</v>
      </c>
      <c r="D2101" s="39" t="s">
        <v>1772</v>
      </c>
      <c r="E2101" s="72"/>
    </row>
    <row r="2102" spans="1:5" x14ac:dyDescent="0.4">
      <c r="A2102" s="8" t="s">
        <v>58</v>
      </c>
      <c r="B2102">
        <v>0.4</v>
      </c>
      <c r="C2102" s="25">
        <v>7</v>
      </c>
      <c r="D2102" s="39" t="s">
        <v>1773</v>
      </c>
      <c r="E2102" s="72"/>
    </row>
    <row r="2103" spans="1:5" x14ac:dyDescent="0.4">
      <c r="A2103" s="8" t="s">
        <v>58</v>
      </c>
      <c r="B2103">
        <v>0.4</v>
      </c>
      <c r="C2103" s="25">
        <v>7</v>
      </c>
      <c r="D2103" s="39" t="s">
        <v>1774</v>
      </c>
      <c r="E2103" s="72"/>
    </row>
    <row r="2104" spans="1:5" x14ac:dyDescent="0.4">
      <c r="A2104" s="8" t="s">
        <v>58</v>
      </c>
      <c r="B2104">
        <v>0.4</v>
      </c>
      <c r="C2104" s="25">
        <v>7</v>
      </c>
      <c r="D2104" s="39" t="s">
        <v>1775</v>
      </c>
      <c r="E2104" s="72"/>
    </row>
    <row r="2105" spans="1:5" x14ac:dyDescent="0.4">
      <c r="A2105" s="8" t="s">
        <v>58</v>
      </c>
      <c r="B2105">
        <v>0.4</v>
      </c>
      <c r="C2105" s="25">
        <v>7</v>
      </c>
      <c r="D2105" s="39" t="s">
        <v>1776</v>
      </c>
      <c r="E2105" s="72"/>
    </row>
    <row r="2106" spans="1:5" x14ac:dyDescent="0.4">
      <c r="A2106" s="8" t="s">
        <v>58</v>
      </c>
      <c r="B2106" s="3">
        <v>0.4</v>
      </c>
      <c r="C2106" s="25">
        <v>7</v>
      </c>
      <c r="D2106" s="40" t="s">
        <v>1777</v>
      </c>
      <c r="E2106" s="73"/>
    </row>
    <row r="2107" spans="1:5" ht="29.15" x14ac:dyDescent="0.4">
      <c r="A2107" s="8" t="s">
        <v>58</v>
      </c>
      <c r="B2107" s="6">
        <v>0.4</v>
      </c>
      <c r="C2107" s="25">
        <v>8</v>
      </c>
      <c r="D2107" s="7" t="s">
        <v>1778</v>
      </c>
      <c r="E2107" s="71">
        <v>6</v>
      </c>
    </row>
    <row r="2108" spans="1:5" x14ac:dyDescent="0.4">
      <c r="A2108" s="8" t="s">
        <v>58</v>
      </c>
      <c r="B2108">
        <v>0.4</v>
      </c>
      <c r="C2108" s="25">
        <v>8</v>
      </c>
      <c r="D2108" s="2" t="s">
        <v>1779</v>
      </c>
      <c r="E2108" s="72"/>
    </row>
    <row r="2109" spans="1:5" x14ac:dyDescent="0.4">
      <c r="A2109" s="8" t="s">
        <v>58</v>
      </c>
      <c r="B2109">
        <v>0.4</v>
      </c>
      <c r="C2109" s="25">
        <v>8</v>
      </c>
      <c r="D2109" s="2" t="s">
        <v>1780</v>
      </c>
      <c r="E2109" s="72"/>
    </row>
    <row r="2110" spans="1:5" x14ac:dyDescent="0.4">
      <c r="A2110" s="8" t="s">
        <v>58</v>
      </c>
      <c r="B2110">
        <v>0.4</v>
      </c>
      <c r="C2110" s="25">
        <v>8</v>
      </c>
      <c r="D2110" s="2" t="s">
        <v>1781</v>
      </c>
      <c r="E2110" s="72"/>
    </row>
    <row r="2111" spans="1:5" x14ac:dyDescent="0.4">
      <c r="A2111" s="8" t="s">
        <v>58</v>
      </c>
      <c r="B2111">
        <v>0.4</v>
      </c>
      <c r="C2111" s="25">
        <v>8</v>
      </c>
      <c r="D2111" s="2" t="s">
        <v>1782</v>
      </c>
      <c r="E2111" s="72"/>
    </row>
    <row r="2112" spans="1:5" x14ac:dyDescent="0.4">
      <c r="A2112" s="8" t="s">
        <v>58</v>
      </c>
      <c r="B2112" s="3">
        <v>0.4</v>
      </c>
      <c r="C2112" s="25">
        <v>8</v>
      </c>
      <c r="D2112" s="4" t="s">
        <v>1783</v>
      </c>
      <c r="E2112" s="73"/>
    </row>
    <row r="2113" spans="1:5" x14ac:dyDescent="0.4">
      <c r="A2113" s="8" t="s">
        <v>58</v>
      </c>
      <c r="B2113" s="6">
        <v>0.4</v>
      </c>
      <c r="C2113" s="25">
        <v>9</v>
      </c>
      <c r="D2113" s="7" t="s">
        <v>1784</v>
      </c>
      <c r="E2113" s="71">
        <v>6</v>
      </c>
    </row>
    <row r="2114" spans="1:5" x14ac:dyDescent="0.4">
      <c r="A2114" s="8" t="s">
        <v>58</v>
      </c>
      <c r="B2114">
        <v>0.4</v>
      </c>
      <c r="C2114" s="25">
        <v>9</v>
      </c>
      <c r="D2114" s="2" t="s">
        <v>1785</v>
      </c>
      <c r="E2114" s="72"/>
    </row>
    <row r="2115" spans="1:5" x14ac:dyDescent="0.4">
      <c r="A2115" s="8" t="s">
        <v>58</v>
      </c>
      <c r="B2115">
        <v>0.4</v>
      </c>
      <c r="C2115" s="25">
        <v>9</v>
      </c>
      <c r="D2115" s="2" t="s">
        <v>1786</v>
      </c>
      <c r="E2115" s="72"/>
    </row>
    <row r="2116" spans="1:5" x14ac:dyDescent="0.4">
      <c r="A2116" s="8" t="s">
        <v>58</v>
      </c>
      <c r="B2116">
        <v>0.4</v>
      </c>
      <c r="C2116" s="25">
        <v>9</v>
      </c>
      <c r="D2116" s="2" t="s">
        <v>1787</v>
      </c>
      <c r="E2116" s="72"/>
    </row>
    <row r="2117" spans="1:5" x14ac:dyDescent="0.4">
      <c r="A2117" s="8" t="s">
        <v>58</v>
      </c>
      <c r="B2117">
        <v>0.4</v>
      </c>
      <c r="C2117" s="25">
        <v>9</v>
      </c>
      <c r="D2117" s="2" t="s">
        <v>426</v>
      </c>
      <c r="E2117" s="72"/>
    </row>
    <row r="2118" spans="1:5" x14ac:dyDescent="0.4">
      <c r="A2118" s="8" t="s">
        <v>58</v>
      </c>
      <c r="B2118" s="3">
        <v>0.4</v>
      </c>
      <c r="C2118" s="25">
        <v>9</v>
      </c>
      <c r="D2118" s="4" t="s">
        <v>1788</v>
      </c>
      <c r="E2118" s="73"/>
    </row>
    <row r="2119" spans="1:5" x14ac:dyDescent="0.4">
      <c r="A2119" s="8" t="s">
        <v>58</v>
      </c>
      <c r="B2119" s="6">
        <v>0.3</v>
      </c>
      <c r="C2119" s="25">
        <v>1</v>
      </c>
      <c r="D2119" s="7" t="s">
        <v>1789</v>
      </c>
      <c r="E2119" s="71">
        <v>9</v>
      </c>
    </row>
    <row r="2120" spans="1:5" x14ac:dyDescent="0.4">
      <c r="A2120" s="8" t="s">
        <v>58</v>
      </c>
      <c r="B2120">
        <v>0.3</v>
      </c>
      <c r="C2120" s="25">
        <v>1</v>
      </c>
      <c r="D2120" s="2" t="s">
        <v>1790</v>
      </c>
      <c r="E2120" s="72"/>
    </row>
    <row r="2121" spans="1:5" x14ac:dyDescent="0.4">
      <c r="A2121" s="8" t="s">
        <v>58</v>
      </c>
      <c r="B2121">
        <v>0.3</v>
      </c>
      <c r="C2121" s="25">
        <v>1</v>
      </c>
      <c r="D2121" s="2" t="s">
        <v>1791</v>
      </c>
      <c r="E2121" s="72"/>
    </row>
    <row r="2122" spans="1:5" x14ac:dyDescent="0.4">
      <c r="A2122" s="8" t="s">
        <v>58</v>
      </c>
      <c r="B2122">
        <v>0.3</v>
      </c>
      <c r="C2122" s="25">
        <v>1</v>
      </c>
      <c r="D2122" s="2" t="s">
        <v>1792</v>
      </c>
      <c r="E2122" s="72"/>
    </row>
    <row r="2123" spans="1:5" x14ac:dyDescent="0.4">
      <c r="A2123" s="8" t="s">
        <v>58</v>
      </c>
      <c r="B2123">
        <v>0.3</v>
      </c>
      <c r="C2123" s="25">
        <v>1</v>
      </c>
      <c r="D2123" s="2" t="s">
        <v>1793</v>
      </c>
      <c r="E2123" s="72"/>
    </row>
    <row r="2124" spans="1:5" x14ac:dyDescent="0.4">
      <c r="A2124" s="8" t="s">
        <v>58</v>
      </c>
      <c r="B2124">
        <v>0.3</v>
      </c>
      <c r="C2124" s="25">
        <v>1</v>
      </c>
      <c r="D2124" s="2" t="s">
        <v>1794</v>
      </c>
      <c r="E2124" s="72"/>
    </row>
    <row r="2125" spans="1:5" x14ac:dyDescent="0.4">
      <c r="A2125" s="8" t="s">
        <v>58</v>
      </c>
      <c r="B2125">
        <v>0.3</v>
      </c>
      <c r="C2125" s="25">
        <v>1</v>
      </c>
      <c r="D2125" s="2" t="s">
        <v>1047</v>
      </c>
      <c r="E2125" s="72"/>
    </row>
    <row r="2126" spans="1:5" x14ac:dyDescent="0.4">
      <c r="A2126" s="8" t="s">
        <v>58</v>
      </c>
      <c r="B2126">
        <v>0.3</v>
      </c>
      <c r="C2126" s="25">
        <v>1</v>
      </c>
      <c r="D2126" s="2" t="s">
        <v>1795</v>
      </c>
      <c r="E2126" s="72"/>
    </row>
    <row r="2127" spans="1:5" x14ac:dyDescent="0.4">
      <c r="A2127" s="8" t="s">
        <v>58</v>
      </c>
      <c r="B2127" s="3">
        <v>0.3</v>
      </c>
      <c r="C2127" s="25">
        <v>1</v>
      </c>
      <c r="D2127" s="4" t="s">
        <v>1796</v>
      </c>
      <c r="E2127" s="73"/>
    </row>
    <row r="2128" spans="1:5" x14ac:dyDescent="0.4">
      <c r="A2128" s="8" t="s">
        <v>58</v>
      </c>
      <c r="B2128" s="6">
        <v>0.3</v>
      </c>
      <c r="C2128" s="25">
        <v>2</v>
      </c>
      <c r="D2128" s="7" t="s">
        <v>1797</v>
      </c>
      <c r="E2128" s="71">
        <v>7</v>
      </c>
    </row>
    <row r="2129" spans="1:5" x14ac:dyDescent="0.4">
      <c r="A2129" s="8" t="s">
        <v>58</v>
      </c>
      <c r="B2129">
        <v>0.3</v>
      </c>
      <c r="C2129" s="25">
        <v>2</v>
      </c>
      <c r="D2129" s="2" t="s">
        <v>1798</v>
      </c>
      <c r="E2129" s="72"/>
    </row>
    <row r="2130" spans="1:5" x14ac:dyDescent="0.4">
      <c r="A2130" s="8" t="s">
        <v>58</v>
      </c>
      <c r="B2130">
        <v>0.3</v>
      </c>
      <c r="C2130" s="25">
        <v>2</v>
      </c>
      <c r="D2130" s="2" t="s">
        <v>1799</v>
      </c>
      <c r="E2130" s="72"/>
    </row>
    <row r="2131" spans="1:5" x14ac:dyDescent="0.4">
      <c r="A2131" s="8" t="s">
        <v>58</v>
      </c>
      <c r="B2131">
        <v>0.3</v>
      </c>
      <c r="C2131" s="25">
        <v>2</v>
      </c>
      <c r="D2131" s="2" t="s">
        <v>1171</v>
      </c>
      <c r="E2131" s="72"/>
    </row>
    <row r="2132" spans="1:5" ht="29.15" x14ac:dyDescent="0.4">
      <c r="A2132" s="8" t="s">
        <v>58</v>
      </c>
      <c r="B2132">
        <v>0.3</v>
      </c>
      <c r="C2132" s="25">
        <v>2</v>
      </c>
      <c r="D2132" s="2" t="s">
        <v>1800</v>
      </c>
      <c r="E2132" s="72"/>
    </row>
    <row r="2133" spans="1:5" ht="29.15" x14ac:dyDescent="0.4">
      <c r="A2133" s="8" t="s">
        <v>58</v>
      </c>
      <c r="B2133">
        <v>0.3</v>
      </c>
      <c r="C2133" s="25">
        <v>2</v>
      </c>
      <c r="D2133" s="2" t="s">
        <v>1801</v>
      </c>
      <c r="E2133" s="72"/>
    </row>
    <row r="2134" spans="1:5" ht="29.15" x14ac:dyDescent="0.4">
      <c r="A2134" s="8" t="s">
        <v>58</v>
      </c>
      <c r="B2134" s="3">
        <v>0.3</v>
      </c>
      <c r="C2134" s="25">
        <v>2</v>
      </c>
      <c r="D2134" s="4" t="s">
        <v>1802</v>
      </c>
      <c r="E2134" s="73"/>
    </row>
    <row r="2135" spans="1:5" x14ac:dyDescent="0.4">
      <c r="A2135" s="8" t="s">
        <v>58</v>
      </c>
      <c r="B2135" s="6">
        <v>0.3</v>
      </c>
      <c r="C2135" s="25">
        <v>3</v>
      </c>
      <c r="D2135" s="7" t="s">
        <v>1803</v>
      </c>
      <c r="E2135" s="71">
        <v>7</v>
      </c>
    </row>
    <row r="2136" spans="1:5" x14ac:dyDescent="0.4">
      <c r="A2136" s="8" t="s">
        <v>58</v>
      </c>
      <c r="B2136">
        <v>0.3</v>
      </c>
      <c r="C2136" s="25">
        <v>3</v>
      </c>
      <c r="D2136" s="2" t="s">
        <v>1804</v>
      </c>
      <c r="E2136" s="72"/>
    </row>
    <row r="2137" spans="1:5" x14ac:dyDescent="0.4">
      <c r="A2137" s="8" t="s">
        <v>58</v>
      </c>
      <c r="B2137">
        <v>0.3</v>
      </c>
      <c r="C2137" s="25">
        <v>3</v>
      </c>
      <c r="D2137" s="2" t="s">
        <v>1805</v>
      </c>
      <c r="E2137" s="72"/>
    </row>
    <row r="2138" spans="1:5" x14ac:dyDescent="0.4">
      <c r="A2138" s="8" t="s">
        <v>58</v>
      </c>
      <c r="B2138">
        <v>0.3</v>
      </c>
      <c r="C2138" s="25">
        <v>3</v>
      </c>
      <c r="D2138" s="2" t="s">
        <v>562</v>
      </c>
      <c r="E2138" s="72"/>
    </row>
    <row r="2139" spans="1:5" x14ac:dyDescent="0.4">
      <c r="A2139" s="8" t="s">
        <v>58</v>
      </c>
      <c r="B2139">
        <v>0.3</v>
      </c>
      <c r="C2139" s="25">
        <v>3</v>
      </c>
      <c r="D2139" s="2" t="s">
        <v>1806</v>
      </c>
      <c r="E2139" s="72"/>
    </row>
    <row r="2140" spans="1:5" x14ac:dyDescent="0.4">
      <c r="A2140" s="8" t="s">
        <v>58</v>
      </c>
      <c r="B2140">
        <v>0.3</v>
      </c>
      <c r="C2140" s="25">
        <v>3</v>
      </c>
      <c r="D2140" s="2" t="s">
        <v>1807</v>
      </c>
      <c r="E2140" s="72"/>
    </row>
    <row r="2141" spans="1:5" x14ac:dyDescent="0.4">
      <c r="A2141" s="8" t="s">
        <v>58</v>
      </c>
      <c r="B2141" s="3">
        <v>0.3</v>
      </c>
      <c r="C2141" s="25">
        <v>3</v>
      </c>
      <c r="D2141" s="4" t="s">
        <v>1808</v>
      </c>
      <c r="E2141" s="73"/>
    </row>
    <row r="2142" spans="1:5" x14ac:dyDescent="0.4">
      <c r="A2142" s="8" t="s">
        <v>58</v>
      </c>
      <c r="B2142" s="6">
        <v>0.3</v>
      </c>
      <c r="C2142" s="25">
        <v>4</v>
      </c>
      <c r="D2142" s="7" t="s">
        <v>1809</v>
      </c>
      <c r="E2142" s="71">
        <v>6</v>
      </c>
    </row>
    <row r="2143" spans="1:5" x14ac:dyDescent="0.4">
      <c r="A2143" s="8" t="s">
        <v>58</v>
      </c>
      <c r="B2143">
        <v>0.3</v>
      </c>
      <c r="C2143" s="25">
        <v>4</v>
      </c>
      <c r="D2143" s="2" t="s">
        <v>1728</v>
      </c>
      <c r="E2143" s="72"/>
    </row>
    <row r="2144" spans="1:5" x14ac:dyDescent="0.4">
      <c r="A2144" s="8" t="s">
        <v>58</v>
      </c>
      <c r="B2144">
        <v>0.3</v>
      </c>
      <c r="C2144" s="25">
        <v>4</v>
      </c>
      <c r="D2144" s="2" t="s">
        <v>1810</v>
      </c>
      <c r="E2144" s="72"/>
    </row>
    <row r="2145" spans="1:5" x14ac:dyDescent="0.4">
      <c r="A2145" s="8" t="s">
        <v>58</v>
      </c>
      <c r="B2145">
        <v>0.3</v>
      </c>
      <c r="C2145" s="25">
        <v>4</v>
      </c>
      <c r="D2145" s="2" t="s">
        <v>1811</v>
      </c>
      <c r="E2145" s="72"/>
    </row>
    <row r="2146" spans="1:5" x14ac:dyDescent="0.4">
      <c r="A2146" s="8" t="s">
        <v>58</v>
      </c>
      <c r="B2146">
        <v>0.3</v>
      </c>
      <c r="C2146" s="25">
        <v>4</v>
      </c>
      <c r="D2146" s="2" t="s">
        <v>1812</v>
      </c>
      <c r="E2146" s="72"/>
    </row>
    <row r="2147" spans="1:5" ht="29.15" x14ac:dyDescent="0.4">
      <c r="A2147" s="8" t="s">
        <v>58</v>
      </c>
      <c r="B2147" s="3">
        <v>0.3</v>
      </c>
      <c r="C2147" s="25">
        <v>4</v>
      </c>
      <c r="D2147" s="4" t="s">
        <v>1813</v>
      </c>
      <c r="E2147" s="73"/>
    </row>
    <row r="2148" spans="1:5" x14ac:dyDescent="0.4">
      <c r="A2148" s="8" t="s">
        <v>58</v>
      </c>
      <c r="B2148" s="6">
        <v>0.3</v>
      </c>
      <c r="C2148" s="25">
        <v>5</v>
      </c>
      <c r="D2148" s="7" t="s">
        <v>1814</v>
      </c>
      <c r="E2148" s="71">
        <v>8</v>
      </c>
    </row>
    <row r="2149" spans="1:5" x14ac:dyDescent="0.4">
      <c r="A2149" s="8" t="s">
        <v>58</v>
      </c>
      <c r="B2149">
        <v>0.3</v>
      </c>
      <c r="C2149" s="25">
        <v>5</v>
      </c>
      <c r="D2149" s="2" t="s">
        <v>1815</v>
      </c>
      <c r="E2149" s="72"/>
    </row>
    <row r="2150" spans="1:5" ht="29.15" x14ac:dyDescent="0.4">
      <c r="A2150" s="8" t="s">
        <v>58</v>
      </c>
      <c r="B2150">
        <v>0.3</v>
      </c>
      <c r="C2150" s="25">
        <v>5</v>
      </c>
      <c r="D2150" s="2" t="s">
        <v>1816</v>
      </c>
      <c r="E2150" s="72"/>
    </row>
    <row r="2151" spans="1:5" x14ac:dyDescent="0.4">
      <c r="A2151" s="8" t="s">
        <v>58</v>
      </c>
      <c r="B2151">
        <v>0.3</v>
      </c>
      <c r="C2151" s="25">
        <v>5</v>
      </c>
      <c r="D2151" s="2" t="s">
        <v>1817</v>
      </c>
      <c r="E2151" s="72"/>
    </row>
    <row r="2152" spans="1:5" x14ac:dyDescent="0.4">
      <c r="A2152" s="8" t="s">
        <v>58</v>
      </c>
      <c r="B2152">
        <v>0.3</v>
      </c>
      <c r="C2152" s="25">
        <v>5</v>
      </c>
      <c r="D2152" s="2" t="s">
        <v>1818</v>
      </c>
      <c r="E2152" s="72"/>
    </row>
    <row r="2153" spans="1:5" x14ac:dyDescent="0.4">
      <c r="A2153" s="8" t="s">
        <v>58</v>
      </c>
      <c r="B2153">
        <v>0.3</v>
      </c>
      <c r="C2153" s="25">
        <v>5</v>
      </c>
      <c r="D2153" s="2" t="s">
        <v>1819</v>
      </c>
      <c r="E2153" s="72"/>
    </row>
    <row r="2154" spans="1:5" x14ac:dyDescent="0.4">
      <c r="A2154" s="8" t="s">
        <v>58</v>
      </c>
      <c r="B2154">
        <v>0.3</v>
      </c>
      <c r="C2154" s="25">
        <v>5</v>
      </c>
      <c r="D2154" s="2" t="s">
        <v>1820</v>
      </c>
      <c r="E2154" s="72"/>
    </row>
    <row r="2155" spans="1:5" x14ac:dyDescent="0.4">
      <c r="A2155" s="8" t="s">
        <v>58</v>
      </c>
      <c r="B2155" s="3">
        <v>0.3</v>
      </c>
      <c r="C2155" s="25">
        <v>5</v>
      </c>
      <c r="D2155" s="4" t="s">
        <v>1821</v>
      </c>
      <c r="E2155" s="73"/>
    </row>
    <row r="2156" spans="1:5" x14ac:dyDescent="0.4">
      <c r="A2156" s="8" t="s">
        <v>58</v>
      </c>
      <c r="B2156" s="6">
        <v>0.3</v>
      </c>
      <c r="C2156" s="25">
        <v>6</v>
      </c>
      <c r="D2156" s="7" t="s">
        <v>1822</v>
      </c>
      <c r="E2156" s="71">
        <v>9</v>
      </c>
    </row>
    <row r="2157" spans="1:5" x14ac:dyDescent="0.4">
      <c r="A2157" s="8" t="s">
        <v>58</v>
      </c>
      <c r="B2157">
        <v>0.3</v>
      </c>
      <c r="C2157" s="25">
        <v>6</v>
      </c>
      <c r="D2157" s="2" t="s">
        <v>1823</v>
      </c>
      <c r="E2157" s="72"/>
    </row>
    <row r="2158" spans="1:5" x14ac:dyDescent="0.4">
      <c r="A2158" s="8" t="s">
        <v>58</v>
      </c>
      <c r="B2158">
        <v>0.3</v>
      </c>
      <c r="C2158" s="25">
        <v>6</v>
      </c>
      <c r="D2158" s="2" t="s">
        <v>1824</v>
      </c>
      <c r="E2158" s="72"/>
    </row>
    <row r="2159" spans="1:5" x14ac:dyDescent="0.4">
      <c r="A2159" s="8" t="s">
        <v>58</v>
      </c>
      <c r="B2159">
        <v>0.3</v>
      </c>
      <c r="C2159" s="25">
        <v>6</v>
      </c>
      <c r="D2159" s="2" t="s">
        <v>1825</v>
      </c>
      <c r="E2159" s="72"/>
    </row>
    <row r="2160" spans="1:5" x14ac:dyDescent="0.4">
      <c r="A2160" s="8" t="s">
        <v>58</v>
      </c>
      <c r="B2160">
        <v>0.3</v>
      </c>
      <c r="C2160" s="25">
        <v>6</v>
      </c>
      <c r="D2160" s="2" t="s">
        <v>1826</v>
      </c>
      <c r="E2160" s="72"/>
    </row>
    <row r="2161" spans="1:5" x14ac:dyDescent="0.4">
      <c r="A2161" s="8" t="s">
        <v>58</v>
      </c>
      <c r="B2161">
        <v>0.3</v>
      </c>
      <c r="C2161" s="25">
        <v>6</v>
      </c>
      <c r="D2161" s="2" t="s">
        <v>1827</v>
      </c>
      <c r="E2161" s="72"/>
    </row>
    <row r="2162" spans="1:5" x14ac:dyDescent="0.4">
      <c r="A2162" s="8" t="s">
        <v>58</v>
      </c>
      <c r="B2162">
        <v>0.3</v>
      </c>
      <c r="C2162" s="25">
        <v>6</v>
      </c>
      <c r="D2162" s="2" t="s">
        <v>1828</v>
      </c>
      <c r="E2162" s="72"/>
    </row>
    <row r="2163" spans="1:5" x14ac:dyDescent="0.4">
      <c r="A2163" s="8" t="s">
        <v>58</v>
      </c>
      <c r="B2163">
        <v>0.3</v>
      </c>
      <c r="C2163" s="25">
        <v>6</v>
      </c>
      <c r="D2163" s="2" t="s">
        <v>1829</v>
      </c>
      <c r="E2163" s="72"/>
    </row>
    <row r="2164" spans="1:5" x14ac:dyDescent="0.4">
      <c r="A2164" s="8" t="s">
        <v>58</v>
      </c>
      <c r="B2164" s="3">
        <v>0.3</v>
      </c>
      <c r="C2164" s="25">
        <v>6</v>
      </c>
      <c r="D2164" s="4" t="s">
        <v>1830</v>
      </c>
      <c r="E2164" s="73"/>
    </row>
    <row r="2165" spans="1:5" x14ac:dyDescent="0.4">
      <c r="A2165" s="8" t="s">
        <v>58</v>
      </c>
      <c r="B2165" s="6">
        <v>0.3</v>
      </c>
      <c r="C2165" s="25">
        <v>7</v>
      </c>
      <c r="D2165" s="7" t="s">
        <v>1831</v>
      </c>
      <c r="E2165" s="71">
        <v>7</v>
      </c>
    </row>
    <row r="2166" spans="1:5" x14ac:dyDescent="0.4">
      <c r="A2166" s="8" t="s">
        <v>58</v>
      </c>
      <c r="B2166">
        <v>0.3</v>
      </c>
      <c r="C2166" s="25">
        <v>7</v>
      </c>
      <c r="D2166" s="2" t="s">
        <v>1832</v>
      </c>
      <c r="E2166" s="72"/>
    </row>
    <row r="2167" spans="1:5" x14ac:dyDescent="0.4">
      <c r="A2167" s="8" t="s">
        <v>58</v>
      </c>
      <c r="B2167">
        <v>0.3</v>
      </c>
      <c r="C2167" s="25">
        <v>7</v>
      </c>
      <c r="D2167" s="2" t="s">
        <v>1833</v>
      </c>
      <c r="E2167" s="72"/>
    </row>
    <row r="2168" spans="1:5" x14ac:dyDescent="0.4">
      <c r="A2168" s="8" t="s">
        <v>58</v>
      </c>
      <c r="B2168">
        <v>0.3</v>
      </c>
      <c r="C2168" s="25">
        <v>7</v>
      </c>
      <c r="D2168" s="2" t="s">
        <v>1834</v>
      </c>
      <c r="E2168" s="72"/>
    </row>
    <row r="2169" spans="1:5" x14ac:dyDescent="0.4">
      <c r="A2169" s="8" t="s">
        <v>58</v>
      </c>
      <c r="B2169">
        <v>0.3</v>
      </c>
      <c r="C2169" s="25">
        <v>7</v>
      </c>
      <c r="D2169" s="2" t="s">
        <v>1466</v>
      </c>
      <c r="E2169" s="72"/>
    </row>
    <row r="2170" spans="1:5" x14ac:dyDescent="0.4">
      <c r="A2170" s="8" t="s">
        <v>58</v>
      </c>
      <c r="B2170">
        <v>0.3</v>
      </c>
      <c r="C2170" s="25">
        <v>7</v>
      </c>
      <c r="D2170" s="2" t="s">
        <v>1835</v>
      </c>
      <c r="E2170" s="72"/>
    </row>
    <row r="2171" spans="1:5" x14ac:dyDescent="0.4">
      <c r="A2171" s="8" t="s">
        <v>58</v>
      </c>
      <c r="B2171" s="3">
        <v>0.3</v>
      </c>
      <c r="C2171" s="25">
        <v>7</v>
      </c>
      <c r="D2171" s="4" t="s">
        <v>1836</v>
      </c>
      <c r="E2171" s="73"/>
    </row>
    <row r="2172" spans="1:5" x14ac:dyDescent="0.4">
      <c r="A2172" s="8" t="s">
        <v>58</v>
      </c>
      <c r="B2172" s="6">
        <v>0.3</v>
      </c>
      <c r="C2172" s="25">
        <v>8</v>
      </c>
      <c r="D2172" s="7" t="s">
        <v>1837</v>
      </c>
      <c r="E2172" s="71">
        <v>11</v>
      </c>
    </row>
    <row r="2173" spans="1:5" x14ac:dyDescent="0.4">
      <c r="A2173" s="8" t="s">
        <v>58</v>
      </c>
      <c r="B2173">
        <v>0.3</v>
      </c>
      <c r="C2173" s="25">
        <v>8</v>
      </c>
      <c r="D2173" s="2" t="s">
        <v>1838</v>
      </c>
      <c r="E2173" s="72"/>
    </row>
    <row r="2174" spans="1:5" x14ac:dyDescent="0.4">
      <c r="A2174" s="8" t="s">
        <v>58</v>
      </c>
      <c r="B2174">
        <v>0.3</v>
      </c>
      <c r="C2174" s="25">
        <v>8</v>
      </c>
      <c r="D2174" s="2" t="s">
        <v>1839</v>
      </c>
      <c r="E2174" s="72"/>
    </row>
    <row r="2175" spans="1:5" x14ac:dyDescent="0.4">
      <c r="A2175" s="8" t="s">
        <v>58</v>
      </c>
      <c r="B2175">
        <v>0.3</v>
      </c>
      <c r="C2175" s="25">
        <v>8</v>
      </c>
      <c r="D2175" s="2" t="s">
        <v>1840</v>
      </c>
      <c r="E2175" s="72"/>
    </row>
    <row r="2176" spans="1:5" x14ac:dyDescent="0.4">
      <c r="A2176" s="8" t="s">
        <v>58</v>
      </c>
      <c r="B2176">
        <v>0.3</v>
      </c>
      <c r="C2176" s="25">
        <v>8</v>
      </c>
      <c r="D2176" s="2" t="s">
        <v>1841</v>
      </c>
      <c r="E2176" s="72"/>
    </row>
    <row r="2177" spans="1:5" x14ac:dyDescent="0.4">
      <c r="A2177" s="8" t="s">
        <v>58</v>
      </c>
      <c r="B2177">
        <v>0.3</v>
      </c>
      <c r="C2177" s="25">
        <v>8</v>
      </c>
      <c r="D2177" s="2" t="s">
        <v>1842</v>
      </c>
      <c r="E2177" s="72"/>
    </row>
    <row r="2178" spans="1:5" x14ac:dyDescent="0.4">
      <c r="A2178" s="8" t="s">
        <v>58</v>
      </c>
      <c r="B2178">
        <v>0.3</v>
      </c>
      <c r="C2178" s="25">
        <v>8</v>
      </c>
      <c r="D2178" s="2" t="s">
        <v>1843</v>
      </c>
      <c r="E2178" s="72"/>
    </row>
    <row r="2179" spans="1:5" x14ac:dyDescent="0.4">
      <c r="A2179" s="8" t="s">
        <v>58</v>
      </c>
      <c r="B2179">
        <v>0.3</v>
      </c>
      <c r="C2179" s="25">
        <v>8</v>
      </c>
      <c r="D2179" s="2" t="s">
        <v>1844</v>
      </c>
      <c r="E2179" s="72"/>
    </row>
    <row r="2180" spans="1:5" ht="29.15" x14ac:dyDescent="0.4">
      <c r="A2180" s="8" t="s">
        <v>58</v>
      </c>
      <c r="B2180">
        <v>0.3</v>
      </c>
      <c r="C2180" s="25">
        <v>8</v>
      </c>
      <c r="D2180" s="2" t="s">
        <v>1845</v>
      </c>
      <c r="E2180" s="72"/>
    </row>
    <row r="2181" spans="1:5" x14ac:dyDescent="0.4">
      <c r="A2181" s="8" t="s">
        <v>58</v>
      </c>
      <c r="B2181">
        <v>0.3</v>
      </c>
      <c r="C2181" s="25">
        <v>8</v>
      </c>
      <c r="D2181" s="2" t="s">
        <v>1846</v>
      </c>
      <c r="E2181" s="72"/>
    </row>
    <row r="2182" spans="1:5" x14ac:dyDescent="0.4">
      <c r="A2182" s="8" t="s">
        <v>58</v>
      </c>
      <c r="B2182" s="3">
        <v>0.3</v>
      </c>
      <c r="C2182" s="25">
        <v>8</v>
      </c>
      <c r="D2182" s="4" t="s">
        <v>1847</v>
      </c>
      <c r="E2182" s="73"/>
    </row>
    <row r="2183" spans="1:5" x14ac:dyDescent="0.4">
      <c r="A2183" s="8" t="s">
        <v>58</v>
      </c>
      <c r="B2183" s="6">
        <v>0.3</v>
      </c>
      <c r="C2183" s="25">
        <v>9</v>
      </c>
      <c r="D2183" s="7" t="s">
        <v>1848</v>
      </c>
      <c r="E2183" s="71">
        <v>9</v>
      </c>
    </row>
    <row r="2184" spans="1:5" x14ac:dyDescent="0.4">
      <c r="A2184" s="8" t="s">
        <v>58</v>
      </c>
      <c r="B2184">
        <v>0.3</v>
      </c>
      <c r="C2184" s="25">
        <v>9</v>
      </c>
      <c r="D2184" s="2" t="s">
        <v>1849</v>
      </c>
      <c r="E2184" s="72"/>
    </row>
    <row r="2185" spans="1:5" x14ac:dyDescent="0.4">
      <c r="A2185" s="8" t="s">
        <v>58</v>
      </c>
      <c r="B2185">
        <v>0.3</v>
      </c>
      <c r="C2185" s="25">
        <v>9</v>
      </c>
      <c r="D2185" s="2" t="s">
        <v>1850</v>
      </c>
      <c r="E2185" s="72"/>
    </row>
    <row r="2186" spans="1:5" x14ac:dyDescent="0.4">
      <c r="A2186" s="8" t="s">
        <v>58</v>
      </c>
      <c r="B2186">
        <v>0.3</v>
      </c>
      <c r="C2186" s="25">
        <v>9</v>
      </c>
      <c r="D2186" s="2" t="s">
        <v>1851</v>
      </c>
      <c r="E2186" s="72"/>
    </row>
    <row r="2187" spans="1:5" x14ac:dyDescent="0.4">
      <c r="A2187" s="8" t="s">
        <v>58</v>
      </c>
      <c r="B2187">
        <v>0.3</v>
      </c>
      <c r="C2187" s="25">
        <v>9</v>
      </c>
      <c r="D2187" s="2" t="s">
        <v>1852</v>
      </c>
      <c r="E2187" s="72"/>
    </row>
    <row r="2188" spans="1:5" x14ac:dyDescent="0.4">
      <c r="A2188" s="8" t="s">
        <v>58</v>
      </c>
      <c r="B2188">
        <v>0.3</v>
      </c>
      <c r="C2188" s="25">
        <v>9</v>
      </c>
      <c r="D2188" s="2" t="s">
        <v>1853</v>
      </c>
      <c r="E2188" s="72"/>
    </row>
    <row r="2189" spans="1:5" x14ac:dyDescent="0.4">
      <c r="A2189" s="8" t="s">
        <v>58</v>
      </c>
      <c r="B2189">
        <v>0.3</v>
      </c>
      <c r="C2189" s="25">
        <v>9</v>
      </c>
      <c r="D2189" s="2" t="s">
        <v>1403</v>
      </c>
      <c r="E2189" s="72"/>
    </row>
    <row r="2190" spans="1:5" x14ac:dyDescent="0.4">
      <c r="A2190" s="8" t="s">
        <v>58</v>
      </c>
      <c r="B2190">
        <v>0.3</v>
      </c>
      <c r="C2190" s="25">
        <v>9</v>
      </c>
      <c r="D2190" s="2" t="s">
        <v>1854</v>
      </c>
      <c r="E2190" s="72"/>
    </row>
    <row r="2191" spans="1:5" x14ac:dyDescent="0.4">
      <c r="A2191" s="8" t="s">
        <v>58</v>
      </c>
      <c r="B2191" s="3">
        <v>0.3</v>
      </c>
      <c r="C2191" s="25">
        <v>9</v>
      </c>
      <c r="D2191" s="4" t="s">
        <v>1855</v>
      </c>
      <c r="E2191" s="73"/>
    </row>
    <row r="2192" spans="1:5" x14ac:dyDescent="0.4">
      <c r="A2192" s="8" t="s">
        <v>58</v>
      </c>
      <c r="B2192" s="6">
        <v>0.3</v>
      </c>
      <c r="C2192" s="25">
        <v>10</v>
      </c>
      <c r="D2192" s="38" t="s">
        <v>1856</v>
      </c>
      <c r="E2192" s="71">
        <v>8</v>
      </c>
    </row>
    <row r="2193" spans="1:5" x14ac:dyDescent="0.4">
      <c r="A2193" s="8" t="s">
        <v>58</v>
      </c>
      <c r="B2193">
        <v>0.3</v>
      </c>
      <c r="C2193" s="25">
        <v>10</v>
      </c>
      <c r="D2193" s="39" t="s">
        <v>1857</v>
      </c>
      <c r="E2193" s="72"/>
    </row>
    <row r="2194" spans="1:5" x14ac:dyDescent="0.4">
      <c r="A2194" s="8" t="s">
        <v>58</v>
      </c>
      <c r="B2194">
        <v>0.3</v>
      </c>
      <c r="C2194" s="25">
        <v>10</v>
      </c>
      <c r="D2194" s="39" t="s">
        <v>1858</v>
      </c>
      <c r="E2194" s="72"/>
    </row>
    <row r="2195" spans="1:5" x14ac:dyDescent="0.4">
      <c r="A2195" s="8" t="s">
        <v>58</v>
      </c>
      <c r="B2195">
        <v>0.3</v>
      </c>
      <c r="C2195" s="25">
        <v>10</v>
      </c>
      <c r="D2195" s="39" t="s">
        <v>1171</v>
      </c>
      <c r="E2195" s="72"/>
    </row>
    <row r="2196" spans="1:5" x14ac:dyDescent="0.4">
      <c r="A2196" s="8" t="s">
        <v>58</v>
      </c>
      <c r="B2196">
        <v>0.3</v>
      </c>
      <c r="C2196" s="25">
        <v>10</v>
      </c>
      <c r="D2196" s="39" t="s">
        <v>1859</v>
      </c>
      <c r="E2196" s="72"/>
    </row>
    <row r="2197" spans="1:5" x14ac:dyDescent="0.4">
      <c r="A2197" s="8" t="s">
        <v>58</v>
      </c>
      <c r="B2197">
        <v>0.3</v>
      </c>
      <c r="C2197" s="25">
        <v>10</v>
      </c>
      <c r="D2197" s="39" t="s">
        <v>1860</v>
      </c>
      <c r="E2197" s="72"/>
    </row>
    <row r="2198" spans="1:5" ht="29.15" x14ac:dyDescent="0.4">
      <c r="A2198" s="8" t="s">
        <v>58</v>
      </c>
      <c r="B2198">
        <v>0.3</v>
      </c>
      <c r="C2198" s="25">
        <v>10</v>
      </c>
      <c r="D2198" s="39" t="s">
        <v>1861</v>
      </c>
      <c r="E2198" s="72"/>
    </row>
    <row r="2199" spans="1:5" x14ac:dyDescent="0.4">
      <c r="A2199" s="8" t="s">
        <v>58</v>
      </c>
      <c r="B2199" s="3">
        <v>0.3</v>
      </c>
      <c r="C2199" s="25">
        <v>10</v>
      </c>
      <c r="D2199" s="40" t="s">
        <v>1862</v>
      </c>
      <c r="E2199" s="73"/>
    </row>
    <row r="2200" spans="1:5" x14ac:dyDescent="0.4">
      <c r="A2200" s="8" t="s">
        <v>58</v>
      </c>
      <c r="B2200" s="6">
        <v>0.2</v>
      </c>
      <c r="C2200" s="25">
        <v>10</v>
      </c>
      <c r="D2200" s="7" t="s">
        <v>1863</v>
      </c>
      <c r="E2200" s="71">
        <v>8</v>
      </c>
    </row>
    <row r="2201" spans="1:5" x14ac:dyDescent="0.4">
      <c r="A2201" s="8" t="s">
        <v>58</v>
      </c>
      <c r="B2201">
        <v>0.2</v>
      </c>
      <c r="C2201" s="25">
        <v>10</v>
      </c>
      <c r="D2201" s="2" t="s">
        <v>1864</v>
      </c>
      <c r="E2201" s="72"/>
    </row>
    <row r="2202" spans="1:5" x14ac:dyDescent="0.4">
      <c r="A2202" s="8" t="s">
        <v>58</v>
      </c>
      <c r="B2202">
        <v>0.2</v>
      </c>
      <c r="C2202" s="25">
        <v>10</v>
      </c>
      <c r="D2202" s="2" t="s">
        <v>1865</v>
      </c>
      <c r="E2202" s="72"/>
    </row>
    <row r="2203" spans="1:5" x14ac:dyDescent="0.4">
      <c r="A2203" s="8" t="s">
        <v>58</v>
      </c>
      <c r="B2203">
        <v>0.2</v>
      </c>
      <c r="C2203" s="25">
        <v>10</v>
      </c>
      <c r="D2203" s="2" t="s">
        <v>1866</v>
      </c>
      <c r="E2203" s="72"/>
    </row>
    <row r="2204" spans="1:5" x14ac:dyDescent="0.4">
      <c r="A2204" s="8" t="s">
        <v>58</v>
      </c>
      <c r="B2204">
        <v>0.2</v>
      </c>
      <c r="C2204" s="25">
        <v>10</v>
      </c>
      <c r="D2204" s="2" t="s">
        <v>1867</v>
      </c>
      <c r="E2204" s="72"/>
    </row>
    <row r="2205" spans="1:5" x14ac:dyDescent="0.4">
      <c r="A2205" s="8" t="s">
        <v>58</v>
      </c>
      <c r="B2205">
        <v>0.2</v>
      </c>
      <c r="C2205" s="25">
        <v>10</v>
      </c>
      <c r="D2205" s="2" t="s">
        <v>1868</v>
      </c>
      <c r="E2205" s="72"/>
    </row>
    <row r="2206" spans="1:5" x14ac:dyDescent="0.4">
      <c r="A2206" s="8" t="s">
        <v>58</v>
      </c>
      <c r="B2206">
        <v>0.2</v>
      </c>
      <c r="C2206" s="25">
        <v>10</v>
      </c>
      <c r="D2206" s="2" t="s">
        <v>1869</v>
      </c>
      <c r="E2206" s="72"/>
    </row>
    <row r="2207" spans="1:5" ht="29.15" x14ac:dyDescent="0.4">
      <c r="A2207" s="8" t="s">
        <v>58</v>
      </c>
      <c r="B2207" s="3">
        <v>0.2</v>
      </c>
      <c r="C2207" s="25">
        <v>10</v>
      </c>
      <c r="D2207" s="4" t="s">
        <v>1870</v>
      </c>
      <c r="E2207" s="73"/>
    </row>
    <row r="2208" spans="1:5" x14ac:dyDescent="0.4">
      <c r="A2208" s="8" t="s">
        <v>58</v>
      </c>
      <c r="B2208" s="6">
        <v>0.2</v>
      </c>
      <c r="C2208" s="25">
        <v>1</v>
      </c>
      <c r="D2208" s="7" t="s">
        <v>1871</v>
      </c>
      <c r="E2208" s="71">
        <v>10</v>
      </c>
    </row>
    <row r="2209" spans="1:5" x14ac:dyDescent="0.4">
      <c r="A2209" s="8" t="s">
        <v>58</v>
      </c>
      <c r="B2209">
        <v>0.2</v>
      </c>
      <c r="C2209" s="25">
        <v>1</v>
      </c>
      <c r="D2209" s="2" t="s">
        <v>1872</v>
      </c>
      <c r="E2209" s="72"/>
    </row>
    <row r="2210" spans="1:5" x14ac:dyDescent="0.4">
      <c r="A2210" s="8" t="s">
        <v>58</v>
      </c>
      <c r="B2210">
        <v>0.2</v>
      </c>
      <c r="C2210" s="25">
        <v>1</v>
      </c>
      <c r="D2210" s="2" t="s">
        <v>1873</v>
      </c>
      <c r="E2210" s="72"/>
    </row>
    <row r="2211" spans="1:5" x14ac:dyDescent="0.4">
      <c r="A2211" s="8" t="s">
        <v>58</v>
      </c>
      <c r="B2211">
        <v>0.2</v>
      </c>
      <c r="C2211" s="25">
        <v>1</v>
      </c>
      <c r="D2211" s="2" t="s">
        <v>1874</v>
      </c>
      <c r="E2211" s="72"/>
    </row>
    <row r="2212" spans="1:5" x14ac:dyDescent="0.4">
      <c r="A2212" s="8" t="s">
        <v>58</v>
      </c>
      <c r="B2212">
        <v>0.2</v>
      </c>
      <c r="C2212" s="25">
        <v>1</v>
      </c>
      <c r="D2212" s="2" t="s">
        <v>1171</v>
      </c>
      <c r="E2212" s="72"/>
    </row>
    <row r="2213" spans="1:5" x14ac:dyDescent="0.4">
      <c r="A2213" s="8" t="s">
        <v>58</v>
      </c>
      <c r="B2213">
        <v>0.2</v>
      </c>
      <c r="C2213" s="25">
        <v>1</v>
      </c>
      <c r="D2213" s="2" t="s">
        <v>1875</v>
      </c>
      <c r="E2213" s="72"/>
    </row>
    <row r="2214" spans="1:5" x14ac:dyDescent="0.4">
      <c r="A2214" s="8" t="s">
        <v>58</v>
      </c>
      <c r="B2214">
        <v>0.2</v>
      </c>
      <c r="C2214" s="25">
        <v>1</v>
      </c>
      <c r="D2214" s="2" t="s">
        <v>1876</v>
      </c>
      <c r="E2214" s="72"/>
    </row>
    <row r="2215" spans="1:5" x14ac:dyDescent="0.4">
      <c r="A2215" s="8" t="s">
        <v>58</v>
      </c>
      <c r="B2215">
        <v>0.2</v>
      </c>
      <c r="C2215" s="25">
        <v>1</v>
      </c>
      <c r="D2215" s="2" t="s">
        <v>1877</v>
      </c>
      <c r="E2215" s="72"/>
    </row>
    <row r="2216" spans="1:5" x14ac:dyDescent="0.4">
      <c r="A2216" s="8" t="s">
        <v>58</v>
      </c>
      <c r="B2216">
        <v>0.2</v>
      </c>
      <c r="C2216" s="25">
        <v>1</v>
      </c>
      <c r="D2216" s="2" t="s">
        <v>1878</v>
      </c>
      <c r="E2216" s="72"/>
    </row>
    <row r="2217" spans="1:5" x14ac:dyDescent="0.4">
      <c r="A2217" s="8" t="s">
        <v>58</v>
      </c>
      <c r="B2217" s="3">
        <v>0.2</v>
      </c>
      <c r="C2217" s="25">
        <v>1</v>
      </c>
      <c r="D2217" s="4" t="s">
        <v>1879</v>
      </c>
      <c r="E2217" s="73"/>
    </row>
    <row r="2218" spans="1:5" ht="29.15" x14ac:dyDescent="0.4">
      <c r="A2218" s="8" t="s">
        <v>58</v>
      </c>
      <c r="B2218" s="6">
        <v>0.2</v>
      </c>
      <c r="C2218" s="25">
        <v>2</v>
      </c>
      <c r="D2218" s="7" t="s">
        <v>1778</v>
      </c>
      <c r="E2218" s="71">
        <v>6</v>
      </c>
    </row>
    <row r="2219" spans="1:5" x14ac:dyDescent="0.4">
      <c r="A2219" s="8" t="s">
        <v>58</v>
      </c>
      <c r="B2219">
        <v>0.2</v>
      </c>
      <c r="C2219" s="25">
        <v>2</v>
      </c>
      <c r="D2219" s="2" t="s">
        <v>1779</v>
      </c>
      <c r="E2219" s="72"/>
    </row>
    <row r="2220" spans="1:5" x14ac:dyDescent="0.4">
      <c r="A2220" s="8" t="s">
        <v>58</v>
      </c>
      <c r="B2220">
        <v>0.2</v>
      </c>
      <c r="C2220" s="25">
        <v>2</v>
      </c>
      <c r="D2220" s="2" t="s">
        <v>1880</v>
      </c>
      <c r="E2220" s="72"/>
    </row>
    <row r="2221" spans="1:5" x14ac:dyDescent="0.4">
      <c r="A2221" s="8" t="s">
        <v>58</v>
      </c>
      <c r="B2221">
        <v>0.2</v>
      </c>
      <c r="C2221" s="25">
        <v>2</v>
      </c>
      <c r="D2221" s="2" t="s">
        <v>932</v>
      </c>
      <c r="E2221" s="72"/>
    </row>
    <row r="2222" spans="1:5" x14ac:dyDescent="0.4">
      <c r="A2222" s="8" t="s">
        <v>58</v>
      </c>
      <c r="B2222">
        <v>0.2</v>
      </c>
      <c r="C2222" s="25">
        <v>2</v>
      </c>
      <c r="D2222" s="2" t="s">
        <v>1881</v>
      </c>
      <c r="E2222" s="72"/>
    </row>
    <row r="2223" spans="1:5" x14ac:dyDescent="0.4">
      <c r="A2223" s="8" t="s">
        <v>58</v>
      </c>
      <c r="B2223" s="3">
        <v>0.2</v>
      </c>
      <c r="C2223" s="25">
        <v>2</v>
      </c>
      <c r="D2223" s="4" t="s">
        <v>495</v>
      </c>
      <c r="E2223" s="73"/>
    </row>
    <row r="2224" spans="1:5" x14ac:dyDescent="0.4">
      <c r="A2224" s="8" t="s">
        <v>58</v>
      </c>
      <c r="B2224" s="6">
        <v>0.2</v>
      </c>
      <c r="C2224" s="25">
        <v>3</v>
      </c>
      <c r="D2224" s="7" t="s">
        <v>1882</v>
      </c>
      <c r="E2224" s="71">
        <v>9</v>
      </c>
    </row>
    <row r="2225" spans="1:5" x14ac:dyDescent="0.4">
      <c r="A2225" s="8" t="s">
        <v>58</v>
      </c>
      <c r="B2225">
        <v>0.2</v>
      </c>
      <c r="C2225" s="25">
        <v>3</v>
      </c>
      <c r="D2225" s="2" t="s">
        <v>1883</v>
      </c>
      <c r="E2225" s="72"/>
    </row>
    <row r="2226" spans="1:5" x14ac:dyDescent="0.4">
      <c r="A2226" s="8" t="s">
        <v>58</v>
      </c>
      <c r="B2226">
        <v>0.2</v>
      </c>
      <c r="C2226" s="25">
        <v>3</v>
      </c>
      <c r="D2226" s="2" t="s">
        <v>1700</v>
      </c>
      <c r="E2226" s="72"/>
    </row>
    <row r="2227" spans="1:5" x14ac:dyDescent="0.4">
      <c r="A2227" s="8" t="s">
        <v>58</v>
      </c>
      <c r="B2227">
        <v>0.2</v>
      </c>
      <c r="C2227" s="25">
        <v>3</v>
      </c>
      <c r="D2227" s="2" t="s">
        <v>1884</v>
      </c>
      <c r="E2227" s="72"/>
    </row>
    <row r="2228" spans="1:5" x14ac:dyDescent="0.4">
      <c r="A2228" s="8" t="s">
        <v>58</v>
      </c>
      <c r="B2228">
        <v>0.2</v>
      </c>
      <c r="C2228" s="25">
        <v>3</v>
      </c>
      <c r="D2228" s="2" t="s">
        <v>1885</v>
      </c>
      <c r="E2228" s="72"/>
    </row>
    <row r="2229" spans="1:5" x14ac:dyDescent="0.4">
      <c r="A2229" s="8" t="s">
        <v>58</v>
      </c>
      <c r="B2229">
        <v>0.2</v>
      </c>
      <c r="C2229" s="25">
        <v>3</v>
      </c>
      <c r="D2229" s="2" t="s">
        <v>1886</v>
      </c>
      <c r="E2229" s="72"/>
    </row>
    <row r="2230" spans="1:5" x14ac:dyDescent="0.4">
      <c r="A2230" s="8" t="s">
        <v>58</v>
      </c>
      <c r="B2230">
        <v>0.2</v>
      </c>
      <c r="C2230" s="25">
        <v>3</v>
      </c>
      <c r="D2230" s="2" t="s">
        <v>992</v>
      </c>
      <c r="E2230" s="72"/>
    </row>
    <row r="2231" spans="1:5" x14ac:dyDescent="0.4">
      <c r="A2231" s="8" t="s">
        <v>58</v>
      </c>
      <c r="B2231">
        <v>0.2</v>
      </c>
      <c r="C2231" s="25">
        <v>3</v>
      </c>
      <c r="D2231" s="2" t="s">
        <v>1887</v>
      </c>
      <c r="E2231" s="72"/>
    </row>
    <row r="2232" spans="1:5" x14ac:dyDescent="0.4">
      <c r="A2232" s="8" t="s">
        <v>58</v>
      </c>
      <c r="B2232" s="3">
        <v>0.2</v>
      </c>
      <c r="C2232" s="25">
        <v>3</v>
      </c>
      <c r="D2232" s="4" t="s">
        <v>1888</v>
      </c>
      <c r="E2232" s="73"/>
    </row>
    <row r="2233" spans="1:5" x14ac:dyDescent="0.4">
      <c r="A2233" s="8" t="s">
        <v>58</v>
      </c>
      <c r="B2233" s="6">
        <v>0.2</v>
      </c>
      <c r="C2233" s="25">
        <v>4</v>
      </c>
      <c r="D2233" s="7" t="s">
        <v>1763</v>
      </c>
      <c r="E2233" s="71">
        <v>6</v>
      </c>
    </row>
    <row r="2234" spans="1:5" x14ac:dyDescent="0.4">
      <c r="A2234" s="8" t="s">
        <v>58</v>
      </c>
      <c r="B2234">
        <v>0.2</v>
      </c>
      <c r="C2234" s="25">
        <v>4</v>
      </c>
      <c r="D2234" s="2" t="s">
        <v>1889</v>
      </c>
      <c r="E2234" s="72"/>
    </row>
    <row r="2235" spans="1:5" x14ac:dyDescent="0.4">
      <c r="A2235" s="8" t="s">
        <v>58</v>
      </c>
      <c r="B2235">
        <v>0.2</v>
      </c>
      <c r="C2235" s="25">
        <v>4</v>
      </c>
      <c r="D2235" s="2" t="s">
        <v>1850</v>
      </c>
      <c r="E2235" s="72"/>
    </row>
    <row r="2236" spans="1:5" x14ac:dyDescent="0.4">
      <c r="A2236" s="8" t="s">
        <v>58</v>
      </c>
      <c r="B2236">
        <v>0.2</v>
      </c>
      <c r="C2236" s="25">
        <v>4</v>
      </c>
      <c r="D2236" s="2" t="s">
        <v>1890</v>
      </c>
      <c r="E2236" s="72"/>
    </row>
    <row r="2237" spans="1:5" x14ac:dyDescent="0.4">
      <c r="A2237" s="8" t="s">
        <v>58</v>
      </c>
      <c r="B2237">
        <v>0.2</v>
      </c>
      <c r="C2237" s="25">
        <v>4</v>
      </c>
      <c r="D2237" s="2" t="s">
        <v>1171</v>
      </c>
      <c r="E2237" s="72"/>
    </row>
    <row r="2238" spans="1:5" x14ac:dyDescent="0.4">
      <c r="A2238" s="8" t="s">
        <v>58</v>
      </c>
      <c r="B2238" s="3">
        <v>0.2</v>
      </c>
      <c r="C2238" s="25">
        <v>4</v>
      </c>
      <c r="D2238" s="4" t="s">
        <v>1891</v>
      </c>
      <c r="E2238" s="73"/>
    </row>
    <row r="2239" spans="1:5" x14ac:dyDescent="0.4">
      <c r="A2239" s="8" t="s">
        <v>58</v>
      </c>
      <c r="B2239" s="6">
        <v>0.2</v>
      </c>
      <c r="C2239" s="25">
        <v>5</v>
      </c>
      <c r="D2239" s="7" t="s">
        <v>1892</v>
      </c>
      <c r="E2239" s="71">
        <v>7</v>
      </c>
    </row>
    <row r="2240" spans="1:5" x14ac:dyDescent="0.4">
      <c r="A2240" s="8" t="s">
        <v>58</v>
      </c>
      <c r="B2240">
        <v>0.2</v>
      </c>
      <c r="C2240" s="25">
        <v>5</v>
      </c>
      <c r="D2240" s="2" t="s">
        <v>1790</v>
      </c>
      <c r="E2240" s="72"/>
    </row>
    <row r="2241" spans="1:5" x14ac:dyDescent="0.4">
      <c r="A2241" s="8" t="s">
        <v>58</v>
      </c>
      <c r="B2241">
        <v>0.2</v>
      </c>
      <c r="C2241" s="25">
        <v>5</v>
      </c>
      <c r="D2241" s="2" t="s">
        <v>1893</v>
      </c>
      <c r="E2241" s="72"/>
    </row>
    <row r="2242" spans="1:5" x14ac:dyDescent="0.4">
      <c r="A2242" s="8" t="s">
        <v>58</v>
      </c>
      <c r="B2242">
        <v>0.2</v>
      </c>
      <c r="C2242" s="25">
        <v>5</v>
      </c>
      <c r="D2242" s="2" t="s">
        <v>1894</v>
      </c>
      <c r="E2242" s="72"/>
    </row>
    <row r="2243" spans="1:5" x14ac:dyDescent="0.4">
      <c r="A2243" s="8" t="s">
        <v>58</v>
      </c>
      <c r="B2243">
        <v>0.2</v>
      </c>
      <c r="C2243" s="25">
        <v>5</v>
      </c>
      <c r="D2243" s="2" t="s">
        <v>1895</v>
      </c>
      <c r="E2243" s="72"/>
    </row>
    <row r="2244" spans="1:5" x14ac:dyDescent="0.4">
      <c r="A2244" s="8" t="s">
        <v>58</v>
      </c>
      <c r="B2244">
        <v>0.2</v>
      </c>
      <c r="C2244" s="25">
        <v>5</v>
      </c>
      <c r="D2244" s="2" t="s">
        <v>1171</v>
      </c>
      <c r="E2244" s="72"/>
    </row>
    <row r="2245" spans="1:5" x14ac:dyDescent="0.4">
      <c r="A2245" s="8" t="s">
        <v>58</v>
      </c>
      <c r="B2245" s="3">
        <v>0.2</v>
      </c>
      <c r="C2245" s="25">
        <v>5</v>
      </c>
      <c r="D2245" s="4" t="s">
        <v>1812</v>
      </c>
      <c r="E2245" s="73"/>
    </row>
    <row r="2246" spans="1:5" x14ac:dyDescent="0.4">
      <c r="A2246" s="8" t="s">
        <v>58</v>
      </c>
      <c r="B2246" s="6">
        <v>0.2</v>
      </c>
      <c r="C2246" s="25">
        <v>6</v>
      </c>
      <c r="D2246" s="7" t="s">
        <v>1896</v>
      </c>
      <c r="E2246" s="71">
        <v>7</v>
      </c>
    </row>
    <row r="2247" spans="1:5" x14ac:dyDescent="0.4">
      <c r="A2247" s="8" t="s">
        <v>58</v>
      </c>
      <c r="B2247">
        <v>0.2</v>
      </c>
      <c r="C2247" s="25">
        <v>6</v>
      </c>
      <c r="D2247" s="2" t="s">
        <v>1897</v>
      </c>
      <c r="E2247" s="72"/>
    </row>
    <row r="2248" spans="1:5" x14ac:dyDescent="0.4">
      <c r="A2248" s="8" t="s">
        <v>58</v>
      </c>
      <c r="B2248">
        <v>0.2</v>
      </c>
      <c r="C2248" s="25">
        <v>6</v>
      </c>
      <c r="D2248" s="2" t="s">
        <v>1898</v>
      </c>
      <c r="E2248" s="72"/>
    </row>
    <row r="2249" spans="1:5" x14ac:dyDescent="0.4">
      <c r="A2249" s="8" t="s">
        <v>58</v>
      </c>
      <c r="B2249">
        <v>0.2</v>
      </c>
      <c r="C2249" s="25">
        <v>6</v>
      </c>
      <c r="D2249" s="2" t="s">
        <v>1899</v>
      </c>
      <c r="E2249" s="72"/>
    </row>
    <row r="2250" spans="1:5" x14ac:dyDescent="0.4">
      <c r="A2250" s="8" t="s">
        <v>58</v>
      </c>
      <c r="B2250">
        <v>0.2</v>
      </c>
      <c r="C2250" s="25">
        <v>6</v>
      </c>
      <c r="D2250" s="2" t="s">
        <v>1169</v>
      </c>
      <c r="E2250" s="72"/>
    </row>
    <row r="2251" spans="1:5" x14ac:dyDescent="0.4">
      <c r="A2251" s="8" t="s">
        <v>58</v>
      </c>
      <c r="B2251">
        <v>0.2</v>
      </c>
      <c r="C2251" s="25">
        <v>6</v>
      </c>
      <c r="D2251" s="2" t="s">
        <v>1900</v>
      </c>
      <c r="E2251" s="72"/>
    </row>
    <row r="2252" spans="1:5" x14ac:dyDescent="0.4">
      <c r="A2252" s="8" t="s">
        <v>58</v>
      </c>
      <c r="B2252" s="3">
        <v>0.2</v>
      </c>
      <c r="C2252" s="25">
        <v>6</v>
      </c>
      <c r="D2252" s="4" t="s">
        <v>1901</v>
      </c>
      <c r="E2252" s="73"/>
    </row>
    <row r="2253" spans="1:5" x14ac:dyDescent="0.4">
      <c r="A2253" s="8" t="s">
        <v>58</v>
      </c>
      <c r="B2253" s="6">
        <v>0.2</v>
      </c>
      <c r="C2253" s="25">
        <v>7</v>
      </c>
      <c r="D2253" s="7" t="s">
        <v>1902</v>
      </c>
      <c r="E2253" s="71">
        <v>5</v>
      </c>
    </row>
    <row r="2254" spans="1:5" x14ac:dyDescent="0.4">
      <c r="A2254" s="8" t="s">
        <v>58</v>
      </c>
      <c r="B2254">
        <v>0.2</v>
      </c>
      <c r="C2254" s="25">
        <v>7</v>
      </c>
      <c r="D2254" s="2" t="s">
        <v>1903</v>
      </c>
      <c r="E2254" s="72"/>
    </row>
    <row r="2255" spans="1:5" x14ac:dyDescent="0.4">
      <c r="A2255" s="8" t="s">
        <v>58</v>
      </c>
      <c r="B2255">
        <v>0.2</v>
      </c>
      <c r="C2255" s="25">
        <v>7</v>
      </c>
      <c r="D2255" s="2" t="s">
        <v>1904</v>
      </c>
      <c r="E2255" s="72"/>
    </row>
    <row r="2256" spans="1:5" x14ac:dyDescent="0.4">
      <c r="A2256" s="8" t="s">
        <v>58</v>
      </c>
      <c r="B2256">
        <v>0.2</v>
      </c>
      <c r="C2256" s="25">
        <v>7</v>
      </c>
      <c r="D2256" s="2" t="s">
        <v>1905</v>
      </c>
      <c r="E2256" s="72"/>
    </row>
    <row r="2257" spans="1:5" x14ac:dyDescent="0.4">
      <c r="A2257" s="8" t="s">
        <v>58</v>
      </c>
      <c r="B2257" s="3">
        <v>0.2</v>
      </c>
      <c r="C2257" s="25">
        <v>7</v>
      </c>
      <c r="D2257" s="4" t="s">
        <v>1906</v>
      </c>
      <c r="E2257" s="73"/>
    </row>
    <row r="2258" spans="1:5" ht="29.15" x14ac:dyDescent="0.4">
      <c r="A2258" s="8" t="s">
        <v>58</v>
      </c>
      <c r="B2258" s="6">
        <v>0.2</v>
      </c>
      <c r="C2258" s="25">
        <v>8</v>
      </c>
      <c r="D2258" s="7" t="s">
        <v>1907</v>
      </c>
      <c r="E2258" s="71">
        <v>6</v>
      </c>
    </row>
    <row r="2259" spans="1:5" x14ac:dyDescent="0.4">
      <c r="A2259" s="8" t="s">
        <v>58</v>
      </c>
      <c r="B2259">
        <v>0.2</v>
      </c>
      <c r="C2259" s="25">
        <v>8</v>
      </c>
      <c r="D2259" s="2" t="s">
        <v>1908</v>
      </c>
      <c r="E2259" s="72"/>
    </row>
    <row r="2260" spans="1:5" ht="29.15" x14ac:dyDescent="0.4">
      <c r="A2260" s="8" t="s">
        <v>58</v>
      </c>
      <c r="B2260">
        <v>0.2</v>
      </c>
      <c r="C2260" s="25">
        <v>8</v>
      </c>
      <c r="D2260" s="2" t="s">
        <v>1909</v>
      </c>
      <c r="E2260" s="72"/>
    </row>
    <row r="2261" spans="1:5" ht="29.15" x14ac:dyDescent="0.4">
      <c r="A2261" s="8" t="s">
        <v>58</v>
      </c>
      <c r="B2261">
        <v>0.2</v>
      </c>
      <c r="C2261" s="25">
        <v>8</v>
      </c>
      <c r="D2261" s="2" t="s">
        <v>1143</v>
      </c>
      <c r="E2261" s="72"/>
    </row>
    <row r="2262" spans="1:5" ht="29.15" x14ac:dyDescent="0.4">
      <c r="A2262" s="8" t="s">
        <v>58</v>
      </c>
      <c r="B2262">
        <v>0.2</v>
      </c>
      <c r="C2262" s="25">
        <v>8</v>
      </c>
      <c r="D2262" s="2" t="s">
        <v>1910</v>
      </c>
      <c r="E2262" s="72"/>
    </row>
    <row r="2263" spans="1:5" x14ac:dyDescent="0.4">
      <c r="A2263" s="8" t="s">
        <v>58</v>
      </c>
      <c r="B2263" s="3">
        <v>0.2</v>
      </c>
      <c r="C2263" s="25">
        <v>9</v>
      </c>
      <c r="D2263" s="4" t="s">
        <v>1882</v>
      </c>
      <c r="E2263" s="73"/>
    </row>
    <row r="2264" spans="1:5" x14ac:dyDescent="0.4">
      <c r="A2264" s="8" t="s">
        <v>58</v>
      </c>
      <c r="B2264" s="6">
        <v>0.2</v>
      </c>
      <c r="C2264" s="25">
        <v>9</v>
      </c>
      <c r="D2264" s="7" t="s">
        <v>1764</v>
      </c>
      <c r="E2264" s="71">
        <v>8</v>
      </c>
    </row>
    <row r="2265" spans="1:5" x14ac:dyDescent="0.4">
      <c r="A2265" s="8" t="s">
        <v>58</v>
      </c>
      <c r="B2265">
        <v>0.2</v>
      </c>
      <c r="C2265" s="25">
        <v>9</v>
      </c>
      <c r="D2265" s="2" t="s">
        <v>1911</v>
      </c>
      <c r="E2265" s="72"/>
    </row>
    <row r="2266" spans="1:5" x14ac:dyDescent="0.4">
      <c r="A2266" s="8" t="s">
        <v>58</v>
      </c>
      <c r="B2266">
        <v>0.2</v>
      </c>
      <c r="C2266" s="25">
        <v>9</v>
      </c>
      <c r="D2266" s="2" t="s">
        <v>1700</v>
      </c>
      <c r="E2266" s="72"/>
    </row>
    <row r="2267" spans="1:5" x14ac:dyDescent="0.4">
      <c r="A2267" s="8" t="s">
        <v>58</v>
      </c>
      <c r="B2267">
        <v>0.2</v>
      </c>
      <c r="C2267" s="25">
        <v>9</v>
      </c>
      <c r="D2267" s="2" t="s">
        <v>1912</v>
      </c>
      <c r="E2267" s="72"/>
    </row>
    <row r="2268" spans="1:5" x14ac:dyDescent="0.4">
      <c r="A2268" s="8" t="s">
        <v>58</v>
      </c>
      <c r="B2268">
        <v>0.2</v>
      </c>
      <c r="C2268" s="25">
        <v>9</v>
      </c>
      <c r="D2268" s="2" t="s">
        <v>1913</v>
      </c>
      <c r="E2268" s="72"/>
    </row>
    <row r="2269" spans="1:5" x14ac:dyDescent="0.4">
      <c r="A2269" s="8" t="s">
        <v>58</v>
      </c>
      <c r="B2269">
        <v>0.2</v>
      </c>
      <c r="C2269" s="25">
        <v>9</v>
      </c>
      <c r="D2269" s="2" t="s">
        <v>1854</v>
      </c>
      <c r="E2269" s="72"/>
    </row>
    <row r="2270" spans="1:5" x14ac:dyDescent="0.4">
      <c r="A2270" s="8" t="s">
        <v>58</v>
      </c>
      <c r="B2270">
        <v>0.2</v>
      </c>
      <c r="C2270" s="25">
        <v>9</v>
      </c>
      <c r="D2270" s="2" t="s">
        <v>1855</v>
      </c>
      <c r="E2270" s="72"/>
    </row>
    <row r="2271" spans="1:5" x14ac:dyDescent="0.4">
      <c r="A2271" s="8" t="s">
        <v>58</v>
      </c>
      <c r="B2271" s="3">
        <v>0.2</v>
      </c>
      <c r="C2271" s="25">
        <v>9</v>
      </c>
      <c r="D2271" s="4" t="s">
        <v>1914</v>
      </c>
      <c r="E2271" s="73"/>
    </row>
    <row r="2272" spans="1:5" x14ac:dyDescent="0.4">
      <c r="A2272" s="8" t="s">
        <v>58</v>
      </c>
      <c r="B2272" s="6">
        <v>0.1</v>
      </c>
      <c r="C2272" s="25">
        <v>1</v>
      </c>
      <c r="D2272" s="7" t="s">
        <v>1606</v>
      </c>
      <c r="E2272" s="71">
        <v>9</v>
      </c>
    </row>
    <row r="2273" spans="1:5" x14ac:dyDescent="0.4">
      <c r="A2273" s="8" t="s">
        <v>58</v>
      </c>
      <c r="B2273">
        <v>0.1</v>
      </c>
      <c r="C2273" s="25">
        <v>1</v>
      </c>
      <c r="D2273" s="2" t="s">
        <v>1915</v>
      </c>
      <c r="E2273" s="72"/>
    </row>
    <row r="2274" spans="1:5" x14ac:dyDescent="0.4">
      <c r="A2274" s="8" t="s">
        <v>58</v>
      </c>
      <c r="B2274">
        <v>0.1</v>
      </c>
      <c r="C2274" s="25">
        <v>1</v>
      </c>
      <c r="D2274" s="2" t="s">
        <v>1916</v>
      </c>
      <c r="E2274" s="72"/>
    </row>
    <row r="2275" spans="1:5" x14ac:dyDescent="0.4">
      <c r="A2275" s="8" t="s">
        <v>58</v>
      </c>
      <c r="B2275">
        <v>0.1</v>
      </c>
      <c r="C2275" s="25">
        <v>1</v>
      </c>
      <c r="D2275" s="2" t="s">
        <v>1917</v>
      </c>
      <c r="E2275" s="72"/>
    </row>
    <row r="2276" spans="1:5" x14ac:dyDescent="0.4">
      <c r="A2276" s="8" t="s">
        <v>58</v>
      </c>
      <c r="B2276">
        <v>0.1</v>
      </c>
      <c r="C2276" s="25">
        <v>1</v>
      </c>
      <c r="D2276" s="2" t="s">
        <v>1438</v>
      </c>
      <c r="E2276" s="72"/>
    </row>
    <row r="2277" spans="1:5" x14ac:dyDescent="0.4">
      <c r="A2277" s="8" t="s">
        <v>58</v>
      </c>
      <c r="B2277">
        <v>0.1</v>
      </c>
      <c r="C2277" s="25">
        <v>1</v>
      </c>
      <c r="D2277" s="2" t="s">
        <v>1918</v>
      </c>
      <c r="E2277" s="72"/>
    </row>
    <row r="2278" spans="1:5" x14ac:dyDescent="0.4">
      <c r="A2278" s="8" t="s">
        <v>58</v>
      </c>
      <c r="B2278">
        <v>0.1</v>
      </c>
      <c r="C2278" s="25">
        <v>1</v>
      </c>
      <c r="D2278" s="2" t="s">
        <v>1919</v>
      </c>
      <c r="E2278" s="72"/>
    </row>
    <row r="2279" spans="1:5" x14ac:dyDescent="0.4">
      <c r="A2279" s="8" t="s">
        <v>58</v>
      </c>
      <c r="B2279">
        <v>0.1</v>
      </c>
      <c r="C2279" s="25">
        <v>1</v>
      </c>
      <c r="D2279" s="2" t="s">
        <v>1920</v>
      </c>
      <c r="E2279" s="72"/>
    </row>
    <row r="2280" spans="1:5" x14ac:dyDescent="0.4">
      <c r="A2280" s="8" t="s">
        <v>58</v>
      </c>
      <c r="B2280" s="3">
        <v>0.1</v>
      </c>
      <c r="C2280" s="25">
        <v>1</v>
      </c>
      <c r="D2280" s="4" t="s">
        <v>1921</v>
      </c>
      <c r="E2280" s="73"/>
    </row>
    <row r="2281" spans="1:5" x14ac:dyDescent="0.4">
      <c r="A2281" s="8" t="s">
        <v>58</v>
      </c>
      <c r="B2281" s="6">
        <v>0.1</v>
      </c>
      <c r="C2281" s="25">
        <v>2</v>
      </c>
      <c r="D2281" s="7" t="s">
        <v>1922</v>
      </c>
      <c r="E2281" s="71">
        <v>9</v>
      </c>
    </row>
    <row r="2282" spans="1:5" x14ac:dyDescent="0.4">
      <c r="A2282" s="8" t="s">
        <v>58</v>
      </c>
      <c r="B2282">
        <v>0.1</v>
      </c>
      <c r="C2282" s="25">
        <v>2</v>
      </c>
      <c r="D2282" s="2" t="s">
        <v>1923</v>
      </c>
      <c r="E2282" s="72"/>
    </row>
    <row r="2283" spans="1:5" x14ac:dyDescent="0.4">
      <c r="A2283" s="8" t="s">
        <v>58</v>
      </c>
      <c r="B2283">
        <v>0.1</v>
      </c>
      <c r="C2283" s="25">
        <v>2</v>
      </c>
      <c r="D2283" s="2" t="s">
        <v>1924</v>
      </c>
      <c r="E2283" s="72"/>
    </row>
    <row r="2284" spans="1:5" ht="29.15" x14ac:dyDescent="0.4">
      <c r="A2284" s="8" t="s">
        <v>58</v>
      </c>
      <c r="B2284">
        <v>0.1</v>
      </c>
      <c r="C2284" s="25">
        <v>2</v>
      </c>
      <c r="D2284" s="2" t="s">
        <v>1925</v>
      </c>
      <c r="E2284" s="72"/>
    </row>
    <row r="2285" spans="1:5" x14ac:dyDescent="0.4">
      <c r="A2285" s="8" t="s">
        <v>58</v>
      </c>
      <c r="B2285">
        <v>0.1</v>
      </c>
      <c r="C2285" s="25">
        <v>2</v>
      </c>
      <c r="D2285" s="2" t="s">
        <v>992</v>
      </c>
      <c r="E2285" s="72"/>
    </row>
    <row r="2286" spans="1:5" x14ac:dyDescent="0.4">
      <c r="A2286" s="8" t="s">
        <v>58</v>
      </c>
      <c r="B2286">
        <v>0.1</v>
      </c>
      <c r="C2286" s="25">
        <v>2</v>
      </c>
      <c r="D2286" s="2" t="s">
        <v>1926</v>
      </c>
      <c r="E2286" s="72"/>
    </row>
    <row r="2287" spans="1:5" x14ac:dyDescent="0.4">
      <c r="A2287" s="8" t="s">
        <v>58</v>
      </c>
      <c r="B2287">
        <v>0.1</v>
      </c>
      <c r="C2287" s="25">
        <v>2</v>
      </c>
      <c r="D2287" s="2" t="s">
        <v>1927</v>
      </c>
      <c r="E2287" s="72"/>
    </row>
    <row r="2288" spans="1:5" x14ac:dyDescent="0.4">
      <c r="A2288" s="8" t="s">
        <v>58</v>
      </c>
      <c r="B2288">
        <v>0.1</v>
      </c>
      <c r="C2288" s="25">
        <v>2</v>
      </c>
      <c r="D2288" s="2" t="s">
        <v>1928</v>
      </c>
      <c r="E2288" s="72"/>
    </row>
    <row r="2289" spans="1:5" x14ac:dyDescent="0.4">
      <c r="A2289" s="8" t="s">
        <v>58</v>
      </c>
      <c r="B2289" s="3">
        <v>0.1</v>
      </c>
      <c r="C2289" s="25">
        <v>2</v>
      </c>
      <c r="D2289" s="4" t="s">
        <v>1929</v>
      </c>
      <c r="E2289" s="73"/>
    </row>
    <row r="2290" spans="1:5" x14ac:dyDescent="0.4">
      <c r="A2290" s="8" t="s">
        <v>58</v>
      </c>
      <c r="B2290" s="6">
        <v>0.1</v>
      </c>
      <c r="C2290" s="25">
        <v>3</v>
      </c>
      <c r="D2290" s="7" t="s">
        <v>1882</v>
      </c>
      <c r="E2290" s="71">
        <v>8</v>
      </c>
    </row>
    <row r="2291" spans="1:5" x14ac:dyDescent="0.4">
      <c r="A2291" s="8" t="s">
        <v>58</v>
      </c>
      <c r="B2291">
        <v>0.1</v>
      </c>
      <c r="C2291" s="25">
        <v>3</v>
      </c>
      <c r="D2291" s="2" t="s">
        <v>1930</v>
      </c>
      <c r="E2291" s="72"/>
    </row>
    <row r="2292" spans="1:5" x14ac:dyDescent="0.4">
      <c r="A2292" s="8" t="s">
        <v>58</v>
      </c>
      <c r="B2292">
        <v>0.1</v>
      </c>
      <c r="C2292" s="25">
        <v>3</v>
      </c>
      <c r="D2292" s="2" t="s">
        <v>1931</v>
      </c>
      <c r="E2292" s="72"/>
    </row>
    <row r="2293" spans="1:5" x14ac:dyDescent="0.4">
      <c r="A2293" s="8" t="s">
        <v>58</v>
      </c>
      <c r="B2293">
        <v>0.1</v>
      </c>
      <c r="C2293" s="25">
        <v>3</v>
      </c>
      <c r="D2293" s="2" t="s">
        <v>1932</v>
      </c>
      <c r="E2293" s="72"/>
    </row>
    <row r="2294" spans="1:5" x14ac:dyDescent="0.4">
      <c r="A2294" s="8" t="s">
        <v>58</v>
      </c>
      <c r="B2294">
        <v>0.1</v>
      </c>
      <c r="C2294" s="25">
        <v>3</v>
      </c>
      <c r="D2294" s="2" t="s">
        <v>1933</v>
      </c>
      <c r="E2294" s="72"/>
    </row>
    <row r="2295" spans="1:5" x14ac:dyDescent="0.4">
      <c r="A2295" s="8" t="s">
        <v>58</v>
      </c>
      <c r="B2295">
        <v>0.1</v>
      </c>
      <c r="C2295" s="25">
        <v>3</v>
      </c>
      <c r="D2295" s="2" t="s">
        <v>1934</v>
      </c>
      <c r="E2295" s="72"/>
    </row>
    <row r="2296" spans="1:5" x14ac:dyDescent="0.4">
      <c r="A2296" s="8" t="s">
        <v>58</v>
      </c>
      <c r="B2296">
        <v>0.1</v>
      </c>
      <c r="C2296" s="25">
        <v>3</v>
      </c>
      <c r="D2296" s="2" t="s">
        <v>992</v>
      </c>
      <c r="E2296" s="72"/>
    </row>
    <row r="2297" spans="1:5" x14ac:dyDescent="0.4">
      <c r="A2297" s="8" t="s">
        <v>58</v>
      </c>
      <c r="B2297" s="3">
        <v>0.1</v>
      </c>
      <c r="C2297" s="25">
        <v>3</v>
      </c>
      <c r="D2297" s="4" t="s">
        <v>1935</v>
      </c>
      <c r="E2297" s="73"/>
    </row>
    <row r="2298" spans="1:5" x14ac:dyDescent="0.4">
      <c r="A2298" s="8" t="s">
        <v>58</v>
      </c>
      <c r="B2298" s="6">
        <v>0.1</v>
      </c>
      <c r="C2298" s="25">
        <v>4</v>
      </c>
      <c r="D2298" s="7" t="s">
        <v>1662</v>
      </c>
      <c r="E2298" s="71">
        <v>8</v>
      </c>
    </row>
    <row r="2299" spans="1:5" x14ac:dyDescent="0.4">
      <c r="A2299" s="8" t="s">
        <v>58</v>
      </c>
      <c r="B2299">
        <v>0.1</v>
      </c>
      <c r="C2299" s="25">
        <v>4</v>
      </c>
      <c r="D2299" s="2" t="s">
        <v>1872</v>
      </c>
      <c r="E2299" s="72"/>
    </row>
    <row r="2300" spans="1:5" x14ac:dyDescent="0.4">
      <c r="A2300" s="8" t="s">
        <v>58</v>
      </c>
      <c r="B2300">
        <v>0.1</v>
      </c>
      <c r="C2300" s="25">
        <v>4</v>
      </c>
      <c r="D2300" s="2" t="s">
        <v>1936</v>
      </c>
      <c r="E2300" s="72"/>
    </row>
    <row r="2301" spans="1:5" x14ac:dyDescent="0.4">
      <c r="A2301" s="8" t="s">
        <v>58</v>
      </c>
      <c r="B2301">
        <v>0.1</v>
      </c>
      <c r="C2301" s="25">
        <v>4</v>
      </c>
      <c r="D2301" s="2" t="s">
        <v>1937</v>
      </c>
      <c r="E2301" s="72"/>
    </row>
    <row r="2302" spans="1:5" x14ac:dyDescent="0.4">
      <c r="A2302" s="8" t="s">
        <v>58</v>
      </c>
      <c r="B2302">
        <v>0.1</v>
      </c>
      <c r="C2302" s="25">
        <v>4</v>
      </c>
      <c r="D2302" s="2" t="s">
        <v>1938</v>
      </c>
      <c r="E2302" s="72"/>
    </row>
    <row r="2303" spans="1:5" x14ac:dyDescent="0.4">
      <c r="A2303" s="8" t="s">
        <v>58</v>
      </c>
      <c r="B2303">
        <v>0.1</v>
      </c>
      <c r="C2303" s="25">
        <v>4</v>
      </c>
      <c r="D2303" s="2" t="s">
        <v>1939</v>
      </c>
      <c r="E2303" s="72"/>
    </row>
    <row r="2304" spans="1:5" x14ac:dyDescent="0.4">
      <c r="A2304" s="8" t="s">
        <v>58</v>
      </c>
      <c r="B2304">
        <v>0.1</v>
      </c>
      <c r="C2304" s="25">
        <v>4</v>
      </c>
      <c r="D2304" s="2" t="s">
        <v>1940</v>
      </c>
      <c r="E2304" s="72"/>
    </row>
    <row r="2305" spans="1:5" x14ac:dyDescent="0.4">
      <c r="A2305" s="8" t="s">
        <v>58</v>
      </c>
      <c r="B2305" s="3">
        <v>0.1</v>
      </c>
      <c r="C2305" s="25">
        <v>4</v>
      </c>
      <c r="D2305" s="4" t="s">
        <v>1941</v>
      </c>
      <c r="E2305" s="73"/>
    </row>
    <row r="2306" spans="1:5" x14ac:dyDescent="0.4">
      <c r="A2306" s="8" t="s">
        <v>58</v>
      </c>
      <c r="B2306" s="6">
        <v>0.1</v>
      </c>
      <c r="C2306" s="25">
        <v>5</v>
      </c>
      <c r="D2306" s="7" t="s">
        <v>1902</v>
      </c>
      <c r="E2306" s="71">
        <v>10</v>
      </c>
    </row>
    <row r="2307" spans="1:5" x14ac:dyDescent="0.4">
      <c r="A2307" s="8" t="s">
        <v>58</v>
      </c>
      <c r="B2307">
        <v>0.1</v>
      </c>
      <c r="C2307" s="25">
        <v>5</v>
      </c>
      <c r="D2307" s="2" t="s">
        <v>1942</v>
      </c>
      <c r="E2307" s="72"/>
    </row>
    <row r="2308" spans="1:5" x14ac:dyDescent="0.4">
      <c r="A2308" s="8" t="s">
        <v>58</v>
      </c>
      <c r="B2308">
        <v>0.1</v>
      </c>
      <c r="C2308" s="25">
        <v>5</v>
      </c>
      <c r="D2308" s="2" t="s">
        <v>1943</v>
      </c>
      <c r="E2308" s="72"/>
    </row>
    <row r="2309" spans="1:5" x14ac:dyDescent="0.4">
      <c r="A2309" s="8" t="s">
        <v>58</v>
      </c>
      <c r="B2309">
        <v>0.1</v>
      </c>
      <c r="C2309" s="25">
        <v>5</v>
      </c>
      <c r="D2309" s="2" t="s">
        <v>1944</v>
      </c>
      <c r="E2309" s="72"/>
    </row>
    <row r="2310" spans="1:5" x14ac:dyDescent="0.4">
      <c r="A2310" s="8" t="s">
        <v>58</v>
      </c>
      <c r="B2310">
        <v>0.1</v>
      </c>
      <c r="C2310" s="25">
        <v>8</v>
      </c>
      <c r="D2310" s="2" t="s">
        <v>1945</v>
      </c>
      <c r="E2310" s="72"/>
    </row>
    <row r="2311" spans="1:5" x14ac:dyDescent="0.4">
      <c r="A2311" s="8" t="s">
        <v>58</v>
      </c>
      <c r="B2311">
        <v>0.1</v>
      </c>
      <c r="C2311" s="25">
        <v>5</v>
      </c>
      <c r="D2311" s="2" t="s">
        <v>1946</v>
      </c>
      <c r="E2311" s="72"/>
    </row>
    <row r="2312" spans="1:5" x14ac:dyDescent="0.4">
      <c r="A2312" s="8" t="s">
        <v>58</v>
      </c>
      <c r="B2312">
        <v>0.1</v>
      </c>
      <c r="C2312" s="25">
        <v>5</v>
      </c>
      <c r="D2312" s="2" t="s">
        <v>1947</v>
      </c>
      <c r="E2312" s="72"/>
    </row>
    <row r="2313" spans="1:5" x14ac:dyDescent="0.4">
      <c r="A2313" s="8" t="s">
        <v>58</v>
      </c>
      <c r="B2313">
        <v>0.1</v>
      </c>
      <c r="C2313" s="25">
        <v>5</v>
      </c>
      <c r="D2313" s="2" t="s">
        <v>1948</v>
      </c>
      <c r="E2313" s="72"/>
    </row>
    <row r="2314" spans="1:5" x14ac:dyDescent="0.4">
      <c r="A2314" s="8" t="s">
        <v>58</v>
      </c>
      <c r="B2314">
        <v>0.1</v>
      </c>
      <c r="C2314" s="25">
        <v>5</v>
      </c>
      <c r="D2314" s="2" t="s">
        <v>1949</v>
      </c>
      <c r="E2314" s="72"/>
    </row>
    <row r="2315" spans="1:5" x14ac:dyDescent="0.4">
      <c r="A2315" s="8" t="s">
        <v>58</v>
      </c>
      <c r="B2315" s="3">
        <v>0.1</v>
      </c>
      <c r="C2315" s="25">
        <v>5</v>
      </c>
      <c r="D2315" s="4" t="s">
        <v>1950</v>
      </c>
      <c r="E2315" s="73"/>
    </row>
    <row r="2316" spans="1:5" ht="29.15" x14ac:dyDescent="0.4">
      <c r="A2316" s="8" t="s">
        <v>58</v>
      </c>
      <c r="B2316" s="6">
        <v>0.1</v>
      </c>
      <c r="C2316" s="25">
        <v>6</v>
      </c>
      <c r="D2316" s="7" t="s">
        <v>1907</v>
      </c>
      <c r="E2316" s="71">
        <v>8</v>
      </c>
    </row>
    <row r="2317" spans="1:5" ht="29.15" x14ac:dyDescent="0.4">
      <c r="A2317" s="8" t="s">
        <v>58</v>
      </c>
      <c r="B2317">
        <v>0.1</v>
      </c>
      <c r="C2317" s="25">
        <v>6</v>
      </c>
      <c r="D2317" s="2" t="s">
        <v>1951</v>
      </c>
      <c r="E2317" s="72"/>
    </row>
    <row r="2318" spans="1:5" ht="29.15" x14ac:dyDescent="0.4">
      <c r="A2318" s="8" t="s">
        <v>58</v>
      </c>
      <c r="B2318">
        <v>0.1</v>
      </c>
      <c r="C2318" s="25">
        <v>6</v>
      </c>
      <c r="D2318" s="2" t="s">
        <v>1952</v>
      </c>
      <c r="E2318" s="72"/>
    </row>
    <row r="2319" spans="1:5" x14ac:dyDescent="0.4">
      <c r="A2319" s="8" t="s">
        <v>58</v>
      </c>
      <c r="B2319">
        <v>0.1</v>
      </c>
      <c r="C2319" s="25">
        <v>6</v>
      </c>
      <c r="D2319" s="2" t="s">
        <v>642</v>
      </c>
      <c r="E2319" s="72"/>
    </row>
    <row r="2320" spans="1:5" ht="29.15" x14ac:dyDescent="0.4">
      <c r="A2320" s="8" t="s">
        <v>58</v>
      </c>
      <c r="B2320">
        <v>0.1</v>
      </c>
      <c r="C2320" s="25">
        <v>6</v>
      </c>
      <c r="D2320" s="2" t="s">
        <v>1953</v>
      </c>
      <c r="E2320" s="72"/>
    </row>
    <row r="2321" spans="1:5" ht="29.15" x14ac:dyDescent="0.4">
      <c r="A2321" s="8" t="s">
        <v>58</v>
      </c>
      <c r="B2321">
        <v>0.1</v>
      </c>
      <c r="C2321" s="25">
        <v>6</v>
      </c>
      <c r="D2321" s="2" t="s">
        <v>1954</v>
      </c>
      <c r="E2321" s="72"/>
    </row>
    <row r="2322" spans="1:5" ht="29.15" x14ac:dyDescent="0.4">
      <c r="A2322" s="8" t="s">
        <v>58</v>
      </c>
      <c r="B2322">
        <v>0.1</v>
      </c>
      <c r="C2322" s="25">
        <v>6</v>
      </c>
      <c r="D2322" s="2" t="s">
        <v>1955</v>
      </c>
      <c r="E2322" s="72"/>
    </row>
    <row r="2323" spans="1:5" ht="29.15" x14ac:dyDescent="0.4">
      <c r="A2323" s="8" t="s">
        <v>58</v>
      </c>
      <c r="B2323" s="3">
        <v>0.1</v>
      </c>
      <c r="C2323" s="25">
        <v>6</v>
      </c>
      <c r="D2323" s="4" t="s">
        <v>1953</v>
      </c>
      <c r="E2323" s="73"/>
    </row>
    <row r="2324" spans="1:5" ht="29.15" x14ac:dyDescent="0.4">
      <c r="A2324" s="8" t="s">
        <v>58</v>
      </c>
      <c r="B2324" s="6">
        <v>0.1</v>
      </c>
      <c r="C2324" s="25">
        <v>7</v>
      </c>
      <c r="D2324" s="7" t="s">
        <v>1778</v>
      </c>
      <c r="E2324" s="71">
        <v>8</v>
      </c>
    </row>
    <row r="2325" spans="1:5" ht="29.15" x14ac:dyDescent="0.4">
      <c r="A2325" s="8" t="s">
        <v>58</v>
      </c>
      <c r="B2325">
        <v>0.1</v>
      </c>
      <c r="C2325" s="25">
        <v>7</v>
      </c>
      <c r="D2325" s="2" t="s">
        <v>1956</v>
      </c>
      <c r="E2325" s="72"/>
    </row>
    <row r="2326" spans="1:5" x14ac:dyDescent="0.4">
      <c r="A2326" s="8" t="s">
        <v>58</v>
      </c>
      <c r="B2326">
        <v>0.1</v>
      </c>
      <c r="C2326" s="25">
        <v>7</v>
      </c>
      <c r="D2326" s="2" t="s">
        <v>1957</v>
      </c>
      <c r="E2326" s="72"/>
    </row>
    <row r="2327" spans="1:5" x14ac:dyDescent="0.4">
      <c r="A2327" s="8" t="s">
        <v>58</v>
      </c>
      <c r="B2327">
        <v>0.1</v>
      </c>
      <c r="C2327" s="25">
        <v>7</v>
      </c>
      <c r="D2327" s="2" t="s">
        <v>1958</v>
      </c>
      <c r="E2327" s="72"/>
    </row>
    <row r="2328" spans="1:5" x14ac:dyDescent="0.4">
      <c r="A2328" s="8" t="s">
        <v>58</v>
      </c>
      <c r="B2328">
        <v>0.1</v>
      </c>
      <c r="C2328" s="25">
        <v>7</v>
      </c>
      <c r="D2328" s="2" t="s">
        <v>1959</v>
      </c>
      <c r="E2328" s="72"/>
    </row>
    <row r="2329" spans="1:5" x14ac:dyDescent="0.4">
      <c r="A2329" s="8" t="s">
        <v>58</v>
      </c>
      <c r="B2329">
        <v>0.1</v>
      </c>
      <c r="C2329" s="25">
        <v>7</v>
      </c>
      <c r="D2329" s="2" t="s">
        <v>1960</v>
      </c>
      <c r="E2329" s="72"/>
    </row>
    <row r="2330" spans="1:5" x14ac:dyDescent="0.4">
      <c r="A2330" s="8" t="s">
        <v>58</v>
      </c>
      <c r="B2330">
        <v>0.1</v>
      </c>
      <c r="C2330" s="25">
        <v>7</v>
      </c>
      <c r="D2330" s="2" t="s">
        <v>1961</v>
      </c>
      <c r="E2330" s="72"/>
    </row>
    <row r="2331" spans="1:5" x14ac:dyDescent="0.4">
      <c r="A2331" s="8" t="s">
        <v>58</v>
      </c>
      <c r="B2331" s="3">
        <v>0.1</v>
      </c>
      <c r="C2331" s="25">
        <v>7</v>
      </c>
      <c r="D2331" s="4" t="s">
        <v>1962</v>
      </c>
      <c r="E2331" s="73"/>
    </row>
    <row r="2332" spans="1:5" x14ac:dyDescent="0.4">
      <c r="A2332" s="8" t="s">
        <v>58</v>
      </c>
      <c r="B2332" s="6">
        <v>0.1</v>
      </c>
      <c r="C2332" s="25">
        <v>8</v>
      </c>
      <c r="D2332" s="7" t="s">
        <v>1871</v>
      </c>
      <c r="E2332" s="71">
        <v>8</v>
      </c>
    </row>
    <row r="2333" spans="1:5" x14ac:dyDescent="0.4">
      <c r="A2333" s="8" t="s">
        <v>58</v>
      </c>
      <c r="B2333">
        <v>0.1</v>
      </c>
      <c r="C2333" s="25">
        <v>8</v>
      </c>
      <c r="D2333" s="2" t="s">
        <v>1963</v>
      </c>
      <c r="E2333" s="72"/>
    </row>
    <row r="2334" spans="1:5" x14ac:dyDescent="0.4">
      <c r="A2334" s="8" t="s">
        <v>58</v>
      </c>
      <c r="B2334">
        <v>0.1</v>
      </c>
      <c r="C2334" s="25">
        <v>8</v>
      </c>
      <c r="D2334" s="2" t="s">
        <v>1915</v>
      </c>
      <c r="E2334" s="72"/>
    </row>
    <row r="2335" spans="1:5" x14ac:dyDescent="0.4">
      <c r="A2335" s="8" t="s">
        <v>58</v>
      </c>
      <c r="B2335">
        <v>0.1</v>
      </c>
      <c r="C2335" s="25">
        <v>8</v>
      </c>
      <c r="D2335" s="2" t="s">
        <v>1916</v>
      </c>
      <c r="E2335" s="72"/>
    </row>
    <row r="2336" spans="1:5" x14ac:dyDescent="0.4">
      <c r="A2336" s="8" t="s">
        <v>58</v>
      </c>
      <c r="B2336">
        <v>0.1</v>
      </c>
      <c r="C2336" s="25">
        <v>8</v>
      </c>
      <c r="D2336" s="2" t="s">
        <v>1171</v>
      </c>
      <c r="E2336" s="72"/>
    </row>
    <row r="2337" spans="1:5" x14ac:dyDescent="0.4">
      <c r="A2337" s="8" t="s">
        <v>58</v>
      </c>
      <c r="B2337">
        <v>0.1</v>
      </c>
      <c r="C2337" s="25">
        <v>8</v>
      </c>
      <c r="D2337" s="2" t="s">
        <v>1964</v>
      </c>
      <c r="E2337" s="72"/>
    </row>
    <row r="2338" spans="1:5" x14ac:dyDescent="0.4">
      <c r="A2338" s="8" t="s">
        <v>58</v>
      </c>
      <c r="B2338">
        <v>0.1</v>
      </c>
      <c r="C2338" s="25">
        <v>8</v>
      </c>
      <c r="D2338" s="2" t="s">
        <v>1965</v>
      </c>
      <c r="E2338" s="72"/>
    </row>
    <row r="2339" spans="1:5" x14ac:dyDescent="0.4">
      <c r="A2339" s="8" t="s">
        <v>58</v>
      </c>
      <c r="B2339" s="3">
        <v>0.1</v>
      </c>
      <c r="C2339" s="25">
        <v>8</v>
      </c>
      <c r="D2339" s="4" t="s">
        <v>1966</v>
      </c>
      <c r="E2339" s="73"/>
    </row>
    <row r="2340" spans="1:5" x14ac:dyDescent="0.4">
      <c r="A2340" s="8" t="s">
        <v>58</v>
      </c>
      <c r="B2340" s="6">
        <v>0.1</v>
      </c>
      <c r="C2340" s="25">
        <v>9</v>
      </c>
      <c r="D2340" s="7" t="s">
        <v>1967</v>
      </c>
      <c r="E2340" s="71">
        <v>12</v>
      </c>
    </row>
    <row r="2341" spans="1:5" x14ac:dyDescent="0.4">
      <c r="A2341" s="8" t="s">
        <v>58</v>
      </c>
      <c r="B2341">
        <v>0.1</v>
      </c>
      <c r="C2341" s="25">
        <v>9</v>
      </c>
      <c r="D2341" s="2" t="s">
        <v>1930</v>
      </c>
      <c r="E2341" s="72"/>
    </row>
    <row r="2342" spans="1:5" x14ac:dyDescent="0.4">
      <c r="A2342" s="8" t="s">
        <v>58</v>
      </c>
      <c r="B2342">
        <v>0.1</v>
      </c>
      <c r="C2342" s="25">
        <v>9</v>
      </c>
      <c r="D2342" s="2" t="s">
        <v>1931</v>
      </c>
      <c r="E2342" s="72"/>
    </row>
    <row r="2343" spans="1:5" x14ac:dyDescent="0.4">
      <c r="A2343" s="8" t="s">
        <v>58</v>
      </c>
      <c r="B2343">
        <v>0.1</v>
      </c>
      <c r="C2343" s="25">
        <v>9</v>
      </c>
      <c r="D2343" s="2" t="s">
        <v>1932</v>
      </c>
      <c r="E2343" s="72"/>
    </row>
    <row r="2344" spans="1:5" x14ac:dyDescent="0.4">
      <c r="A2344" s="8" t="s">
        <v>58</v>
      </c>
      <c r="B2344">
        <v>0.1</v>
      </c>
      <c r="C2344" s="25">
        <v>9</v>
      </c>
      <c r="D2344" s="2" t="s">
        <v>1933</v>
      </c>
      <c r="E2344" s="72"/>
    </row>
    <row r="2345" spans="1:5" x14ac:dyDescent="0.4">
      <c r="A2345" s="8" t="s">
        <v>58</v>
      </c>
      <c r="B2345">
        <v>0.1</v>
      </c>
      <c r="C2345" s="25">
        <v>9</v>
      </c>
      <c r="D2345" s="2" t="s">
        <v>1403</v>
      </c>
      <c r="E2345" s="72"/>
    </row>
    <row r="2346" spans="1:5" x14ac:dyDescent="0.4">
      <c r="A2346" s="8" t="s">
        <v>58</v>
      </c>
      <c r="B2346">
        <v>0.1</v>
      </c>
      <c r="C2346" s="25">
        <v>9</v>
      </c>
      <c r="D2346" s="2" t="s">
        <v>1854</v>
      </c>
      <c r="E2346" s="72"/>
    </row>
    <row r="2347" spans="1:5" x14ac:dyDescent="0.4">
      <c r="A2347" s="8" t="s">
        <v>58</v>
      </c>
      <c r="B2347">
        <v>0.1</v>
      </c>
      <c r="C2347" s="25">
        <v>9</v>
      </c>
      <c r="D2347" s="2" t="s">
        <v>1968</v>
      </c>
      <c r="E2347" s="72"/>
    </row>
    <row r="2348" spans="1:5" x14ac:dyDescent="0.4">
      <c r="A2348" s="8" t="s">
        <v>58</v>
      </c>
      <c r="B2348">
        <v>0.1</v>
      </c>
      <c r="C2348" s="25">
        <v>9</v>
      </c>
      <c r="D2348" s="2" t="s">
        <v>1969</v>
      </c>
      <c r="E2348" s="72"/>
    </row>
    <row r="2349" spans="1:5" x14ac:dyDescent="0.4">
      <c r="A2349" s="8" t="s">
        <v>58</v>
      </c>
      <c r="B2349">
        <v>0.1</v>
      </c>
      <c r="C2349" s="25">
        <v>9</v>
      </c>
      <c r="D2349" s="2" t="s">
        <v>1970</v>
      </c>
      <c r="E2349" s="72"/>
    </row>
    <row r="2350" spans="1:5" x14ac:dyDescent="0.4">
      <c r="A2350" s="8" t="s">
        <v>58</v>
      </c>
      <c r="B2350">
        <v>0.1</v>
      </c>
      <c r="C2350" s="25">
        <v>9</v>
      </c>
      <c r="D2350" s="2" t="s">
        <v>1971</v>
      </c>
      <c r="E2350" s="72"/>
    </row>
    <row r="2351" spans="1:5" x14ac:dyDescent="0.4">
      <c r="A2351" s="8" t="s">
        <v>58</v>
      </c>
      <c r="B2351" s="3">
        <v>0.1</v>
      </c>
      <c r="C2351" s="25">
        <v>9</v>
      </c>
      <c r="D2351" s="4" t="s">
        <v>1972</v>
      </c>
      <c r="E2351" s="73"/>
    </row>
    <row r="2352" spans="1:5" x14ac:dyDescent="0.4">
      <c r="A2352" s="8" t="s">
        <v>58</v>
      </c>
      <c r="B2352" s="6">
        <v>0.1</v>
      </c>
      <c r="C2352" s="25">
        <v>10</v>
      </c>
      <c r="D2352" s="7" t="s">
        <v>1973</v>
      </c>
      <c r="E2352" s="71">
        <v>9</v>
      </c>
    </row>
    <row r="2353" spans="1:5" x14ac:dyDescent="0.4">
      <c r="A2353" s="8" t="s">
        <v>58</v>
      </c>
      <c r="B2353">
        <v>0.1</v>
      </c>
      <c r="C2353" s="25">
        <v>10</v>
      </c>
      <c r="D2353" s="2" t="s">
        <v>1930</v>
      </c>
      <c r="E2353" s="72"/>
    </row>
    <row r="2354" spans="1:5" x14ac:dyDescent="0.4">
      <c r="A2354" s="8" t="s">
        <v>58</v>
      </c>
      <c r="B2354">
        <v>0.1</v>
      </c>
      <c r="C2354" s="25">
        <v>10</v>
      </c>
      <c r="D2354" s="2" t="s">
        <v>1931</v>
      </c>
      <c r="E2354" s="72"/>
    </row>
    <row r="2355" spans="1:5" x14ac:dyDescent="0.4">
      <c r="A2355" s="8" t="s">
        <v>58</v>
      </c>
      <c r="B2355">
        <v>0.1</v>
      </c>
      <c r="C2355" s="25">
        <v>10</v>
      </c>
      <c r="D2355" s="2" t="s">
        <v>1932</v>
      </c>
      <c r="E2355" s="72"/>
    </row>
    <row r="2356" spans="1:5" x14ac:dyDescent="0.4">
      <c r="A2356" s="8" t="s">
        <v>58</v>
      </c>
      <c r="B2356">
        <v>0.1</v>
      </c>
      <c r="C2356" s="25">
        <v>10</v>
      </c>
      <c r="D2356" s="2" t="s">
        <v>1933</v>
      </c>
      <c r="E2356" s="72"/>
    </row>
    <row r="2357" spans="1:5" x14ac:dyDescent="0.4">
      <c r="A2357" s="8" t="s">
        <v>58</v>
      </c>
      <c r="B2357">
        <v>0.1</v>
      </c>
      <c r="C2357" s="25">
        <v>10</v>
      </c>
      <c r="D2357" s="2" t="s">
        <v>1890</v>
      </c>
      <c r="E2357" s="72"/>
    </row>
    <row r="2358" spans="1:5" x14ac:dyDescent="0.4">
      <c r="A2358" s="8" t="s">
        <v>58</v>
      </c>
      <c r="B2358">
        <v>0.1</v>
      </c>
      <c r="C2358" s="25">
        <v>10</v>
      </c>
      <c r="D2358" s="2" t="s">
        <v>1171</v>
      </c>
      <c r="E2358" s="72"/>
    </row>
    <row r="2359" spans="1:5" x14ac:dyDescent="0.4">
      <c r="A2359" s="8" t="s">
        <v>58</v>
      </c>
      <c r="B2359">
        <v>0.1</v>
      </c>
      <c r="C2359" s="25">
        <v>10</v>
      </c>
      <c r="D2359" s="2" t="s">
        <v>1935</v>
      </c>
      <c r="E2359" s="72"/>
    </row>
    <row r="2360" spans="1:5" x14ac:dyDescent="0.4">
      <c r="A2360" s="8" t="s">
        <v>58</v>
      </c>
      <c r="B2360" s="3">
        <v>0.1</v>
      </c>
      <c r="C2360" s="25">
        <v>10</v>
      </c>
      <c r="D2360" s="4" t="s">
        <v>1969</v>
      </c>
      <c r="E2360" s="73"/>
    </row>
    <row r="2361" spans="1:5" x14ac:dyDescent="0.4">
      <c r="A2361" s="8" t="s">
        <v>58</v>
      </c>
      <c r="B2361" s="6">
        <v>0</v>
      </c>
      <c r="C2361" s="25">
        <v>10</v>
      </c>
      <c r="D2361" s="7" t="s">
        <v>1882</v>
      </c>
      <c r="E2361" s="71">
        <v>9</v>
      </c>
    </row>
    <row r="2362" spans="1:5" x14ac:dyDescent="0.4">
      <c r="A2362" s="8" t="s">
        <v>58</v>
      </c>
      <c r="B2362">
        <v>0</v>
      </c>
      <c r="C2362" s="25">
        <v>10</v>
      </c>
      <c r="D2362" s="2" t="s">
        <v>1930</v>
      </c>
      <c r="E2362" s="72"/>
    </row>
    <row r="2363" spans="1:5" x14ac:dyDescent="0.4">
      <c r="A2363" s="8" t="s">
        <v>58</v>
      </c>
      <c r="B2363">
        <v>0</v>
      </c>
      <c r="C2363" s="25">
        <v>10</v>
      </c>
      <c r="D2363" s="2" t="s">
        <v>1931</v>
      </c>
      <c r="E2363" s="72"/>
    </row>
    <row r="2364" spans="1:5" x14ac:dyDescent="0.4">
      <c r="A2364" s="8" t="s">
        <v>58</v>
      </c>
      <c r="B2364">
        <v>0</v>
      </c>
      <c r="C2364" s="25">
        <v>10</v>
      </c>
      <c r="D2364" s="2" t="s">
        <v>1932</v>
      </c>
      <c r="E2364" s="72"/>
    </row>
    <row r="2365" spans="1:5" x14ac:dyDescent="0.4">
      <c r="A2365" s="8" t="s">
        <v>58</v>
      </c>
      <c r="B2365">
        <v>0</v>
      </c>
      <c r="C2365" s="25">
        <v>10</v>
      </c>
      <c r="D2365" s="2" t="s">
        <v>1933</v>
      </c>
      <c r="E2365" s="72"/>
    </row>
    <row r="2366" spans="1:5" x14ac:dyDescent="0.4">
      <c r="A2366" s="8" t="s">
        <v>58</v>
      </c>
      <c r="B2366">
        <v>0</v>
      </c>
      <c r="C2366" s="25">
        <v>10</v>
      </c>
      <c r="D2366" s="2" t="s">
        <v>1934</v>
      </c>
      <c r="E2366" s="72"/>
    </row>
    <row r="2367" spans="1:5" x14ac:dyDescent="0.4">
      <c r="A2367" s="8" t="s">
        <v>58</v>
      </c>
      <c r="B2367">
        <v>0</v>
      </c>
      <c r="C2367" s="25">
        <v>10</v>
      </c>
      <c r="D2367" s="2" t="s">
        <v>1854</v>
      </c>
      <c r="E2367" s="72"/>
    </row>
    <row r="2368" spans="1:5" x14ac:dyDescent="0.4">
      <c r="A2368" s="8" t="s">
        <v>58</v>
      </c>
      <c r="B2368">
        <v>0</v>
      </c>
      <c r="C2368" s="25">
        <v>10</v>
      </c>
      <c r="D2368" s="2" t="s">
        <v>1935</v>
      </c>
      <c r="E2368" s="72"/>
    </row>
    <row r="2369" spans="1:5" x14ac:dyDescent="0.4">
      <c r="A2369" s="8" t="s">
        <v>58</v>
      </c>
      <c r="B2369" s="3">
        <v>0</v>
      </c>
      <c r="C2369" s="25">
        <v>10</v>
      </c>
      <c r="D2369" s="4" t="s">
        <v>1974</v>
      </c>
      <c r="E2369" s="73"/>
    </row>
    <row r="2370" spans="1:5" x14ac:dyDescent="0.4">
      <c r="A2370" s="8" t="s">
        <v>58</v>
      </c>
      <c r="B2370" s="6">
        <v>0</v>
      </c>
      <c r="C2370" s="25">
        <v>1</v>
      </c>
      <c r="D2370" s="7" t="s">
        <v>1763</v>
      </c>
      <c r="E2370" s="71">
        <v>8</v>
      </c>
    </row>
    <row r="2371" spans="1:5" x14ac:dyDescent="0.4">
      <c r="A2371" s="8" t="s">
        <v>58</v>
      </c>
      <c r="B2371">
        <v>0</v>
      </c>
      <c r="C2371" s="25">
        <v>1</v>
      </c>
      <c r="D2371" s="2" t="s">
        <v>1930</v>
      </c>
      <c r="E2371" s="72"/>
    </row>
    <row r="2372" spans="1:5" x14ac:dyDescent="0.4">
      <c r="A2372" s="8" t="s">
        <v>58</v>
      </c>
      <c r="B2372">
        <v>0</v>
      </c>
      <c r="C2372" s="25">
        <v>1</v>
      </c>
      <c r="D2372" s="2" t="s">
        <v>1931</v>
      </c>
      <c r="E2372" s="72"/>
    </row>
    <row r="2373" spans="1:5" x14ac:dyDescent="0.4">
      <c r="A2373" s="8" t="s">
        <v>58</v>
      </c>
      <c r="B2373">
        <v>0</v>
      </c>
      <c r="C2373" s="25">
        <v>1</v>
      </c>
      <c r="D2373" s="2" t="s">
        <v>1932</v>
      </c>
      <c r="E2373" s="72"/>
    </row>
    <row r="2374" spans="1:5" x14ac:dyDescent="0.4">
      <c r="A2374" s="8" t="s">
        <v>58</v>
      </c>
      <c r="B2374">
        <v>0</v>
      </c>
      <c r="C2374" s="25">
        <v>1</v>
      </c>
      <c r="D2374" s="2" t="s">
        <v>1933</v>
      </c>
      <c r="E2374" s="72"/>
    </row>
    <row r="2375" spans="1:5" x14ac:dyDescent="0.4">
      <c r="A2375" s="8" t="s">
        <v>58</v>
      </c>
      <c r="B2375">
        <v>0</v>
      </c>
      <c r="C2375" s="25">
        <v>1</v>
      </c>
      <c r="D2375" s="2" t="s">
        <v>1934</v>
      </c>
      <c r="E2375" s="72"/>
    </row>
    <row r="2376" spans="1:5" x14ac:dyDescent="0.4">
      <c r="A2376" s="8" t="s">
        <v>58</v>
      </c>
      <c r="B2376">
        <v>0</v>
      </c>
      <c r="C2376" s="25">
        <v>1</v>
      </c>
      <c r="D2376" s="2" t="s">
        <v>992</v>
      </c>
      <c r="E2376" s="72"/>
    </row>
    <row r="2377" spans="1:5" x14ac:dyDescent="0.4">
      <c r="A2377" s="8" t="s">
        <v>58</v>
      </c>
      <c r="B2377" s="3">
        <v>0</v>
      </c>
      <c r="C2377" s="25">
        <v>1</v>
      </c>
      <c r="D2377" s="4" t="s">
        <v>1935</v>
      </c>
      <c r="E2377" s="73"/>
    </row>
    <row r="2378" spans="1:5" x14ac:dyDescent="0.4">
      <c r="A2378" s="8" t="s">
        <v>58</v>
      </c>
      <c r="B2378" s="6">
        <v>0</v>
      </c>
      <c r="C2378" s="25">
        <v>2</v>
      </c>
      <c r="D2378" s="7" t="s">
        <v>1763</v>
      </c>
      <c r="E2378" s="71">
        <v>8</v>
      </c>
    </row>
    <row r="2379" spans="1:5" x14ac:dyDescent="0.4">
      <c r="A2379" s="8" t="s">
        <v>58</v>
      </c>
      <c r="B2379">
        <v>0</v>
      </c>
      <c r="C2379" s="25">
        <v>2</v>
      </c>
      <c r="D2379" s="2" t="s">
        <v>1930</v>
      </c>
      <c r="E2379" s="72"/>
    </row>
    <row r="2380" spans="1:5" x14ac:dyDescent="0.4">
      <c r="A2380" s="8" t="s">
        <v>58</v>
      </c>
      <c r="B2380">
        <v>0</v>
      </c>
      <c r="C2380" s="25">
        <v>2</v>
      </c>
      <c r="D2380" s="2" t="s">
        <v>1931</v>
      </c>
      <c r="E2380" s="72"/>
    </row>
    <row r="2381" spans="1:5" x14ac:dyDescent="0.4">
      <c r="A2381" s="8" t="s">
        <v>58</v>
      </c>
      <c r="B2381">
        <v>0</v>
      </c>
      <c r="C2381" s="25">
        <v>2</v>
      </c>
      <c r="D2381" s="2" t="s">
        <v>1932</v>
      </c>
      <c r="E2381" s="72"/>
    </row>
    <row r="2382" spans="1:5" x14ac:dyDescent="0.4">
      <c r="A2382" s="8" t="s">
        <v>58</v>
      </c>
      <c r="B2382">
        <v>0</v>
      </c>
      <c r="C2382" s="25">
        <v>2</v>
      </c>
      <c r="D2382" s="2" t="s">
        <v>1933</v>
      </c>
      <c r="E2382" s="72"/>
    </row>
    <row r="2383" spans="1:5" x14ac:dyDescent="0.4">
      <c r="A2383" s="8" t="s">
        <v>58</v>
      </c>
      <c r="B2383">
        <v>0</v>
      </c>
      <c r="C2383" s="25">
        <v>2</v>
      </c>
      <c r="D2383" s="2" t="s">
        <v>1934</v>
      </c>
      <c r="E2383" s="72"/>
    </row>
    <row r="2384" spans="1:5" x14ac:dyDescent="0.4">
      <c r="A2384" s="8" t="s">
        <v>58</v>
      </c>
      <c r="B2384">
        <v>0</v>
      </c>
      <c r="C2384" s="25">
        <v>2</v>
      </c>
      <c r="D2384" s="2" t="s">
        <v>992</v>
      </c>
      <c r="E2384" s="72"/>
    </row>
    <row r="2385" spans="1:5" x14ac:dyDescent="0.4">
      <c r="A2385" s="8" t="s">
        <v>58</v>
      </c>
      <c r="B2385" s="3">
        <v>0</v>
      </c>
      <c r="C2385" s="25">
        <v>2</v>
      </c>
      <c r="D2385" s="4" t="s">
        <v>1935</v>
      </c>
      <c r="E2385" s="73"/>
    </row>
    <row r="2386" spans="1:5" x14ac:dyDescent="0.4">
      <c r="A2386" s="8" t="s">
        <v>58</v>
      </c>
      <c r="B2386" s="6">
        <v>0</v>
      </c>
      <c r="C2386" s="25">
        <v>3</v>
      </c>
      <c r="D2386" s="7" t="s">
        <v>1763</v>
      </c>
      <c r="E2386" s="71">
        <v>8</v>
      </c>
    </row>
    <row r="2387" spans="1:5" x14ac:dyDescent="0.4">
      <c r="A2387" s="8" t="s">
        <v>58</v>
      </c>
      <c r="B2387">
        <v>0</v>
      </c>
      <c r="C2387" s="25">
        <v>3</v>
      </c>
      <c r="D2387" s="2" t="s">
        <v>1930</v>
      </c>
      <c r="E2387" s="72"/>
    </row>
    <row r="2388" spans="1:5" x14ac:dyDescent="0.4">
      <c r="A2388" s="8" t="s">
        <v>58</v>
      </c>
      <c r="B2388">
        <v>0</v>
      </c>
      <c r="C2388" s="25">
        <v>3</v>
      </c>
      <c r="D2388" s="2" t="s">
        <v>1931</v>
      </c>
      <c r="E2388" s="72"/>
    </row>
    <row r="2389" spans="1:5" x14ac:dyDescent="0.4">
      <c r="A2389" s="8" t="s">
        <v>58</v>
      </c>
      <c r="B2389">
        <v>0</v>
      </c>
      <c r="C2389" s="25">
        <v>3</v>
      </c>
      <c r="D2389" s="2" t="s">
        <v>1932</v>
      </c>
      <c r="E2389" s="72"/>
    </row>
    <row r="2390" spans="1:5" x14ac:dyDescent="0.4">
      <c r="A2390" s="8" t="s">
        <v>58</v>
      </c>
      <c r="B2390">
        <v>0</v>
      </c>
      <c r="C2390" s="25">
        <v>3</v>
      </c>
      <c r="D2390" s="2" t="s">
        <v>1933</v>
      </c>
      <c r="E2390" s="72"/>
    </row>
    <row r="2391" spans="1:5" x14ac:dyDescent="0.4">
      <c r="A2391" s="8" t="s">
        <v>58</v>
      </c>
      <c r="B2391">
        <v>0</v>
      </c>
      <c r="C2391" s="25">
        <v>3</v>
      </c>
      <c r="D2391" s="2" t="s">
        <v>1934</v>
      </c>
      <c r="E2391" s="72"/>
    </row>
    <row r="2392" spans="1:5" x14ac:dyDescent="0.4">
      <c r="A2392" s="8" t="s">
        <v>58</v>
      </c>
      <c r="B2392">
        <v>0</v>
      </c>
      <c r="C2392" s="25">
        <v>3</v>
      </c>
      <c r="D2392" s="2" t="s">
        <v>992</v>
      </c>
      <c r="E2392" s="72"/>
    </row>
    <row r="2393" spans="1:5" x14ac:dyDescent="0.4">
      <c r="A2393" s="8" t="s">
        <v>58</v>
      </c>
      <c r="B2393" s="3">
        <v>0</v>
      </c>
      <c r="C2393" s="25">
        <v>3</v>
      </c>
      <c r="D2393" s="4" t="s">
        <v>1935</v>
      </c>
      <c r="E2393" s="73"/>
    </row>
    <row r="2394" spans="1:5" x14ac:dyDescent="0.4">
      <c r="A2394" s="8" t="s">
        <v>58</v>
      </c>
      <c r="B2394" s="6">
        <v>0</v>
      </c>
      <c r="C2394" s="25">
        <v>4</v>
      </c>
      <c r="D2394" s="7" t="s">
        <v>1763</v>
      </c>
      <c r="E2394" s="71">
        <v>8</v>
      </c>
    </row>
    <row r="2395" spans="1:5" x14ac:dyDescent="0.4">
      <c r="A2395" s="8" t="s">
        <v>58</v>
      </c>
      <c r="B2395">
        <v>0</v>
      </c>
      <c r="C2395" s="25">
        <v>4</v>
      </c>
      <c r="D2395" s="2" t="s">
        <v>1930</v>
      </c>
      <c r="E2395" s="72"/>
    </row>
    <row r="2396" spans="1:5" x14ac:dyDescent="0.4">
      <c r="A2396" s="8" t="s">
        <v>58</v>
      </c>
      <c r="B2396">
        <v>0</v>
      </c>
      <c r="C2396" s="25">
        <v>4</v>
      </c>
      <c r="D2396" s="2" t="s">
        <v>1931</v>
      </c>
      <c r="E2396" s="72"/>
    </row>
    <row r="2397" spans="1:5" x14ac:dyDescent="0.4">
      <c r="A2397" s="8" t="s">
        <v>58</v>
      </c>
      <c r="B2397">
        <v>0</v>
      </c>
      <c r="C2397" s="25">
        <v>4</v>
      </c>
      <c r="D2397" s="2" t="s">
        <v>1932</v>
      </c>
      <c r="E2397" s="72"/>
    </row>
    <row r="2398" spans="1:5" x14ac:dyDescent="0.4">
      <c r="A2398" s="8" t="s">
        <v>58</v>
      </c>
      <c r="B2398">
        <v>0</v>
      </c>
      <c r="C2398" s="25">
        <v>4</v>
      </c>
      <c r="D2398" s="2" t="s">
        <v>1933</v>
      </c>
      <c r="E2398" s="72"/>
    </row>
    <row r="2399" spans="1:5" x14ac:dyDescent="0.4">
      <c r="A2399" s="8" t="s">
        <v>58</v>
      </c>
      <c r="B2399">
        <v>0</v>
      </c>
      <c r="C2399" s="25">
        <v>4</v>
      </c>
      <c r="D2399" s="2" t="s">
        <v>1934</v>
      </c>
      <c r="E2399" s="72"/>
    </row>
    <row r="2400" spans="1:5" x14ac:dyDescent="0.4">
      <c r="A2400" s="8" t="s">
        <v>58</v>
      </c>
      <c r="B2400">
        <v>0</v>
      </c>
      <c r="C2400" s="25">
        <v>4</v>
      </c>
      <c r="D2400" s="2" t="s">
        <v>992</v>
      </c>
      <c r="E2400" s="72"/>
    </row>
    <row r="2401" spans="1:5" x14ac:dyDescent="0.4">
      <c r="A2401" s="8" t="s">
        <v>58</v>
      </c>
      <c r="B2401" s="3">
        <v>0</v>
      </c>
      <c r="C2401" s="25">
        <v>4</v>
      </c>
      <c r="D2401" s="4" t="s">
        <v>1935</v>
      </c>
      <c r="E2401" s="73"/>
    </row>
    <row r="2402" spans="1:5" x14ac:dyDescent="0.4">
      <c r="A2402" s="8" t="s">
        <v>58</v>
      </c>
      <c r="B2402" s="6">
        <v>0</v>
      </c>
      <c r="C2402" s="25">
        <v>5</v>
      </c>
      <c r="D2402" s="7" t="s">
        <v>1763</v>
      </c>
      <c r="E2402" s="71">
        <v>8</v>
      </c>
    </row>
    <row r="2403" spans="1:5" x14ac:dyDescent="0.4">
      <c r="A2403" s="8" t="s">
        <v>58</v>
      </c>
      <c r="B2403">
        <v>0</v>
      </c>
      <c r="C2403" s="25">
        <v>5</v>
      </c>
      <c r="D2403" s="2" t="s">
        <v>1930</v>
      </c>
      <c r="E2403" s="72"/>
    </row>
    <row r="2404" spans="1:5" x14ac:dyDescent="0.4">
      <c r="A2404" s="8" t="s">
        <v>58</v>
      </c>
      <c r="B2404">
        <v>0</v>
      </c>
      <c r="C2404" s="25">
        <v>5</v>
      </c>
      <c r="D2404" s="2" t="s">
        <v>1931</v>
      </c>
      <c r="E2404" s="72"/>
    </row>
    <row r="2405" spans="1:5" x14ac:dyDescent="0.4">
      <c r="A2405" s="8" t="s">
        <v>58</v>
      </c>
      <c r="B2405">
        <v>0</v>
      </c>
      <c r="C2405" s="25">
        <v>5</v>
      </c>
      <c r="D2405" s="2" t="s">
        <v>1932</v>
      </c>
      <c r="E2405" s="72"/>
    </row>
    <row r="2406" spans="1:5" x14ac:dyDescent="0.4">
      <c r="A2406" s="8" t="s">
        <v>58</v>
      </c>
      <c r="B2406">
        <v>0</v>
      </c>
      <c r="C2406" s="25">
        <v>5</v>
      </c>
      <c r="D2406" s="2" t="s">
        <v>1933</v>
      </c>
      <c r="E2406" s="72"/>
    </row>
    <row r="2407" spans="1:5" x14ac:dyDescent="0.4">
      <c r="A2407" s="8" t="s">
        <v>58</v>
      </c>
      <c r="B2407">
        <v>0</v>
      </c>
      <c r="C2407" s="25">
        <v>5</v>
      </c>
      <c r="D2407" s="2" t="s">
        <v>1934</v>
      </c>
      <c r="E2407" s="72"/>
    </row>
    <row r="2408" spans="1:5" x14ac:dyDescent="0.4">
      <c r="A2408" s="8" t="s">
        <v>58</v>
      </c>
      <c r="B2408">
        <v>0</v>
      </c>
      <c r="C2408" s="25">
        <v>5</v>
      </c>
      <c r="D2408" s="2" t="s">
        <v>992</v>
      </c>
      <c r="E2408" s="72"/>
    </row>
    <row r="2409" spans="1:5" x14ac:dyDescent="0.4">
      <c r="A2409" s="8" t="s">
        <v>58</v>
      </c>
      <c r="B2409" s="3">
        <v>0</v>
      </c>
      <c r="C2409" s="25">
        <v>5</v>
      </c>
      <c r="D2409" s="4" t="s">
        <v>1935</v>
      </c>
      <c r="E2409" s="73"/>
    </row>
    <row r="2410" spans="1:5" x14ac:dyDescent="0.4">
      <c r="A2410" s="8" t="s">
        <v>58</v>
      </c>
      <c r="B2410" s="6">
        <v>0</v>
      </c>
      <c r="C2410" s="25">
        <v>6</v>
      </c>
      <c r="D2410" s="7" t="s">
        <v>1763</v>
      </c>
      <c r="E2410" s="71">
        <v>8</v>
      </c>
    </row>
    <row r="2411" spans="1:5" x14ac:dyDescent="0.4">
      <c r="A2411" s="8" t="s">
        <v>58</v>
      </c>
      <c r="B2411">
        <v>0</v>
      </c>
      <c r="C2411" s="25">
        <v>6</v>
      </c>
      <c r="D2411" s="2" t="s">
        <v>1930</v>
      </c>
      <c r="E2411" s="72"/>
    </row>
    <row r="2412" spans="1:5" x14ac:dyDescent="0.4">
      <c r="A2412" s="8" t="s">
        <v>58</v>
      </c>
      <c r="B2412">
        <v>0</v>
      </c>
      <c r="C2412" s="25">
        <v>6</v>
      </c>
      <c r="D2412" s="2" t="s">
        <v>1931</v>
      </c>
      <c r="E2412" s="72"/>
    </row>
    <row r="2413" spans="1:5" x14ac:dyDescent="0.4">
      <c r="A2413" s="8" t="s">
        <v>58</v>
      </c>
      <c r="B2413">
        <v>0</v>
      </c>
      <c r="C2413" s="25">
        <v>6</v>
      </c>
      <c r="D2413" s="2" t="s">
        <v>1932</v>
      </c>
      <c r="E2413" s="72"/>
    </row>
    <row r="2414" spans="1:5" x14ac:dyDescent="0.4">
      <c r="A2414" s="8" t="s">
        <v>58</v>
      </c>
      <c r="B2414">
        <v>0</v>
      </c>
      <c r="C2414" s="25">
        <v>6</v>
      </c>
      <c r="D2414" s="2" t="s">
        <v>1933</v>
      </c>
      <c r="E2414" s="72"/>
    </row>
    <row r="2415" spans="1:5" x14ac:dyDescent="0.4">
      <c r="A2415" s="8" t="s">
        <v>58</v>
      </c>
      <c r="B2415">
        <v>0</v>
      </c>
      <c r="C2415" s="25">
        <v>6</v>
      </c>
      <c r="D2415" s="2" t="s">
        <v>1934</v>
      </c>
      <c r="E2415" s="72"/>
    </row>
    <row r="2416" spans="1:5" x14ac:dyDescent="0.4">
      <c r="A2416" s="8" t="s">
        <v>58</v>
      </c>
      <c r="B2416">
        <v>0</v>
      </c>
      <c r="C2416" s="25">
        <v>6</v>
      </c>
      <c r="D2416" s="2" t="s">
        <v>992</v>
      </c>
      <c r="E2416" s="72"/>
    </row>
    <row r="2417" spans="1:5" x14ac:dyDescent="0.4">
      <c r="A2417" s="8" t="s">
        <v>58</v>
      </c>
      <c r="B2417" s="3">
        <v>0</v>
      </c>
      <c r="C2417" s="25">
        <v>6</v>
      </c>
      <c r="D2417" s="4" t="s">
        <v>1935</v>
      </c>
      <c r="E2417" s="73"/>
    </row>
    <row r="2418" spans="1:5" x14ac:dyDescent="0.4">
      <c r="A2418" s="8" t="s">
        <v>58</v>
      </c>
      <c r="B2418" s="6">
        <v>0</v>
      </c>
      <c r="C2418" s="25">
        <v>7</v>
      </c>
      <c r="D2418" s="7" t="s">
        <v>1763</v>
      </c>
      <c r="E2418" s="71">
        <v>8</v>
      </c>
    </row>
    <row r="2419" spans="1:5" x14ac:dyDescent="0.4">
      <c r="A2419" s="8" t="s">
        <v>58</v>
      </c>
      <c r="B2419">
        <v>0</v>
      </c>
      <c r="C2419" s="25">
        <v>7</v>
      </c>
      <c r="D2419" s="2" t="s">
        <v>1930</v>
      </c>
      <c r="E2419" s="72"/>
    </row>
    <row r="2420" spans="1:5" x14ac:dyDescent="0.4">
      <c r="A2420" s="8" t="s">
        <v>58</v>
      </c>
      <c r="B2420">
        <v>0</v>
      </c>
      <c r="C2420" s="25">
        <v>7</v>
      </c>
      <c r="D2420" s="2" t="s">
        <v>1931</v>
      </c>
      <c r="E2420" s="72"/>
    </row>
    <row r="2421" spans="1:5" x14ac:dyDescent="0.4">
      <c r="A2421" s="8" t="s">
        <v>58</v>
      </c>
      <c r="B2421">
        <v>0</v>
      </c>
      <c r="C2421" s="25">
        <v>7</v>
      </c>
      <c r="D2421" s="2" t="s">
        <v>1932</v>
      </c>
      <c r="E2421" s="72"/>
    </row>
    <row r="2422" spans="1:5" x14ac:dyDescent="0.4">
      <c r="A2422" s="8" t="s">
        <v>58</v>
      </c>
      <c r="B2422">
        <v>0</v>
      </c>
      <c r="C2422" s="25">
        <v>7</v>
      </c>
      <c r="D2422" s="2" t="s">
        <v>1933</v>
      </c>
      <c r="E2422" s="72"/>
    </row>
    <row r="2423" spans="1:5" x14ac:dyDescent="0.4">
      <c r="A2423" s="8" t="s">
        <v>58</v>
      </c>
      <c r="B2423">
        <v>0</v>
      </c>
      <c r="C2423" s="25">
        <v>7</v>
      </c>
      <c r="D2423" s="2" t="s">
        <v>1934</v>
      </c>
      <c r="E2423" s="72"/>
    </row>
    <row r="2424" spans="1:5" x14ac:dyDescent="0.4">
      <c r="A2424" s="8" t="s">
        <v>58</v>
      </c>
      <c r="B2424">
        <v>0</v>
      </c>
      <c r="C2424" s="25">
        <v>7</v>
      </c>
      <c r="D2424" s="2" t="s">
        <v>992</v>
      </c>
      <c r="E2424" s="72"/>
    </row>
    <row r="2425" spans="1:5" x14ac:dyDescent="0.4">
      <c r="A2425" s="8" t="s">
        <v>58</v>
      </c>
      <c r="B2425" s="3">
        <v>0</v>
      </c>
      <c r="C2425" s="25">
        <v>7</v>
      </c>
      <c r="D2425" s="4" t="s">
        <v>1935</v>
      </c>
      <c r="E2425" s="73"/>
    </row>
    <row r="2426" spans="1:5" x14ac:dyDescent="0.4">
      <c r="A2426" s="8" t="s">
        <v>58</v>
      </c>
      <c r="B2426" s="6">
        <v>0</v>
      </c>
      <c r="C2426" s="25">
        <v>8</v>
      </c>
      <c r="D2426" s="7" t="s">
        <v>1763</v>
      </c>
      <c r="E2426" s="71">
        <v>8</v>
      </c>
    </row>
    <row r="2427" spans="1:5" x14ac:dyDescent="0.4">
      <c r="A2427" s="8" t="s">
        <v>58</v>
      </c>
      <c r="B2427">
        <v>0</v>
      </c>
      <c r="C2427" s="25">
        <v>8</v>
      </c>
      <c r="D2427" s="2" t="s">
        <v>1930</v>
      </c>
      <c r="E2427" s="72"/>
    </row>
    <row r="2428" spans="1:5" x14ac:dyDescent="0.4">
      <c r="A2428" s="8" t="s">
        <v>58</v>
      </c>
      <c r="B2428">
        <v>0</v>
      </c>
      <c r="C2428" s="25">
        <v>8</v>
      </c>
      <c r="D2428" s="2" t="s">
        <v>1931</v>
      </c>
      <c r="E2428" s="72"/>
    </row>
    <row r="2429" spans="1:5" x14ac:dyDescent="0.4">
      <c r="A2429" s="8" t="s">
        <v>58</v>
      </c>
      <c r="B2429">
        <v>0</v>
      </c>
      <c r="C2429" s="25">
        <v>8</v>
      </c>
      <c r="D2429" s="2" t="s">
        <v>1932</v>
      </c>
      <c r="E2429" s="72"/>
    </row>
    <row r="2430" spans="1:5" x14ac:dyDescent="0.4">
      <c r="A2430" s="8" t="s">
        <v>58</v>
      </c>
      <c r="B2430">
        <v>0</v>
      </c>
      <c r="C2430" s="25">
        <v>8</v>
      </c>
      <c r="D2430" s="2" t="s">
        <v>1933</v>
      </c>
      <c r="E2430" s="72"/>
    </row>
    <row r="2431" spans="1:5" x14ac:dyDescent="0.4">
      <c r="A2431" s="8" t="s">
        <v>58</v>
      </c>
      <c r="B2431">
        <v>0</v>
      </c>
      <c r="C2431" s="25">
        <v>8</v>
      </c>
      <c r="D2431" s="2" t="s">
        <v>1934</v>
      </c>
      <c r="E2431" s="72"/>
    </row>
    <row r="2432" spans="1:5" x14ac:dyDescent="0.4">
      <c r="A2432" s="8" t="s">
        <v>58</v>
      </c>
      <c r="B2432">
        <v>0</v>
      </c>
      <c r="C2432" s="25">
        <v>8</v>
      </c>
      <c r="D2432" s="2" t="s">
        <v>992</v>
      </c>
      <c r="E2432" s="72"/>
    </row>
    <row r="2433" spans="1:5" x14ac:dyDescent="0.4">
      <c r="A2433" s="8" t="s">
        <v>58</v>
      </c>
      <c r="B2433" s="3">
        <v>0</v>
      </c>
      <c r="C2433" s="25">
        <v>8</v>
      </c>
      <c r="D2433" s="4" t="s">
        <v>1935</v>
      </c>
      <c r="E2433" s="73"/>
    </row>
    <row r="2434" spans="1:5" x14ac:dyDescent="0.4">
      <c r="A2434" s="8" t="s">
        <v>58</v>
      </c>
      <c r="B2434" s="6">
        <v>0</v>
      </c>
      <c r="C2434" s="25">
        <v>9</v>
      </c>
      <c r="D2434" s="7" t="s">
        <v>1763</v>
      </c>
      <c r="E2434" s="71">
        <v>8</v>
      </c>
    </row>
    <row r="2435" spans="1:5" x14ac:dyDescent="0.4">
      <c r="A2435" s="8" t="s">
        <v>58</v>
      </c>
      <c r="B2435">
        <v>0</v>
      </c>
      <c r="C2435" s="25">
        <v>9</v>
      </c>
      <c r="D2435" s="2" t="s">
        <v>1930</v>
      </c>
      <c r="E2435" s="72"/>
    </row>
    <row r="2436" spans="1:5" x14ac:dyDescent="0.4">
      <c r="A2436" s="8" t="s">
        <v>58</v>
      </c>
      <c r="B2436">
        <v>0</v>
      </c>
      <c r="C2436" s="25">
        <v>9</v>
      </c>
      <c r="D2436" s="2" t="s">
        <v>1931</v>
      </c>
      <c r="E2436" s="72"/>
    </row>
    <row r="2437" spans="1:5" x14ac:dyDescent="0.4">
      <c r="A2437" s="8" t="s">
        <v>58</v>
      </c>
      <c r="B2437">
        <v>0</v>
      </c>
      <c r="C2437" s="25">
        <v>9</v>
      </c>
      <c r="D2437" s="2" t="s">
        <v>1932</v>
      </c>
      <c r="E2437" s="72"/>
    </row>
    <row r="2438" spans="1:5" x14ac:dyDescent="0.4">
      <c r="A2438" s="8" t="s">
        <v>58</v>
      </c>
      <c r="B2438">
        <v>0</v>
      </c>
      <c r="C2438" s="25">
        <v>9</v>
      </c>
      <c r="D2438" s="2" t="s">
        <v>1933</v>
      </c>
      <c r="E2438" s="72"/>
    </row>
    <row r="2439" spans="1:5" x14ac:dyDescent="0.4">
      <c r="A2439" s="8" t="s">
        <v>58</v>
      </c>
      <c r="B2439">
        <v>0</v>
      </c>
      <c r="C2439" s="25">
        <v>9</v>
      </c>
      <c r="D2439" s="2" t="s">
        <v>1934</v>
      </c>
      <c r="E2439" s="72"/>
    </row>
    <row r="2440" spans="1:5" x14ac:dyDescent="0.4">
      <c r="A2440" s="8" t="s">
        <v>58</v>
      </c>
      <c r="B2440">
        <v>0</v>
      </c>
      <c r="C2440" s="25">
        <v>9</v>
      </c>
      <c r="D2440" s="2" t="s">
        <v>992</v>
      </c>
      <c r="E2440" s="72"/>
    </row>
    <row r="2441" spans="1:5" x14ac:dyDescent="0.4">
      <c r="A2441" s="8" t="s">
        <v>58</v>
      </c>
      <c r="B2441">
        <v>0</v>
      </c>
      <c r="C2441" s="25">
        <v>9</v>
      </c>
      <c r="D2441" s="2" t="s">
        <v>1935</v>
      </c>
      <c r="E2441" s="73"/>
    </row>
  </sheetData>
  <mergeCells count="329">
    <mergeCell ref="E2107:E2112"/>
    <mergeCell ref="E2113:E2118"/>
    <mergeCell ref="E2119:E2127"/>
    <mergeCell ref="E2128:E2134"/>
    <mergeCell ref="E2135:E2141"/>
    <mergeCell ref="E2142:E2147"/>
    <mergeCell ref="E2046:E2054"/>
    <mergeCell ref="E2055:E2059"/>
    <mergeCell ref="E2060:E2081"/>
    <mergeCell ref="E2082:E2090"/>
    <mergeCell ref="E2091:E2098"/>
    <mergeCell ref="E2099:E2106"/>
    <mergeCell ref="K2:K12"/>
    <mergeCell ref="K13:K23"/>
    <mergeCell ref="K24:K34"/>
    <mergeCell ref="E433:E441"/>
    <mergeCell ref="E442:E450"/>
    <mergeCell ref="E588:E596"/>
    <mergeCell ref="E597:E602"/>
    <mergeCell ref="E751:E760"/>
    <mergeCell ref="E761:E766"/>
    <mergeCell ref="E743:E750"/>
    <mergeCell ref="E641:E649"/>
    <mergeCell ref="E650:E659"/>
    <mergeCell ref="E660:E665"/>
    <mergeCell ref="E666:E674"/>
    <mergeCell ref="E675:E682"/>
    <mergeCell ref="E683:E688"/>
    <mergeCell ref="E580:E587"/>
    <mergeCell ref="E603:E607"/>
    <mergeCell ref="E608:E616"/>
    <mergeCell ref="E617:E622"/>
    <mergeCell ref="E623:E632"/>
    <mergeCell ref="E633:E640"/>
    <mergeCell ref="E543:E547"/>
    <mergeCell ref="E548:E557"/>
    <mergeCell ref="E2426:E2433"/>
    <mergeCell ref="E2434:E2441"/>
    <mergeCell ref="E2:E10"/>
    <mergeCell ref="E272:E276"/>
    <mergeCell ref="E347:E353"/>
    <mergeCell ref="E1331:E1334"/>
    <mergeCell ref="E1335:E1342"/>
    <mergeCell ref="E1484:E1488"/>
    <mergeCell ref="E1489:E1497"/>
    <mergeCell ref="E1629:E1636"/>
    <mergeCell ref="E1701:E1705"/>
    <mergeCell ref="E891:E897"/>
    <mergeCell ref="E1002:E1005"/>
    <mergeCell ref="E1006:E1012"/>
    <mergeCell ref="E1135:E1140"/>
    <mergeCell ref="E1141:E1145"/>
    <mergeCell ref="E1263:E1274"/>
    <mergeCell ref="E2200:E2207"/>
    <mergeCell ref="E2378:E2385"/>
    <mergeCell ref="E2386:E2393"/>
    <mergeCell ref="E2394:E2401"/>
    <mergeCell ref="E2402:E2409"/>
    <mergeCell ref="E2410:E2417"/>
    <mergeCell ref="E2418:E2425"/>
    <mergeCell ref="E2306:E2315"/>
    <mergeCell ref="E2316:E2323"/>
    <mergeCell ref="E2324:E2331"/>
    <mergeCell ref="E2332:E2339"/>
    <mergeCell ref="E2340:E2351"/>
    <mergeCell ref="E2370:E2377"/>
    <mergeCell ref="E2352:E2360"/>
    <mergeCell ref="E2361:E2369"/>
    <mergeCell ref="E2258:E2263"/>
    <mergeCell ref="E2264:E2271"/>
    <mergeCell ref="E2272:E2280"/>
    <mergeCell ref="E2281:E2289"/>
    <mergeCell ref="E2290:E2297"/>
    <mergeCell ref="E2298:E2305"/>
    <mergeCell ref="E2218:E2223"/>
    <mergeCell ref="E2224:E2232"/>
    <mergeCell ref="E2233:E2238"/>
    <mergeCell ref="E2239:E2245"/>
    <mergeCell ref="E2246:E2252"/>
    <mergeCell ref="E2253:E2257"/>
    <mergeCell ref="E2148:E2155"/>
    <mergeCell ref="E2156:E2164"/>
    <mergeCell ref="E2165:E2171"/>
    <mergeCell ref="E2172:E2182"/>
    <mergeCell ref="E2183:E2191"/>
    <mergeCell ref="E2208:E2217"/>
    <mergeCell ref="E2192:E2199"/>
    <mergeCell ref="E1981:E1988"/>
    <mergeCell ref="E1989:E1996"/>
    <mergeCell ref="E1997:E2003"/>
    <mergeCell ref="E2004:E2012"/>
    <mergeCell ref="E2013:E2024"/>
    <mergeCell ref="E2042:E2045"/>
    <mergeCell ref="E1913:E1921"/>
    <mergeCell ref="E1922:E1932"/>
    <mergeCell ref="E1933:E1942"/>
    <mergeCell ref="E1943:E1947"/>
    <mergeCell ref="E1968:E1975"/>
    <mergeCell ref="E1976:E1980"/>
    <mergeCell ref="E2025:E2034"/>
    <mergeCell ref="E2035:E2041"/>
    <mergeCell ref="E1859:E1867"/>
    <mergeCell ref="E1868:E1880"/>
    <mergeCell ref="E1881:E1886"/>
    <mergeCell ref="E1887:E1892"/>
    <mergeCell ref="E1893:E1902"/>
    <mergeCell ref="E1903:E1912"/>
    <mergeCell ref="E1799:E1804"/>
    <mergeCell ref="E1805:E1813"/>
    <mergeCell ref="E1814:E1818"/>
    <mergeCell ref="E1819:E1826"/>
    <mergeCell ref="E1827:E1834"/>
    <mergeCell ref="E1835:E1846"/>
    <mergeCell ref="E1847:E1851"/>
    <mergeCell ref="E1852:E1858"/>
    <mergeCell ref="E1745:E1749"/>
    <mergeCell ref="E1750:E1759"/>
    <mergeCell ref="E1769:E1774"/>
    <mergeCell ref="E1775:E1782"/>
    <mergeCell ref="E1783:E1792"/>
    <mergeCell ref="E1793:E1798"/>
    <mergeCell ref="E1691:E1696"/>
    <mergeCell ref="E1697:E1700"/>
    <mergeCell ref="E1713:E1718"/>
    <mergeCell ref="E1719:E1728"/>
    <mergeCell ref="E1733:E1737"/>
    <mergeCell ref="E1738:E1744"/>
    <mergeCell ref="E1641:E1649"/>
    <mergeCell ref="E1650:E1660"/>
    <mergeCell ref="E1661:E1664"/>
    <mergeCell ref="E1665:E1674"/>
    <mergeCell ref="E1675:E1684"/>
    <mergeCell ref="E1685:E1690"/>
    <mergeCell ref="E1706:E1711"/>
    <mergeCell ref="E1588:E1592"/>
    <mergeCell ref="E1593:E1601"/>
    <mergeCell ref="E1602:E1612"/>
    <mergeCell ref="E1617:E1622"/>
    <mergeCell ref="E1623:E1628"/>
    <mergeCell ref="E1637:E1640"/>
    <mergeCell ref="E1547:E1554"/>
    <mergeCell ref="E1555:E1562"/>
    <mergeCell ref="E1563:E1570"/>
    <mergeCell ref="E1571:E1574"/>
    <mergeCell ref="E1575:E1582"/>
    <mergeCell ref="E1583:E1587"/>
    <mergeCell ref="E1498:E1506"/>
    <mergeCell ref="E1507:E1514"/>
    <mergeCell ref="E1515:E1522"/>
    <mergeCell ref="E1523:E1530"/>
    <mergeCell ref="E1531:E1538"/>
    <mergeCell ref="E1539:E1546"/>
    <mergeCell ref="E1437:E1444"/>
    <mergeCell ref="E1445:E1452"/>
    <mergeCell ref="E1453:E1457"/>
    <mergeCell ref="E1458:E1465"/>
    <mergeCell ref="E1466:E1475"/>
    <mergeCell ref="E1476:E1483"/>
    <mergeCell ref="E1380:E1395"/>
    <mergeCell ref="E1396:E1399"/>
    <mergeCell ref="E1400:E1404"/>
    <mergeCell ref="E1405:E1415"/>
    <mergeCell ref="E1416:E1424"/>
    <mergeCell ref="E1425:E1436"/>
    <mergeCell ref="E1343:E1347"/>
    <mergeCell ref="E1348:E1352"/>
    <mergeCell ref="E1353:E1358"/>
    <mergeCell ref="E1359:E1363"/>
    <mergeCell ref="E1364:E1368"/>
    <mergeCell ref="E1369:E1379"/>
    <mergeCell ref="E1299:E1302"/>
    <mergeCell ref="E1303:E1307"/>
    <mergeCell ref="E1308:E1313"/>
    <mergeCell ref="E1314:E1318"/>
    <mergeCell ref="E1319:E1324"/>
    <mergeCell ref="E1325:E1330"/>
    <mergeCell ref="E1245:E1249"/>
    <mergeCell ref="E1250:E1256"/>
    <mergeCell ref="E1257:E1262"/>
    <mergeCell ref="E1275:E1286"/>
    <mergeCell ref="E1287:E1293"/>
    <mergeCell ref="E1294:E1298"/>
    <mergeCell ref="E1218:E1223"/>
    <mergeCell ref="E1224:E1228"/>
    <mergeCell ref="E1229:E1232"/>
    <mergeCell ref="E1233:E1240"/>
    <mergeCell ref="E1241:E1244"/>
    <mergeCell ref="E1180:E1183"/>
    <mergeCell ref="E1184:E1193"/>
    <mergeCell ref="E1194:E1197"/>
    <mergeCell ref="E1198:E1204"/>
    <mergeCell ref="E1205:E1208"/>
    <mergeCell ref="E1209:E1217"/>
    <mergeCell ref="E1123:E1129"/>
    <mergeCell ref="E1130:E1134"/>
    <mergeCell ref="E1146:E1154"/>
    <mergeCell ref="E1155:E1162"/>
    <mergeCell ref="E1163:E1169"/>
    <mergeCell ref="E1170:E1179"/>
    <mergeCell ref="E1076:E1079"/>
    <mergeCell ref="E1080:E1085"/>
    <mergeCell ref="E1086:E1095"/>
    <mergeCell ref="E1096:E1105"/>
    <mergeCell ref="E1106:E1117"/>
    <mergeCell ref="E1118:E1122"/>
    <mergeCell ref="E1042:E1047"/>
    <mergeCell ref="E1048:E1052"/>
    <mergeCell ref="E1053:E1057"/>
    <mergeCell ref="E1058:E1064"/>
    <mergeCell ref="E1065:E1068"/>
    <mergeCell ref="E1069:E1075"/>
    <mergeCell ref="E984:E997"/>
    <mergeCell ref="E998:E1001"/>
    <mergeCell ref="E1013:E1017"/>
    <mergeCell ref="E1018:E1026"/>
    <mergeCell ref="E1027:E1032"/>
    <mergeCell ref="E1033:E1041"/>
    <mergeCell ref="E954:E957"/>
    <mergeCell ref="E958:E962"/>
    <mergeCell ref="E963:E969"/>
    <mergeCell ref="E970:E974"/>
    <mergeCell ref="E975:E978"/>
    <mergeCell ref="E979:E983"/>
    <mergeCell ref="E924:E928"/>
    <mergeCell ref="E929:E932"/>
    <mergeCell ref="E933:E938"/>
    <mergeCell ref="E939:E944"/>
    <mergeCell ref="E945:E949"/>
    <mergeCell ref="E950:E953"/>
    <mergeCell ref="E874:E878"/>
    <mergeCell ref="E879:E885"/>
    <mergeCell ref="E898:E905"/>
    <mergeCell ref="E906:E910"/>
    <mergeCell ref="E911:E916"/>
    <mergeCell ref="E918:E923"/>
    <mergeCell ref="E886:E890"/>
    <mergeCell ref="E838:E844"/>
    <mergeCell ref="E845:E854"/>
    <mergeCell ref="E855:E859"/>
    <mergeCell ref="E860:E863"/>
    <mergeCell ref="E864:E873"/>
    <mergeCell ref="E801:E807"/>
    <mergeCell ref="E808:E814"/>
    <mergeCell ref="E815:E821"/>
    <mergeCell ref="E822:E828"/>
    <mergeCell ref="E829:E832"/>
    <mergeCell ref="E833:E837"/>
    <mergeCell ref="E767:E772"/>
    <mergeCell ref="E773:E779"/>
    <mergeCell ref="E780:E786"/>
    <mergeCell ref="E787:E793"/>
    <mergeCell ref="E794:E800"/>
    <mergeCell ref="E689:E698"/>
    <mergeCell ref="E699:E708"/>
    <mergeCell ref="E709:E714"/>
    <mergeCell ref="E715:E723"/>
    <mergeCell ref="E724:E733"/>
    <mergeCell ref="E734:E742"/>
    <mergeCell ref="E558:E566"/>
    <mergeCell ref="E567:E571"/>
    <mergeCell ref="E572:E579"/>
    <mergeCell ref="E497:E506"/>
    <mergeCell ref="E507:E511"/>
    <mergeCell ref="E512:E519"/>
    <mergeCell ref="E520:E528"/>
    <mergeCell ref="E529:E535"/>
    <mergeCell ref="E536:E542"/>
    <mergeCell ref="E457:E463"/>
    <mergeCell ref="E464:E469"/>
    <mergeCell ref="E470:E477"/>
    <mergeCell ref="E478:E487"/>
    <mergeCell ref="E488:E496"/>
    <mergeCell ref="E383:E388"/>
    <mergeCell ref="E389:E400"/>
    <mergeCell ref="E401:E410"/>
    <mergeCell ref="E411:E418"/>
    <mergeCell ref="E419:E424"/>
    <mergeCell ref="E425:E432"/>
    <mergeCell ref="E362:E375"/>
    <mergeCell ref="E376:E382"/>
    <mergeCell ref="E277:E285"/>
    <mergeCell ref="E286:E290"/>
    <mergeCell ref="E291:E298"/>
    <mergeCell ref="E299:E304"/>
    <mergeCell ref="E305:E314"/>
    <mergeCell ref="E315:E325"/>
    <mergeCell ref="E451:E456"/>
    <mergeCell ref="E259:E267"/>
    <mergeCell ref="E268:E271"/>
    <mergeCell ref="E213:E217"/>
    <mergeCell ref="E218:E224"/>
    <mergeCell ref="E225:E229"/>
    <mergeCell ref="E326:E335"/>
    <mergeCell ref="E336:E341"/>
    <mergeCell ref="E342:E346"/>
    <mergeCell ref="E354:E361"/>
    <mergeCell ref="E252:E258"/>
    <mergeCell ref="E241:E251"/>
    <mergeCell ref="E11:E16"/>
    <mergeCell ref="E17:E20"/>
    <mergeCell ref="E21:E26"/>
    <mergeCell ref="E27:E31"/>
    <mergeCell ref="E32:E36"/>
    <mergeCell ref="E37:E41"/>
    <mergeCell ref="E135:E139"/>
    <mergeCell ref="E230:E235"/>
    <mergeCell ref="E236:E240"/>
    <mergeCell ref="E208:E212"/>
    <mergeCell ref="E82:E98"/>
    <mergeCell ref="E99:E105"/>
    <mergeCell ref="E106:E114"/>
    <mergeCell ref="E115:E117"/>
    <mergeCell ref="E118:E127"/>
    <mergeCell ref="E128:E134"/>
    <mergeCell ref="E42:E47"/>
    <mergeCell ref="E48:E52"/>
    <mergeCell ref="E53:E57"/>
    <mergeCell ref="E58:E61"/>
    <mergeCell ref="E62:E66"/>
    <mergeCell ref="E67:E81"/>
    <mergeCell ref="E182:E191"/>
    <mergeCell ref="E192:E196"/>
    <mergeCell ref="E197:E207"/>
    <mergeCell ref="E140:E147"/>
    <mergeCell ref="E148:E155"/>
    <mergeCell ref="E156:E160"/>
    <mergeCell ref="E161:E165"/>
    <mergeCell ref="E166:E173"/>
    <mergeCell ref="E174:E18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0444-2596-46DB-9D2D-4AC5197AEEFC}">
  <dimension ref="A3:O43"/>
  <sheetViews>
    <sheetView tabSelected="1" topLeftCell="A22" zoomScale="99" workbookViewId="0">
      <selection activeCell="O44" sqref="O44"/>
    </sheetView>
  </sheetViews>
  <sheetFormatPr defaultRowHeight="14.6" x14ac:dyDescent="0.4"/>
  <cols>
    <col min="1" max="1" width="17.69140625" bestFit="1" customWidth="1"/>
    <col min="2" max="2" width="15.07421875" bestFit="1" customWidth="1"/>
    <col min="3" max="11" width="3.84375" bestFit="1" customWidth="1"/>
    <col min="12" max="12" width="6.69140625" bestFit="1" customWidth="1"/>
    <col min="13" max="13" width="10.69140625" bestFit="1" customWidth="1"/>
    <col min="17" max="17" width="88.84375" customWidth="1"/>
  </cols>
  <sheetData>
    <row r="3" spans="1:15" x14ac:dyDescent="0.4">
      <c r="A3" s="55" t="s">
        <v>1975</v>
      </c>
      <c r="B3" s="55" t="s">
        <v>1976</v>
      </c>
    </row>
    <row r="4" spans="1:15" x14ac:dyDescent="0.4">
      <c r="A4" s="55" t="s">
        <v>1977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1978</v>
      </c>
      <c r="M4" t="s">
        <v>1979</v>
      </c>
    </row>
    <row r="5" spans="1:15" x14ac:dyDescent="0.4">
      <c r="A5" s="56" t="s">
        <v>9</v>
      </c>
      <c r="B5">
        <v>74</v>
      </c>
      <c r="C5">
        <v>79</v>
      </c>
      <c r="D5">
        <v>82</v>
      </c>
      <c r="E5">
        <v>85</v>
      </c>
      <c r="F5">
        <v>88</v>
      </c>
      <c r="G5">
        <v>97</v>
      </c>
      <c r="H5">
        <v>86</v>
      </c>
      <c r="I5">
        <v>76</v>
      </c>
      <c r="J5">
        <v>80</v>
      </c>
      <c r="K5">
        <v>80</v>
      </c>
      <c r="M5">
        <v>827</v>
      </c>
      <c r="N5" s="36" t="s">
        <v>1980</v>
      </c>
      <c r="O5" s="36" t="s">
        <v>1981</v>
      </c>
    </row>
    <row r="6" spans="1:15" x14ac:dyDescent="0.4">
      <c r="A6" s="57">
        <v>0</v>
      </c>
      <c r="B6">
        <v>6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6</v>
      </c>
      <c r="M6">
        <v>68</v>
      </c>
      <c r="N6">
        <f t="shared" ref="N6" si="0">STDEV(C6:L6)</f>
        <v>0.33333333333333337</v>
      </c>
      <c r="O6">
        <f t="shared" ref="O6:O11" si="1">AVERAGE(C6:L6)</f>
        <v>6.8888888888888893</v>
      </c>
    </row>
    <row r="7" spans="1:15" x14ac:dyDescent="0.4">
      <c r="A7" s="57">
        <v>0.1</v>
      </c>
      <c r="B7">
        <v>8</v>
      </c>
      <c r="C7">
        <v>6</v>
      </c>
      <c r="D7">
        <v>10</v>
      </c>
      <c r="E7">
        <v>10</v>
      </c>
      <c r="F7">
        <v>6</v>
      </c>
      <c r="G7">
        <v>9</v>
      </c>
      <c r="H7">
        <v>10</v>
      </c>
      <c r="I7">
        <v>9</v>
      </c>
      <c r="J7">
        <v>8</v>
      </c>
      <c r="K7">
        <v>10</v>
      </c>
      <c r="M7">
        <v>86</v>
      </c>
      <c r="N7">
        <f t="shared" ref="N7:N17" si="2">STDEV(C7:L7)</f>
        <v>1.6583123951776999</v>
      </c>
      <c r="O7">
        <f t="shared" si="1"/>
        <v>8.6666666666666661</v>
      </c>
    </row>
    <row r="8" spans="1:15" x14ac:dyDescent="0.4">
      <c r="A8" s="57">
        <v>0.2</v>
      </c>
      <c r="B8">
        <v>5</v>
      </c>
      <c r="C8">
        <v>9</v>
      </c>
      <c r="D8">
        <v>6</v>
      </c>
      <c r="E8">
        <v>10</v>
      </c>
      <c r="F8">
        <v>8</v>
      </c>
      <c r="G8">
        <v>9</v>
      </c>
      <c r="H8">
        <v>10</v>
      </c>
      <c r="I8">
        <v>6</v>
      </c>
      <c r="J8">
        <v>9</v>
      </c>
      <c r="K8">
        <v>6</v>
      </c>
      <c r="M8">
        <v>78</v>
      </c>
      <c r="N8">
        <f t="shared" si="2"/>
        <v>1.6914819275153707</v>
      </c>
      <c r="O8">
        <f t="shared" si="1"/>
        <v>8.1111111111111107</v>
      </c>
    </row>
    <row r="9" spans="1:15" x14ac:dyDescent="0.4">
      <c r="A9" s="57">
        <v>0.3</v>
      </c>
      <c r="B9">
        <v>9</v>
      </c>
      <c r="C9">
        <v>7</v>
      </c>
      <c r="D9">
        <v>7</v>
      </c>
      <c r="E9">
        <v>5</v>
      </c>
      <c r="F9">
        <v>10</v>
      </c>
      <c r="G9">
        <v>9</v>
      </c>
      <c r="H9">
        <v>5</v>
      </c>
      <c r="I9">
        <v>8</v>
      </c>
      <c r="J9">
        <v>8</v>
      </c>
      <c r="K9">
        <v>9</v>
      </c>
      <c r="M9">
        <v>77</v>
      </c>
      <c r="N9">
        <f t="shared" si="2"/>
        <v>1.7400510848184232</v>
      </c>
      <c r="O9">
        <f t="shared" si="1"/>
        <v>7.5555555555555554</v>
      </c>
    </row>
    <row r="10" spans="1:15" x14ac:dyDescent="0.4">
      <c r="A10" s="57">
        <v>0.4</v>
      </c>
      <c r="B10">
        <v>6</v>
      </c>
      <c r="C10">
        <v>7</v>
      </c>
      <c r="D10">
        <v>6</v>
      </c>
      <c r="E10">
        <v>8</v>
      </c>
      <c r="F10">
        <v>10</v>
      </c>
      <c r="G10">
        <v>9</v>
      </c>
      <c r="H10">
        <v>10</v>
      </c>
      <c r="I10">
        <v>5</v>
      </c>
      <c r="J10">
        <v>8</v>
      </c>
      <c r="K10">
        <v>9</v>
      </c>
      <c r="M10">
        <v>78</v>
      </c>
      <c r="N10">
        <f t="shared" si="2"/>
        <v>1.7320508075688772</v>
      </c>
      <c r="O10">
        <f t="shared" si="1"/>
        <v>8</v>
      </c>
    </row>
    <row r="11" spans="1:15" x14ac:dyDescent="0.4">
      <c r="A11" s="57">
        <v>0.5</v>
      </c>
      <c r="B11">
        <v>8</v>
      </c>
      <c r="C11">
        <v>14</v>
      </c>
      <c r="D11">
        <v>7</v>
      </c>
      <c r="E11">
        <v>6</v>
      </c>
      <c r="F11">
        <v>12</v>
      </c>
      <c r="G11">
        <v>10</v>
      </c>
      <c r="H11">
        <v>8</v>
      </c>
      <c r="I11">
        <v>6</v>
      </c>
      <c r="J11">
        <v>8</v>
      </c>
      <c r="K11">
        <v>9</v>
      </c>
      <c r="M11">
        <v>88</v>
      </c>
      <c r="N11">
        <f t="shared" si="2"/>
        <v>2.7131367660166181</v>
      </c>
      <c r="O11">
        <f t="shared" si="1"/>
        <v>8.8888888888888893</v>
      </c>
    </row>
    <row r="12" spans="1:15" x14ac:dyDescent="0.4">
      <c r="A12" s="57">
        <v>0.60000000000000009</v>
      </c>
      <c r="B12">
        <v>9</v>
      </c>
      <c r="C12">
        <v>5</v>
      </c>
      <c r="D12">
        <v>8</v>
      </c>
      <c r="E12">
        <v>6</v>
      </c>
      <c r="F12">
        <v>10</v>
      </c>
      <c r="G12">
        <v>11</v>
      </c>
      <c r="H12">
        <v>10</v>
      </c>
      <c r="I12">
        <v>6</v>
      </c>
      <c r="J12">
        <v>5</v>
      </c>
      <c r="K12">
        <v>7</v>
      </c>
      <c r="M12">
        <v>77</v>
      </c>
      <c r="N12">
        <f t="shared" si="2"/>
        <v>2.2973414586817023</v>
      </c>
      <c r="O12">
        <f t="shared" ref="O12:O41" si="3">AVERAGE(C12:L12)</f>
        <v>7.5555555555555554</v>
      </c>
    </row>
    <row r="13" spans="1:15" x14ac:dyDescent="0.4">
      <c r="A13" s="57">
        <v>0.70000000000000007</v>
      </c>
      <c r="B13">
        <v>5</v>
      </c>
      <c r="C13">
        <v>7</v>
      </c>
      <c r="D13">
        <v>5</v>
      </c>
      <c r="E13">
        <v>6</v>
      </c>
      <c r="F13">
        <v>5</v>
      </c>
      <c r="G13">
        <v>11</v>
      </c>
      <c r="H13">
        <v>7</v>
      </c>
      <c r="I13">
        <v>9</v>
      </c>
      <c r="J13">
        <v>4</v>
      </c>
      <c r="K13">
        <v>5</v>
      </c>
      <c r="M13">
        <v>64</v>
      </c>
      <c r="N13">
        <f t="shared" si="2"/>
        <v>2.2422706745122851</v>
      </c>
      <c r="O13">
        <f t="shared" si="3"/>
        <v>6.5555555555555554</v>
      </c>
    </row>
    <row r="14" spans="1:15" x14ac:dyDescent="0.4">
      <c r="A14" s="57">
        <v>0.8</v>
      </c>
      <c r="B14">
        <v>8</v>
      </c>
      <c r="C14">
        <v>8</v>
      </c>
      <c r="D14">
        <v>5</v>
      </c>
      <c r="E14">
        <v>5</v>
      </c>
      <c r="F14">
        <v>8</v>
      </c>
      <c r="G14">
        <v>8</v>
      </c>
      <c r="H14">
        <v>10</v>
      </c>
      <c r="I14">
        <v>5</v>
      </c>
      <c r="J14">
        <v>11</v>
      </c>
      <c r="K14">
        <v>5</v>
      </c>
      <c r="M14">
        <v>73</v>
      </c>
      <c r="N14">
        <f t="shared" si="2"/>
        <v>2.333333333333333</v>
      </c>
      <c r="O14">
        <f t="shared" si="3"/>
        <v>7.2222222222222223</v>
      </c>
    </row>
    <row r="15" spans="1:15" x14ac:dyDescent="0.4">
      <c r="A15" s="57">
        <v>0.9</v>
      </c>
      <c r="B15">
        <v>4</v>
      </c>
      <c r="C15">
        <v>5</v>
      </c>
      <c r="D15">
        <v>15</v>
      </c>
      <c r="E15">
        <v>17</v>
      </c>
      <c r="F15">
        <v>7</v>
      </c>
      <c r="G15">
        <v>9</v>
      </c>
      <c r="H15">
        <v>3</v>
      </c>
      <c r="I15">
        <v>10</v>
      </c>
      <c r="J15">
        <v>7</v>
      </c>
      <c r="K15">
        <v>5</v>
      </c>
      <c r="M15">
        <v>82</v>
      </c>
      <c r="N15">
        <f t="shared" si="2"/>
        <v>4.6904157598234297</v>
      </c>
      <c r="O15">
        <f t="shared" si="3"/>
        <v>8.6666666666666661</v>
      </c>
    </row>
    <row r="16" spans="1:15" x14ac:dyDescent="0.4">
      <c r="A16" s="57">
        <v>1</v>
      </c>
      <c r="B16">
        <v>6</v>
      </c>
      <c r="C16">
        <v>4</v>
      </c>
      <c r="D16">
        <v>6</v>
      </c>
      <c r="E16">
        <v>5</v>
      </c>
      <c r="F16">
        <v>5</v>
      </c>
      <c r="G16">
        <v>5</v>
      </c>
      <c r="H16">
        <v>6</v>
      </c>
      <c r="I16">
        <v>5</v>
      </c>
      <c r="J16">
        <v>5</v>
      </c>
      <c r="K16">
        <v>9</v>
      </c>
      <c r="M16">
        <v>56</v>
      </c>
      <c r="N16">
        <f t="shared" si="2"/>
        <v>1.4240006242195888</v>
      </c>
      <c r="O16">
        <f t="shared" si="3"/>
        <v>5.5555555555555554</v>
      </c>
    </row>
    <row r="17" spans="1:15" x14ac:dyDescent="0.4">
      <c r="A17" s="56" t="s">
        <v>39</v>
      </c>
      <c r="B17">
        <v>83</v>
      </c>
      <c r="C17">
        <v>70</v>
      </c>
      <c r="D17">
        <v>73</v>
      </c>
      <c r="E17">
        <v>82</v>
      </c>
      <c r="F17">
        <v>69</v>
      </c>
      <c r="G17">
        <v>73</v>
      </c>
      <c r="H17">
        <v>77</v>
      </c>
      <c r="I17">
        <v>81</v>
      </c>
      <c r="J17">
        <v>62</v>
      </c>
      <c r="K17">
        <v>72</v>
      </c>
      <c r="M17">
        <v>742</v>
      </c>
      <c r="N17">
        <f t="shared" si="2"/>
        <v>6.2003584125794244</v>
      </c>
      <c r="O17">
        <f t="shared" si="3"/>
        <v>73.222222222222229</v>
      </c>
    </row>
    <row r="18" spans="1:15" x14ac:dyDescent="0.4">
      <c r="A18" s="57">
        <v>0</v>
      </c>
      <c r="B18">
        <v>9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8</v>
      </c>
      <c r="K18">
        <v>9</v>
      </c>
      <c r="M18">
        <v>82</v>
      </c>
      <c r="N18">
        <f t="shared" ref="N18" si="4">STDEV(C18:L18)</f>
        <v>0.33333333333333337</v>
      </c>
      <c r="O18">
        <f>AVERAGE(C18:L18)</f>
        <v>8.1111111111111107</v>
      </c>
    </row>
    <row r="19" spans="1:15" x14ac:dyDescent="0.4">
      <c r="A19" s="57">
        <v>0.1</v>
      </c>
      <c r="B19">
        <v>11</v>
      </c>
      <c r="C19">
        <v>9</v>
      </c>
      <c r="D19">
        <v>12</v>
      </c>
      <c r="E19">
        <v>8</v>
      </c>
      <c r="F19">
        <v>8</v>
      </c>
      <c r="G19">
        <v>5</v>
      </c>
      <c r="H19">
        <v>8</v>
      </c>
      <c r="I19">
        <v>10</v>
      </c>
      <c r="J19">
        <v>8</v>
      </c>
      <c r="K19">
        <v>5</v>
      </c>
      <c r="M19">
        <v>84</v>
      </c>
      <c r="N19">
        <f>STDEV(C19:L19)</f>
        <v>2.204792759220493</v>
      </c>
      <c r="O19">
        <f t="shared" si="3"/>
        <v>8.1111111111111107</v>
      </c>
    </row>
    <row r="20" spans="1:15" x14ac:dyDescent="0.4">
      <c r="A20" s="57">
        <v>0.2</v>
      </c>
      <c r="B20">
        <v>5</v>
      </c>
      <c r="C20">
        <v>5</v>
      </c>
      <c r="D20">
        <v>6</v>
      </c>
      <c r="E20">
        <v>5</v>
      </c>
      <c r="F20">
        <v>5</v>
      </c>
      <c r="G20">
        <v>11</v>
      </c>
      <c r="H20">
        <v>16</v>
      </c>
      <c r="I20">
        <v>4</v>
      </c>
      <c r="J20">
        <v>5</v>
      </c>
      <c r="K20">
        <v>8</v>
      </c>
      <c r="M20">
        <v>70</v>
      </c>
      <c r="N20">
        <f t="shared" ref="N20:N41" si="5">STDEV(C20:L20)</f>
        <v>3.9299420408505319</v>
      </c>
      <c r="O20">
        <f t="shared" si="3"/>
        <v>7.2222222222222223</v>
      </c>
    </row>
    <row r="21" spans="1:15" x14ac:dyDescent="0.4">
      <c r="A21" s="57">
        <v>0.3</v>
      </c>
      <c r="B21">
        <v>12</v>
      </c>
      <c r="C21">
        <v>7</v>
      </c>
      <c r="D21">
        <v>5</v>
      </c>
      <c r="E21">
        <v>4</v>
      </c>
      <c r="F21">
        <v>5</v>
      </c>
      <c r="G21">
        <v>6</v>
      </c>
      <c r="H21">
        <v>5</v>
      </c>
      <c r="I21">
        <v>6</v>
      </c>
      <c r="J21">
        <v>6</v>
      </c>
      <c r="K21">
        <v>4</v>
      </c>
      <c r="M21">
        <v>60</v>
      </c>
      <c r="N21">
        <f t="shared" si="5"/>
        <v>1</v>
      </c>
      <c r="O21">
        <f t="shared" si="3"/>
        <v>5.333333333333333</v>
      </c>
    </row>
    <row r="22" spans="1:15" x14ac:dyDescent="0.4">
      <c r="A22" s="57">
        <v>0.4</v>
      </c>
      <c r="B22">
        <v>9</v>
      </c>
      <c r="C22">
        <v>6</v>
      </c>
      <c r="D22">
        <v>5</v>
      </c>
      <c r="E22">
        <v>4</v>
      </c>
      <c r="F22">
        <v>8</v>
      </c>
      <c r="G22">
        <v>4</v>
      </c>
      <c r="H22">
        <v>5</v>
      </c>
      <c r="I22">
        <v>7</v>
      </c>
      <c r="J22">
        <v>6</v>
      </c>
      <c r="K22">
        <v>12</v>
      </c>
      <c r="M22">
        <v>66</v>
      </c>
      <c r="N22">
        <f t="shared" si="5"/>
        <v>2.5</v>
      </c>
      <c r="O22">
        <f t="shared" si="3"/>
        <v>6.333333333333333</v>
      </c>
    </row>
    <row r="23" spans="1:15" x14ac:dyDescent="0.4">
      <c r="A23" s="57">
        <v>0.5</v>
      </c>
      <c r="B23">
        <v>9</v>
      </c>
      <c r="C23">
        <v>8</v>
      </c>
      <c r="D23">
        <v>7</v>
      </c>
      <c r="E23">
        <v>10</v>
      </c>
      <c r="F23">
        <v>4</v>
      </c>
      <c r="G23">
        <v>10</v>
      </c>
      <c r="H23">
        <v>4</v>
      </c>
      <c r="I23">
        <v>7</v>
      </c>
      <c r="J23">
        <v>4</v>
      </c>
      <c r="K23">
        <v>5</v>
      </c>
      <c r="M23">
        <v>68</v>
      </c>
      <c r="N23">
        <f t="shared" si="5"/>
        <v>2.4551533104427059</v>
      </c>
      <c r="O23">
        <f t="shared" si="3"/>
        <v>6.5555555555555554</v>
      </c>
    </row>
    <row r="24" spans="1:15" x14ac:dyDescent="0.4">
      <c r="A24" s="57">
        <v>0.60000000000000009</v>
      </c>
      <c r="B24">
        <v>7</v>
      </c>
      <c r="C24">
        <v>4</v>
      </c>
      <c r="D24">
        <v>6</v>
      </c>
      <c r="E24">
        <v>10</v>
      </c>
      <c r="F24">
        <v>10</v>
      </c>
      <c r="G24">
        <v>12</v>
      </c>
      <c r="H24">
        <v>5</v>
      </c>
      <c r="I24">
        <v>7</v>
      </c>
      <c r="J24">
        <v>5</v>
      </c>
      <c r="K24">
        <v>6</v>
      </c>
      <c r="M24">
        <v>72</v>
      </c>
      <c r="N24">
        <f t="shared" si="5"/>
        <v>2.7738861628488727</v>
      </c>
      <c r="O24">
        <f t="shared" si="3"/>
        <v>7.2222222222222223</v>
      </c>
    </row>
    <row r="25" spans="1:15" x14ac:dyDescent="0.4">
      <c r="A25" s="57">
        <v>0.70000000000000007</v>
      </c>
      <c r="B25">
        <v>5</v>
      </c>
      <c r="C25">
        <v>9</v>
      </c>
      <c r="D25">
        <v>6</v>
      </c>
      <c r="E25">
        <v>9</v>
      </c>
      <c r="F25">
        <v>6</v>
      </c>
      <c r="G25">
        <v>5</v>
      </c>
      <c r="H25">
        <v>5</v>
      </c>
      <c r="I25">
        <v>7</v>
      </c>
      <c r="J25">
        <v>4</v>
      </c>
      <c r="K25">
        <v>7</v>
      </c>
      <c r="M25">
        <v>63</v>
      </c>
      <c r="N25">
        <f t="shared" si="5"/>
        <v>1.7400510848184252</v>
      </c>
      <c r="O25">
        <f t="shared" si="3"/>
        <v>6.4444444444444446</v>
      </c>
    </row>
    <row r="26" spans="1:15" x14ac:dyDescent="0.4">
      <c r="A26" s="57">
        <v>0.8</v>
      </c>
      <c r="B26">
        <v>4</v>
      </c>
      <c r="C26">
        <v>4</v>
      </c>
      <c r="D26">
        <v>5</v>
      </c>
      <c r="E26">
        <v>7</v>
      </c>
      <c r="F26">
        <v>5</v>
      </c>
      <c r="G26">
        <v>4</v>
      </c>
      <c r="H26">
        <v>5</v>
      </c>
      <c r="I26">
        <v>14</v>
      </c>
      <c r="J26">
        <v>4</v>
      </c>
      <c r="K26">
        <v>4</v>
      </c>
      <c r="M26">
        <v>56</v>
      </c>
      <c r="N26">
        <f t="shared" si="5"/>
        <v>3.2317865716108858</v>
      </c>
      <c r="O26">
        <f t="shared" si="3"/>
        <v>5.7777777777777777</v>
      </c>
    </row>
    <row r="27" spans="1:15" x14ac:dyDescent="0.4">
      <c r="A27" s="57">
        <v>0.9</v>
      </c>
      <c r="B27">
        <v>8</v>
      </c>
      <c r="C27">
        <v>5</v>
      </c>
      <c r="D27">
        <v>6</v>
      </c>
      <c r="E27">
        <v>7</v>
      </c>
      <c r="F27">
        <v>5</v>
      </c>
      <c r="G27">
        <v>4</v>
      </c>
      <c r="H27">
        <v>6</v>
      </c>
      <c r="I27">
        <v>6</v>
      </c>
      <c r="J27">
        <v>5</v>
      </c>
      <c r="K27">
        <v>7</v>
      </c>
      <c r="M27">
        <v>59</v>
      </c>
      <c r="N27">
        <f t="shared" si="5"/>
        <v>1</v>
      </c>
      <c r="O27">
        <f t="shared" si="3"/>
        <v>5.666666666666667</v>
      </c>
    </row>
    <row r="28" spans="1:15" x14ac:dyDescent="0.4">
      <c r="A28" s="57">
        <v>1</v>
      </c>
      <c r="B28">
        <v>4</v>
      </c>
      <c r="C28">
        <v>5</v>
      </c>
      <c r="D28">
        <v>7</v>
      </c>
      <c r="E28">
        <v>10</v>
      </c>
      <c r="F28">
        <v>5</v>
      </c>
      <c r="G28">
        <v>4</v>
      </c>
      <c r="H28">
        <v>10</v>
      </c>
      <c r="I28">
        <v>5</v>
      </c>
      <c r="J28">
        <v>7</v>
      </c>
      <c r="K28">
        <v>5</v>
      </c>
      <c r="M28">
        <v>62</v>
      </c>
      <c r="N28">
        <f t="shared" si="5"/>
        <v>2.2422706745122851</v>
      </c>
      <c r="O28">
        <f t="shared" si="3"/>
        <v>6.4444444444444446</v>
      </c>
    </row>
    <row r="29" spans="1:15" x14ac:dyDescent="0.4">
      <c r="A29" s="56" t="s">
        <v>58</v>
      </c>
      <c r="B29">
        <v>76</v>
      </c>
      <c r="C29">
        <v>109</v>
      </c>
      <c r="D29">
        <v>77</v>
      </c>
      <c r="E29">
        <v>81</v>
      </c>
      <c r="F29">
        <v>94</v>
      </c>
      <c r="G29">
        <v>89</v>
      </c>
      <c r="H29">
        <v>80</v>
      </c>
      <c r="I29">
        <v>88</v>
      </c>
      <c r="J29">
        <v>94</v>
      </c>
      <c r="K29">
        <v>82</v>
      </c>
      <c r="M29">
        <v>870</v>
      </c>
      <c r="N29">
        <f t="shared" si="5"/>
        <v>9.8966885595357219</v>
      </c>
      <c r="O29">
        <f t="shared" si="3"/>
        <v>88.222222222222229</v>
      </c>
    </row>
    <row r="30" spans="1:15" x14ac:dyDescent="0.4">
      <c r="A30" s="57">
        <v>0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8</v>
      </c>
      <c r="J30">
        <v>8</v>
      </c>
      <c r="K30">
        <v>9</v>
      </c>
      <c r="M30">
        <v>81</v>
      </c>
      <c r="N30">
        <f t="shared" si="5"/>
        <v>0.33333333333333337</v>
      </c>
      <c r="O30">
        <f>AVERAGE(C30:L30)</f>
        <v>8.1111111111111107</v>
      </c>
    </row>
    <row r="31" spans="1:15" x14ac:dyDescent="0.4">
      <c r="A31" s="57">
        <v>0.1</v>
      </c>
      <c r="B31">
        <v>9</v>
      </c>
      <c r="C31">
        <v>9</v>
      </c>
      <c r="D31">
        <v>8</v>
      </c>
      <c r="E31">
        <v>8</v>
      </c>
      <c r="F31">
        <v>9</v>
      </c>
      <c r="G31">
        <v>8</v>
      </c>
      <c r="H31">
        <v>8</v>
      </c>
      <c r="I31">
        <v>9</v>
      </c>
      <c r="J31">
        <v>12</v>
      </c>
      <c r="K31">
        <v>9</v>
      </c>
      <c r="M31">
        <v>89</v>
      </c>
      <c r="N31">
        <f t="shared" si="5"/>
        <v>1.269295517643986</v>
      </c>
      <c r="O31">
        <f t="shared" si="3"/>
        <v>8.8888888888888893</v>
      </c>
    </row>
    <row r="32" spans="1:15" x14ac:dyDescent="0.4">
      <c r="A32" s="57">
        <v>0.2</v>
      </c>
      <c r="B32">
        <v>10</v>
      </c>
      <c r="C32">
        <v>6</v>
      </c>
      <c r="D32">
        <v>9</v>
      </c>
      <c r="E32">
        <v>6</v>
      </c>
      <c r="F32">
        <v>7</v>
      </c>
      <c r="G32">
        <v>7</v>
      </c>
      <c r="H32">
        <v>5</v>
      </c>
      <c r="I32">
        <v>5</v>
      </c>
      <c r="J32">
        <v>9</v>
      </c>
      <c r="K32">
        <v>8</v>
      </c>
      <c r="M32">
        <v>72</v>
      </c>
      <c r="N32">
        <f t="shared" si="5"/>
        <v>1.5365907428821488</v>
      </c>
      <c r="O32">
        <f t="shared" si="3"/>
        <v>6.8888888888888893</v>
      </c>
    </row>
    <row r="33" spans="1:15" x14ac:dyDescent="0.4">
      <c r="A33" s="57">
        <v>0.3</v>
      </c>
      <c r="B33">
        <v>9</v>
      </c>
      <c r="C33">
        <v>7</v>
      </c>
      <c r="D33">
        <v>7</v>
      </c>
      <c r="E33">
        <v>6</v>
      </c>
      <c r="F33">
        <v>8</v>
      </c>
      <c r="G33">
        <v>9</v>
      </c>
      <c r="H33">
        <v>7</v>
      </c>
      <c r="I33">
        <v>11</v>
      </c>
      <c r="J33">
        <v>9</v>
      </c>
      <c r="K33">
        <v>8</v>
      </c>
      <c r="M33">
        <v>81</v>
      </c>
      <c r="N33">
        <f t="shared" si="5"/>
        <v>1.5</v>
      </c>
      <c r="O33">
        <f t="shared" si="3"/>
        <v>8</v>
      </c>
    </row>
    <row r="34" spans="1:15" x14ac:dyDescent="0.4">
      <c r="A34" s="57">
        <v>0.4</v>
      </c>
      <c r="B34">
        <v>4</v>
      </c>
      <c r="C34">
        <v>9</v>
      </c>
      <c r="D34">
        <v>5</v>
      </c>
      <c r="E34">
        <v>22</v>
      </c>
      <c r="F34">
        <v>9</v>
      </c>
      <c r="G34">
        <v>8</v>
      </c>
      <c r="H34">
        <v>8</v>
      </c>
      <c r="I34">
        <v>6</v>
      </c>
      <c r="J34">
        <v>6</v>
      </c>
      <c r="K34">
        <v>7</v>
      </c>
      <c r="M34">
        <v>84</v>
      </c>
      <c r="N34">
        <f t="shared" si="5"/>
        <v>5.1099032389186307</v>
      </c>
      <c r="O34">
        <f t="shared" si="3"/>
        <v>8.8888888888888893</v>
      </c>
    </row>
    <row r="35" spans="1:15" x14ac:dyDescent="0.4">
      <c r="A35" s="57">
        <v>0.5</v>
      </c>
      <c r="B35">
        <v>5</v>
      </c>
      <c r="C35" s="13">
        <v>20</v>
      </c>
      <c r="D35">
        <v>8</v>
      </c>
      <c r="E35">
        <v>5</v>
      </c>
      <c r="F35">
        <v>8</v>
      </c>
      <c r="G35">
        <v>8</v>
      </c>
      <c r="H35">
        <v>7</v>
      </c>
      <c r="I35">
        <v>9</v>
      </c>
      <c r="J35">
        <v>12</v>
      </c>
      <c r="K35">
        <v>10</v>
      </c>
      <c r="M35">
        <v>92</v>
      </c>
      <c r="N35">
        <v>3.29</v>
      </c>
      <c r="O35">
        <v>7.2</v>
      </c>
    </row>
    <row r="36" spans="1:15" x14ac:dyDescent="0.4">
      <c r="A36" s="57">
        <v>0.60000000000000009</v>
      </c>
      <c r="B36">
        <v>9</v>
      </c>
      <c r="C36">
        <v>13</v>
      </c>
      <c r="D36">
        <v>6</v>
      </c>
      <c r="E36">
        <v>6</v>
      </c>
      <c r="F36">
        <v>10</v>
      </c>
      <c r="G36">
        <v>10</v>
      </c>
      <c r="H36">
        <v>9</v>
      </c>
      <c r="I36">
        <v>11</v>
      </c>
      <c r="J36">
        <v>10</v>
      </c>
      <c r="K36">
        <v>7</v>
      </c>
      <c r="M36">
        <v>91</v>
      </c>
      <c r="N36">
        <f t="shared" si="5"/>
        <v>2.3687784005919834</v>
      </c>
      <c r="O36">
        <f t="shared" si="3"/>
        <v>9.1111111111111107</v>
      </c>
    </row>
    <row r="37" spans="1:15" x14ac:dyDescent="0.4">
      <c r="A37" s="57">
        <v>0.70000000000000007</v>
      </c>
      <c r="B37">
        <v>8</v>
      </c>
      <c r="C37">
        <v>10</v>
      </c>
      <c r="D37">
        <v>6</v>
      </c>
      <c r="E37">
        <v>6</v>
      </c>
      <c r="F37">
        <v>9</v>
      </c>
      <c r="G37">
        <v>5</v>
      </c>
      <c r="H37">
        <v>8</v>
      </c>
      <c r="I37">
        <v>8</v>
      </c>
      <c r="J37">
        <v>12</v>
      </c>
      <c r="K37">
        <v>5</v>
      </c>
      <c r="M37">
        <v>77</v>
      </c>
      <c r="N37">
        <f t="shared" si="5"/>
        <v>2.3979157616563596</v>
      </c>
      <c r="O37">
        <f t="shared" si="3"/>
        <v>7.666666666666667</v>
      </c>
    </row>
    <row r="38" spans="1:15" x14ac:dyDescent="0.4">
      <c r="A38" s="57">
        <v>0.8</v>
      </c>
      <c r="B38">
        <v>6</v>
      </c>
      <c r="C38">
        <v>10</v>
      </c>
      <c r="D38" s="13">
        <v>4</v>
      </c>
      <c r="E38">
        <v>5</v>
      </c>
      <c r="F38">
        <v>7</v>
      </c>
      <c r="G38">
        <v>5</v>
      </c>
      <c r="H38">
        <v>10</v>
      </c>
      <c r="I38" s="13">
        <v>9</v>
      </c>
      <c r="J38">
        <v>6</v>
      </c>
      <c r="K38">
        <v>6</v>
      </c>
      <c r="M38">
        <v>68</v>
      </c>
      <c r="N38">
        <v>3.41</v>
      </c>
      <c r="O38">
        <v>5.5</v>
      </c>
    </row>
    <row r="39" spans="1:15" x14ac:dyDescent="0.4">
      <c r="A39" s="57">
        <v>0.9</v>
      </c>
      <c r="B39">
        <v>4</v>
      </c>
      <c r="C39">
        <v>9</v>
      </c>
      <c r="D39">
        <v>11</v>
      </c>
      <c r="E39">
        <v>4</v>
      </c>
      <c r="F39">
        <v>10</v>
      </c>
      <c r="G39">
        <v>10</v>
      </c>
      <c r="H39">
        <v>6</v>
      </c>
      <c r="I39">
        <v>6</v>
      </c>
      <c r="J39">
        <v>4</v>
      </c>
      <c r="K39">
        <v>5</v>
      </c>
      <c r="M39">
        <v>69</v>
      </c>
      <c r="N39">
        <f t="shared" si="5"/>
        <v>2.7738861628488727</v>
      </c>
      <c r="O39">
        <f t="shared" si="3"/>
        <v>7.2222222222222223</v>
      </c>
    </row>
    <row r="40" spans="1:15" x14ac:dyDescent="0.4">
      <c r="A40" s="57">
        <v>1</v>
      </c>
      <c r="B40">
        <v>4</v>
      </c>
      <c r="C40">
        <v>8</v>
      </c>
      <c r="D40">
        <v>5</v>
      </c>
      <c r="E40">
        <v>5</v>
      </c>
      <c r="F40">
        <v>9</v>
      </c>
      <c r="G40">
        <v>11</v>
      </c>
      <c r="H40" s="13">
        <v>4</v>
      </c>
      <c r="I40">
        <v>6</v>
      </c>
      <c r="J40">
        <v>6</v>
      </c>
      <c r="K40">
        <v>8</v>
      </c>
      <c r="M40">
        <v>66</v>
      </c>
      <c r="N40">
        <v>3.05</v>
      </c>
      <c r="O40">
        <v>6.2</v>
      </c>
    </row>
    <row r="41" spans="1:15" x14ac:dyDescent="0.4">
      <c r="A41" s="56" t="s">
        <v>1978</v>
      </c>
    </row>
    <row r="42" spans="1:15" x14ac:dyDescent="0.4">
      <c r="A42" s="57" t="s">
        <v>1978</v>
      </c>
    </row>
    <row r="43" spans="1:15" x14ac:dyDescent="0.4">
      <c r="A43" s="56" t="s">
        <v>1979</v>
      </c>
      <c r="B43">
        <v>233</v>
      </c>
      <c r="C43">
        <v>258</v>
      </c>
      <c r="D43">
        <v>232</v>
      </c>
      <c r="E43">
        <v>248</v>
      </c>
      <c r="F43">
        <v>251</v>
      </c>
      <c r="G43">
        <v>259</v>
      </c>
      <c r="H43">
        <v>243</v>
      </c>
      <c r="I43">
        <v>245</v>
      </c>
      <c r="J43">
        <v>236</v>
      </c>
      <c r="K43">
        <v>234</v>
      </c>
      <c r="M43">
        <v>2439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1456-B27B-4F25-8D9A-ADCDA0F2BC8E}">
  <dimension ref="A1:D2441"/>
  <sheetViews>
    <sheetView topLeftCell="A1440" zoomScale="66" zoomScaleNormal="66" workbookViewId="0">
      <selection activeCell="D1620" sqref="D1620"/>
    </sheetView>
  </sheetViews>
  <sheetFormatPr defaultRowHeight="14.6" x14ac:dyDescent="0.4"/>
  <cols>
    <col min="1" max="1" width="13.69140625" customWidth="1"/>
    <col min="2" max="2" width="13.4609375" customWidth="1"/>
    <col min="3" max="3" width="12" customWidth="1"/>
    <col min="4" max="4" width="175.843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9</v>
      </c>
      <c r="B2">
        <v>1</v>
      </c>
      <c r="C2">
        <v>10</v>
      </c>
      <c r="D2" t="s">
        <v>10</v>
      </c>
    </row>
    <row r="3" spans="1:4" x14ac:dyDescent="0.4">
      <c r="A3" t="s">
        <v>9</v>
      </c>
      <c r="B3">
        <v>1</v>
      </c>
      <c r="C3">
        <v>10</v>
      </c>
      <c r="D3" t="s">
        <v>12</v>
      </c>
    </row>
    <row r="4" spans="1:4" x14ac:dyDescent="0.4">
      <c r="A4" t="s">
        <v>9</v>
      </c>
      <c r="B4">
        <v>1</v>
      </c>
      <c r="C4">
        <v>10</v>
      </c>
      <c r="D4" t="s">
        <v>15</v>
      </c>
    </row>
    <row r="5" spans="1:4" x14ac:dyDescent="0.4">
      <c r="A5" t="s">
        <v>9</v>
      </c>
      <c r="B5">
        <v>1</v>
      </c>
      <c r="C5">
        <v>10</v>
      </c>
      <c r="D5" t="s">
        <v>18</v>
      </c>
    </row>
    <row r="6" spans="1:4" x14ac:dyDescent="0.4">
      <c r="A6" t="s">
        <v>9</v>
      </c>
      <c r="B6">
        <v>1</v>
      </c>
      <c r="C6">
        <v>10</v>
      </c>
      <c r="D6" t="s">
        <v>21</v>
      </c>
    </row>
    <row r="7" spans="1:4" x14ac:dyDescent="0.4">
      <c r="A7" t="s">
        <v>9</v>
      </c>
      <c r="B7">
        <v>1</v>
      </c>
      <c r="C7">
        <v>10</v>
      </c>
      <c r="D7" t="s">
        <v>23</v>
      </c>
    </row>
    <row r="8" spans="1:4" x14ac:dyDescent="0.4">
      <c r="A8" t="s">
        <v>9</v>
      </c>
      <c r="B8">
        <v>1</v>
      </c>
      <c r="C8">
        <v>10</v>
      </c>
      <c r="D8" t="s">
        <v>26</v>
      </c>
    </row>
    <row r="9" spans="1:4" x14ac:dyDescent="0.4">
      <c r="A9" t="s">
        <v>9</v>
      </c>
      <c r="B9">
        <v>1</v>
      </c>
      <c r="C9">
        <v>10</v>
      </c>
      <c r="D9" t="s">
        <v>28</v>
      </c>
    </row>
    <row r="10" spans="1:4" x14ac:dyDescent="0.4">
      <c r="A10" t="s">
        <v>9</v>
      </c>
      <c r="B10">
        <v>1</v>
      </c>
      <c r="C10">
        <v>10</v>
      </c>
      <c r="D10" t="s">
        <v>31</v>
      </c>
    </row>
    <row r="11" spans="1:4" x14ac:dyDescent="0.4">
      <c r="A11" t="s">
        <v>9</v>
      </c>
      <c r="B11">
        <v>1</v>
      </c>
      <c r="C11">
        <v>1</v>
      </c>
      <c r="D11" t="s">
        <v>34</v>
      </c>
    </row>
    <row r="12" spans="1:4" x14ac:dyDescent="0.4">
      <c r="A12" t="s">
        <v>9</v>
      </c>
      <c r="B12">
        <v>1</v>
      </c>
      <c r="C12">
        <v>1</v>
      </c>
      <c r="D12" t="s">
        <v>36</v>
      </c>
    </row>
    <row r="13" spans="1:4" x14ac:dyDescent="0.4">
      <c r="A13" t="s">
        <v>9</v>
      </c>
      <c r="B13">
        <v>1</v>
      </c>
      <c r="C13">
        <v>1</v>
      </c>
      <c r="D13" t="s">
        <v>38</v>
      </c>
    </row>
    <row r="14" spans="1:4" x14ac:dyDescent="0.4">
      <c r="A14" t="s">
        <v>9</v>
      </c>
      <c r="B14">
        <v>1</v>
      </c>
      <c r="C14">
        <v>1</v>
      </c>
      <c r="D14" t="s">
        <v>41</v>
      </c>
    </row>
    <row r="15" spans="1:4" x14ac:dyDescent="0.4">
      <c r="A15" t="s">
        <v>9</v>
      </c>
      <c r="B15">
        <v>1</v>
      </c>
      <c r="C15">
        <v>1</v>
      </c>
      <c r="D15" t="s">
        <v>43</v>
      </c>
    </row>
    <row r="16" spans="1:4" x14ac:dyDescent="0.4">
      <c r="A16" t="s">
        <v>9</v>
      </c>
      <c r="B16">
        <v>1</v>
      </c>
      <c r="C16">
        <v>1</v>
      </c>
      <c r="D16" t="s">
        <v>44</v>
      </c>
    </row>
    <row r="17" spans="1:4" x14ac:dyDescent="0.4">
      <c r="A17" t="s">
        <v>9</v>
      </c>
      <c r="B17">
        <v>1</v>
      </c>
      <c r="C17">
        <v>2</v>
      </c>
      <c r="D17" t="s">
        <v>45</v>
      </c>
    </row>
    <row r="18" spans="1:4" x14ac:dyDescent="0.4">
      <c r="A18" t="s">
        <v>9</v>
      </c>
      <c r="B18">
        <v>1</v>
      </c>
      <c r="C18">
        <v>2</v>
      </c>
      <c r="D18" t="s">
        <v>47</v>
      </c>
    </row>
    <row r="19" spans="1:4" x14ac:dyDescent="0.4">
      <c r="A19" t="s">
        <v>9</v>
      </c>
      <c r="B19">
        <v>1</v>
      </c>
      <c r="C19">
        <v>2</v>
      </c>
      <c r="D19" t="s">
        <v>48</v>
      </c>
    </row>
    <row r="20" spans="1:4" x14ac:dyDescent="0.4">
      <c r="A20" t="s">
        <v>9</v>
      </c>
      <c r="B20">
        <v>1</v>
      </c>
      <c r="C20">
        <v>2</v>
      </c>
      <c r="D20" t="s">
        <v>50</v>
      </c>
    </row>
    <row r="21" spans="1:4" x14ac:dyDescent="0.4">
      <c r="A21" t="s">
        <v>9</v>
      </c>
      <c r="B21">
        <v>1</v>
      </c>
      <c r="C21">
        <v>3</v>
      </c>
      <c r="D21" t="s">
        <v>52</v>
      </c>
    </row>
    <row r="22" spans="1:4" x14ac:dyDescent="0.4">
      <c r="A22" t="s">
        <v>9</v>
      </c>
      <c r="B22">
        <v>1</v>
      </c>
      <c r="C22">
        <v>3</v>
      </c>
      <c r="D22" t="s">
        <v>53</v>
      </c>
    </row>
    <row r="23" spans="1:4" x14ac:dyDescent="0.4">
      <c r="A23" t="s">
        <v>9</v>
      </c>
      <c r="B23">
        <v>1</v>
      </c>
      <c r="C23">
        <v>3</v>
      </c>
      <c r="D23" t="s">
        <v>55</v>
      </c>
    </row>
    <row r="24" spans="1:4" x14ac:dyDescent="0.4">
      <c r="A24" t="s">
        <v>9</v>
      </c>
      <c r="B24">
        <v>1</v>
      </c>
      <c r="C24">
        <v>3</v>
      </c>
      <c r="D24" t="s">
        <v>57</v>
      </c>
    </row>
    <row r="25" spans="1:4" x14ac:dyDescent="0.4">
      <c r="A25" t="s">
        <v>9</v>
      </c>
      <c r="B25">
        <v>1</v>
      </c>
      <c r="C25">
        <v>3</v>
      </c>
      <c r="D25" t="s">
        <v>60</v>
      </c>
    </row>
    <row r="26" spans="1:4" x14ac:dyDescent="0.4">
      <c r="A26" t="s">
        <v>9</v>
      </c>
      <c r="B26">
        <v>1</v>
      </c>
      <c r="C26">
        <v>3</v>
      </c>
      <c r="D26" t="s">
        <v>62</v>
      </c>
    </row>
    <row r="27" spans="1:4" x14ac:dyDescent="0.4">
      <c r="A27" t="s">
        <v>9</v>
      </c>
      <c r="B27">
        <v>1</v>
      </c>
      <c r="C27">
        <v>4</v>
      </c>
      <c r="D27" t="s">
        <v>63</v>
      </c>
    </row>
    <row r="28" spans="1:4" x14ac:dyDescent="0.4">
      <c r="A28" t="s">
        <v>9</v>
      </c>
      <c r="B28">
        <v>1</v>
      </c>
      <c r="C28">
        <v>4</v>
      </c>
      <c r="D28" t="s">
        <v>64</v>
      </c>
    </row>
    <row r="29" spans="1:4" x14ac:dyDescent="0.4">
      <c r="A29" t="s">
        <v>9</v>
      </c>
      <c r="B29">
        <v>1</v>
      </c>
      <c r="C29">
        <v>4</v>
      </c>
      <c r="D29" t="s">
        <v>65</v>
      </c>
    </row>
    <row r="30" spans="1:4" x14ac:dyDescent="0.4">
      <c r="A30" t="s">
        <v>9</v>
      </c>
      <c r="B30">
        <v>1</v>
      </c>
      <c r="C30">
        <v>4</v>
      </c>
      <c r="D30" t="s">
        <v>66</v>
      </c>
    </row>
    <row r="31" spans="1:4" x14ac:dyDescent="0.4">
      <c r="A31" t="s">
        <v>9</v>
      </c>
      <c r="B31">
        <v>1</v>
      </c>
      <c r="C31">
        <v>4</v>
      </c>
      <c r="D31" t="s">
        <v>68</v>
      </c>
    </row>
    <row r="32" spans="1:4" x14ac:dyDescent="0.4">
      <c r="A32" t="s">
        <v>9</v>
      </c>
      <c r="B32">
        <v>1</v>
      </c>
      <c r="C32">
        <v>5</v>
      </c>
      <c r="D32" t="s">
        <v>69</v>
      </c>
    </row>
    <row r="33" spans="1:4" x14ac:dyDescent="0.4">
      <c r="A33" t="s">
        <v>9</v>
      </c>
      <c r="B33">
        <v>1</v>
      </c>
      <c r="C33">
        <v>5</v>
      </c>
      <c r="D33" t="s">
        <v>71</v>
      </c>
    </row>
    <row r="34" spans="1:4" x14ac:dyDescent="0.4">
      <c r="A34" t="s">
        <v>9</v>
      </c>
      <c r="B34">
        <v>1</v>
      </c>
      <c r="C34">
        <v>5</v>
      </c>
      <c r="D34" t="s">
        <v>73</v>
      </c>
    </row>
    <row r="35" spans="1:4" x14ac:dyDescent="0.4">
      <c r="A35" t="s">
        <v>9</v>
      </c>
      <c r="B35">
        <v>1</v>
      </c>
      <c r="C35">
        <v>5</v>
      </c>
      <c r="D35" t="s">
        <v>75</v>
      </c>
    </row>
    <row r="36" spans="1:4" x14ac:dyDescent="0.4">
      <c r="A36" t="s">
        <v>9</v>
      </c>
      <c r="B36">
        <v>1</v>
      </c>
      <c r="C36">
        <v>5</v>
      </c>
      <c r="D36" t="s">
        <v>76</v>
      </c>
    </row>
    <row r="37" spans="1:4" x14ac:dyDescent="0.4">
      <c r="A37" t="s">
        <v>9</v>
      </c>
      <c r="B37">
        <v>1</v>
      </c>
      <c r="C37">
        <v>6</v>
      </c>
      <c r="D37" t="s">
        <v>78</v>
      </c>
    </row>
    <row r="38" spans="1:4" x14ac:dyDescent="0.4">
      <c r="A38" t="s">
        <v>9</v>
      </c>
      <c r="B38">
        <v>1</v>
      </c>
      <c r="C38">
        <v>6</v>
      </c>
      <c r="D38" t="s">
        <v>79</v>
      </c>
    </row>
    <row r="39" spans="1:4" x14ac:dyDescent="0.4">
      <c r="A39" t="s">
        <v>9</v>
      </c>
      <c r="B39">
        <v>1</v>
      </c>
      <c r="C39">
        <v>6</v>
      </c>
      <c r="D39" t="s">
        <v>80</v>
      </c>
    </row>
    <row r="40" spans="1:4" x14ac:dyDescent="0.4">
      <c r="A40" t="s">
        <v>9</v>
      </c>
      <c r="B40">
        <v>1</v>
      </c>
      <c r="C40">
        <v>6</v>
      </c>
      <c r="D40" t="s">
        <v>81</v>
      </c>
    </row>
    <row r="41" spans="1:4" x14ac:dyDescent="0.4">
      <c r="A41" t="s">
        <v>9</v>
      </c>
      <c r="B41">
        <v>1</v>
      </c>
      <c r="C41">
        <v>6</v>
      </c>
      <c r="D41" t="s">
        <v>82</v>
      </c>
    </row>
    <row r="42" spans="1:4" x14ac:dyDescent="0.4">
      <c r="A42" t="s">
        <v>9</v>
      </c>
      <c r="B42">
        <v>1</v>
      </c>
      <c r="C42">
        <v>7</v>
      </c>
      <c r="D42" t="s">
        <v>83</v>
      </c>
    </row>
    <row r="43" spans="1:4" x14ac:dyDescent="0.4">
      <c r="A43" t="s">
        <v>9</v>
      </c>
      <c r="B43">
        <v>1</v>
      </c>
      <c r="C43">
        <v>7</v>
      </c>
      <c r="D43" t="s">
        <v>84</v>
      </c>
    </row>
    <row r="44" spans="1:4" x14ac:dyDescent="0.4">
      <c r="A44" t="s">
        <v>9</v>
      </c>
      <c r="B44">
        <v>1</v>
      </c>
      <c r="C44">
        <v>7</v>
      </c>
      <c r="D44" t="s">
        <v>85</v>
      </c>
    </row>
    <row r="45" spans="1:4" x14ac:dyDescent="0.4">
      <c r="A45" t="s">
        <v>9</v>
      </c>
      <c r="B45">
        <v>1</v>
      </c>
      <c r="C45">
        <v>7</v>
      </c>
      <c r="D45" t="s">
        <v>86</v>
      </c>
    </row>
    <row r="46" spans="1:4" x14ac:dyDescent="0.4">
      <c r="A46" t="s">
        <v>9</v>
      </c>
      <c r="B46">
        <v>1</v>
      </c>
      <c r="C46">
        <v>7</v>
      </c>
      <c r="D46" t="s">
        <v>87</v>
      </c>
    </row>
    <row r="47" spans="1:4" x14ac:dyDescent="0.4">
      <c r="A47" t="s">
        <v>9</v>
      </c>
      <c r="B47">
        <v>1</v>
      </c>
      <c r="C47">
        <v>7</v>
      </c>
      <c r="D47" t="s">
        <v>88</v>
      </c>
    </row>
    <row r="48" spans="1:4" x14ac:dyDescent="0.4">
      <c r="A48" t="s">
        <v>9</v>
      </c>
      <c r="B48">
        <v>1</v>
      </c>
      <c r="C48">
        <v>8</v>
      </c>
      <c r="D48" t="s">
        <v>89</v>
      </c>
    </row>
    <row r="49" spans="1:4" x14ac:dyDescent="0.4">
      <c r="A49" t="s">
        <v>9</v>
      </c>
      <c r="B49">
        <v>1</v>
      </c>
      <c r="C49">
        <v>8</v>
      </c>
      <c r="D49" t="s">
        <v>90</v>
      </c>
    </row>
    <row r="50" spans="1:4" x14ac:dyDescent="0.4">
      <c r="A50" t="s">
        <v>9</v>
      </c>
      <c r="B50">
        <v>1</v>
      </c>
      <c r="C50">
        <v>8</v>
      </c>
      <c r="D50" t="s">
        <v>91</v>
      </c>
    </row>
    <row r="51" spans="1:4" x14ac:dyDescent="0.4">
      <c r="A51" t="s">
        <v>9</v>
      </c>
      <c r="B51">
        <v>1</v>
      </c>
      <c r="C51">
        <v>8</v>
      </c>
      <c r="D51" t="s">
        <v>92</v>
      </c>
    </row>
    <row r="52" spans="1:4" x14ac:dyDescent="0.4">
      <c r="A52" t="s">
        <v>9</v>
      </c>
      <c r="B52">
        <v>1</v>
      </c>
      <c r="C52">
        <v>8</v>
      </c>
      <c r="D52" t="s">
        <v>93</v>
      </c>
    </row>
    <row r="53" spans="1:4" x14ac:dyDescent="0.4">
      <c r="A53" t="s">
        <v>9</v>
      </c>
      <c r="B53">
        <v>1</v>
      </c>
      <c r="C53">
        <v>9</v>
      </c>
      <c r="D53" t="s">
        <v>94</v>
      </c>
    </row>
    <row r="54" spans="1:4" x14ac:dyDescent="0.4">
      <c r="A54" t="s">
        <v>9</v>
      </c>
      <c r="B54">
        <v>1</v>
      </c>
      <c r="C54">
        <v>9</v>
      </c>
      <c r="D54" t="s">
        <v>95</v>
      </c>
    </row>
    <row r="55" spans="1:4" x14ac:dyDescent="0.4">
      <c r="A55" t="s">
        <v>9</v>
      </c>
      <c r="B55">
        <v>1</v>
      </c>
      <c r="C55">
        <v>9</v>
      </c>
      <c r="D55" t="s">
        <v>96</v>
      </c>
    </row>
    <row r="56" spans="1:4" x14ac:dyDescent="0.4">
      <c r="A56" t="s">
        <v>9</v>
      </c>
      <c r="B56">
        <v>1</v>
      </c>
      <c r="C56">
        <v>9</v>
      </c>
      <c r="D56" t="s">
        <v>97</v>
      </c>
    </row>
    <row r="57" spans="1:4" x14ac:dyDescent="0.4">
      <c r="A57" t="s">
        <v>9</v>
      </c>
      <c r="B57">
        <v>1</v>
      </c>
      <c r="C57">
        <v>9</v>
      </c>
      <c r="D57" t="s">
        <v>98</v>
      </c>
    </row>
    <row r="58" spans="1:4" x14ac:dyDescent="0.4">
      <c r="A58" t="s">
        <v>9</v>
      </c>
      <c r="B58">
        <v>0.9</v>
      </c>
      <c r="C58">
        <v>1</v>
      </c>
      <c r="D58" t="s">
        <v>99</v>
      </c>
    </row>
    <row r="59" spans="1:4" x14ac:dyDescent="0.4">
      <c r="A59" t="s">
        <v>9</v>
      </c>
      <c r="B59">
        <v>0.9</v>
      </c>
      <c r="C59">
        <v>1</v>
      </c>
      <c r="D59" t="s">
        <v>100</v>
      </c>
    </row>
    <row r="60" spans="1:4" x14ac:dyDescent="0.4">
      <c r="A60" t="s">
        <v>9</v>
      </c>
      <c r="B60">
        <v>0.9</v>
      </c>
      <c r="C60">
        <v>1</v>
      </c>
      <c r="D60" t="s">
        <v>101</v>
      </c>
    </row>
    <row r="61" spans="1:4" x14ac:dyDescent="0.4">
      <c r="A61" t="s">
        <v>9</v>
      </c>
      <c r="B61">
        <v>0.9</v>
      </c>
      <c r="C61">
        <v>1</v>
      </c>
      <c r="D61" t="s">
        <v>102</v>
      </c>
    </row>
    <row r="62" spans="1:4" x14ac:dyDescent="0.4">
      <c r="A62" t="s">
        <v>9</v>
      </c>
      <c r="B62">
        <v>0.9</v>
      </c>
      <c r="C62">
        <v>2</v>
      </c>
      <c r="D62" t="s">
        <v>103</v>
      </c>
    </row>
    <row r="63" spans="1:4" x14ac:dyDescent="0.4">
      <c r="A63" t="s">
        <v>9</v>
      </c>
      <c r="B63">
        <v>0.9</v>
      </c>
      <c r="C63">
        <v>2</v>
      </c>
      <c r="D63" t="s">
        <v>104</v>
      </c>
    </row>
    <row r="64" spans="1:4" x14ac:dyDescent="0.4">
      <c r="A64" t="s">
        <v>9</v>
      </c>
      <c r="B64">
        <v>0.9</v>
      </c>
      <c r="C64">
        <v>2</v>
      </c>
      <c r="D64" t="s">
        <v>105</v>
      </c>
    </row>
    <row r="65" spans="1:4" x14ac:dyDescent="0.4">
      <c r="A65" t="s">
        <v>9</v>
      </c>
      <c r="B65">
        <v>0.9</v>
      </c>
      <c r="C65">
        <v>2</v>
      </c>
      <c r="D65" t="s">
        <v>106</v>
      </c>
    </row>
    <row r="66" spans="1:4" x14ac:dyDescent="0.4">
      <c r="A66" t="s">
        <v>9</v>
      </c>
      <c r="B66">
        <v>0.9</v>
      </c>
      <c r="C66">
        <v>2</v>
      </c>
      <c r="D66" t="s">
        <v>107</v>
      </c>
    </row>
    <row r="67" spans="1:4" x14ac:dyDescent="0.4">
      <c r="A67" t="s">
        <v>9</v>
      </c>
      <c r="B67">
        <v>0.9</v>
      </c>
      <c r="C67">
        <v>3</v>
      </c>
      <c r="D67" t="s">
        <v>108</v>
      </c>
    </row>
    <row r="68" spans="1:4" x14ac:dyDescent="0.4">
      <c r="A68" t="s">
        <v>9</v>
      </c>
      <c r="B68">
        <v>0.9</v>
      </c>
      <c r="C68">
        <v>3</v>
      </c>
      <c r="D68" t="s">
        <v>109</v>
      </c>
    </row>
    <row r="69" spans="1:4" x14ac:dyDescent="0.4">
      <c r="A69" t="s">
        <v>9</v>
      </c>
      <c r="B69">
        <v>0.9</v>
      </c>
      <c r="C69">
        <v>3</v>
      </c>
      <c r="D69" t="s">
        <v>110</v>
      </c>
    </row>
    <row r="70" spans="1:4" x14ac:dyDescent="0.4">
      <c r="A70" t="s">
        <v>9</v>
      </c>
      <c r="B70">
        <v>0.9</v>
      </c>
      <c r="C70">
        <v>3</v>
      </c>
      <c r="D70" t="s">
        <v>111</v>
      </c>
    </row>
    <row r="71" spans="1:4" x14ac:dyDescent="0.4">
      <c r="A71" t="s">
        <v>9</v>
      </c>
      <c r="B71">
        <v>0.9</v>
      </c>
      <c r="C71">
        <v>3</v>
      </c>
      <c r="D71" t="s">
        <v>112</v>
      </c>
    </row>
    <row r="72" spans="1:4" x14ac:dyDescent="0.4">
      <c r="A72" t="s">
        <v>9</v>
      </c>
      <c r="B72">
        <v>0.9</v>
      </c>
      <c r="C72">
        <v>3</v>
      </c>
      <c r="D72" t="s">
        <v>113</v>
      </c>
    </row>
    <row r="73" spans="1:4" x14ac:dyDescent="0.4">
      <c r="A73" t="s">
        <v>9</v>
      </c>
      <c r="B73">
        <v>0.9</v>
      </c>
      <c r="C73">
        <v>3</v>
      </c>
      <c r="D73" t="s">
        <v>114</v>
      </c>
    </row>
    <row r="74" spans="1:4" x14ac:dyDescent="0.4">
      <c r="A74" t="s">
        <v>9</v>
      </c>
      <c r="B74">
        <v>0.9</v>
      </c>
      <c r="C74">
        <v>3</v>
      </c>
      <c r="D74" t="s">
        <v>115</v>
      </c>
    </row>
    <row r="75" spans="1:4" x14ac:dyDescent="0.4">
      <c r="A75" t="s">
        <v>9</v>
      </c>
      <c r="B75">
        <v>0.9</v>
      </c>
      <c r="C75">
        <v>3</v>
      </c>
      <c r="D75" t="s">
        <v>116</v>
      </c>
    </row>
    <row r="76" spans="1:4" x14ac:dyDescent="0.4">
      <c r="A76" t="s">
        <v>9</v>
      </c>
      <c r="B76">
        <v>0.9</v>
      </c>
      <c r="C76">
        <v>3</v>
      </c>
      <c r="D76" t="s">
        <v>117</v>
      </c>
    </row>
    <row r="77" spans="1:4" x14ac:dyDescent="0.4">
      <c r="A77" t="s">
        <v>9</v>
      </c>
      <c r="B77">
        <v>0.9</v>
      </c>
      <c r="C77">
        <v>3</v>
      </c>
      <c r="D77" t="s">
        <v>118</v>
      </c>
    </row>
    <row r="78" spans="1:4" x14ac:dyDescent="0.4">
      <c r="A78" t="s">
        <v>9</v>
      </c>
      <c r="B78">
        <v>0.9</v>
      </c>
      <c r="C78">
        <v>3</v>
      </c>
      <c r="D78" t="s">
        <v>119</v>
      </c>
    </row>
    <row r="79" spans="1:4" x14ac:dyDescent="0.4">
      <c r="A79" t="s">
        <v>9</v>
      </c>
      <c r="B79">
        <v>0.9</v>
      </c>
      <c r="C79">
        <v>3</v>
      </c>
      <c r="D79" t="s">
        <v>120</v>
      </c>
    </row>
    <row r="80" spans="1:4" x14ac:dyDescent="0.4">
      <c r="A80" t="s">
        <v>9</v>
      </c>
      <c r="B80">
        <v>0.9</v>
      </c>
      <c r="C80">
        <v>3</v>
      </c>
      <c r="D80" t="s">
        <v>121</v>
      </c>
    </row>
    <row r="81" spans="1:4" x14ac:dyDescent="0.4">
      <c r="A81" t="s">
        <v>9</v>
      </c>
      <c r="B81">
        <v>0.9</v>
      </c>
      <c r="C81">
        <v>3</v>
      </c>
      <c r="D81" t="s">
        <v>122</v>
      </c>
    </row>
    <row r="82" spans="1:4" x14ac:dyDescent="0.4">
      <c r="A82" t="s">
        <v>9</v>
      </c>
      <c r="B82">
        <v>0.9</v>
      </c>
      <c r="C82">
        <v>4</v>
      </c>
      <c r="D82" t="s">
        <v>123</v>
      </c>
    </row>
    <row r="83" spans="1:4" x14ac:dyDescent="0.4">
      <c r="A83" t="s">
        <v>9</v>
      </c>
      <c r="B83">
        <v>0.9</v>
      </c>
      <c r="C83">
        <v>4</v>
      </c>
      <c r="D83" t="s">
        <v>124</v>
      </c>
    </row>
    <row r="84" spans="1:4" x14ac:dyDescent="0.4">
      <c r="A84" t="s">
        <v>9</v>
      </c>
      <c r="B84">
        <v>0.9</v>
      </c>
      <c r="C84">
        <v>4</v>
      </c>
      <c r="D84" t="s">
        <v>125</v>
      </c>
    </row>
    <row r="85" spans="1:4" x14ac:dyDescent="0.4">
      <c r="A85" t="s">
        <v>9</v>
      </c>
      <c r="B85">
        <v>0.9</v>
      </c>
      <c r="C85">
        <v>4</v>
      </c>
      <c r="D85" t="s">
        <v>126</v>
      </c>
    </row>
    <row r="86" spans="1:4" x14ac:dyDescent="0.4">
      <c r="A86" t="s">
        <v>9</v>
      </c>
      <c r="B86">
        <v>0.9</v>
      </c>
      <c r="C86">
        <v>4</v>
      </c>
      <c r="D86" t="s">
        <v>127</v>
      </c>
    </row>
    <row r="87" spans="1:4" x14ac:dyDescent="0.4">
      <c r="A87" t="s">
        <v>9</v>
      </c>
      <c r="B87">
        <v>0.9</v>
      </c>
      <c r="C87">
        <v>4</v>
      </c>
      <c r="D87" t="s">
        <v>128</v>
      </c>
    </row>
    <row r="88" spans="1:4" x14ac:dyDescent="0.4">
      <c r="A88" t="s">
        <v>9</v>
      </c>
      <c r="B88">
        <v>0.9</v>
      </c>
      <c r="C88">
        <v>4</v>
      </c>
      <c r="D88" t="s">
        <v>129</v>
      </c>
    </row>
    <row r="89" spans="1:4" x14ac:dyDescent="0.4">
      <c r="A89" t="s">
        <v>9</v>
      </c>
      <c r="B89">
        <v>0.9</v>
      </c>
      <c r="C89">
        <v>4</v>
      </c>
      <c r="D89" t="s">
        <v>130</v>
      </c>
    </row>
    <row r="90" spans="1:4" x14ac:dyDescent="0.4">
      <c r="A90" t="s">
        <v>9</v>
      </c>
      <c r="B90">
        <v>0.9</v>
      </c>
      <c r="C90">
        <v>4</v>
      </c>
      <c r="D90" t="s">
        <v>131</v>
      </c>
    </row>
    <row r="91" spans="1:4" x14ac:dyDescent="0.4">
      <c r="A91" t="s">
        <v>9</v>
      </c>
      <c r="B91">
        <v>0.9</v>
      </c>
      <c r="C91">
        <v>4</v>
      </c>
      <c r="D91" t="s">
        <v>132</v>
      </c>
    </row>
    <row r="92" spans="1:4" x14ac:dyDescent="0.4">
      <c r="A92" t="s">
        <v>9</v>
      </c>
      <c r="B92">
        <v>0.9</v>
      </c>
      <c r="C92">
        <v>4</v>
      </c>
      <c r="D92" t="s">
        <v>133</v>
      </c>
    </row>
    <row r="93" spans="1:4" x14ac:dyDescent="0.4">
      <c r="A93" t="s">
        <v>9</v>
      </c>
      <c r="B93">
        <v>0.9</v>
      </c>
      <c r="C93">
        <v>4</v>
      </c>
      <c r="D93" t="s">
        <v>134</v>
      </c>
    </row>
    <row r="94" spans="1:4" x14ac:dyDescent="0.4">
      <c r="A94" t="s">
        <v>9</v>
      </c>
      <c r="B94">
        <v>0.9</v>
      </c>
      <c r="C94">
        <v>4</v>
      </c>
      <c r="D94" t="s">
        <v>135</v>
      </c>
    </row>
    <row r="95" spans="1:4" x14ac:dyDescent="0.4">
      <c r="A95" t="s">
        <v>9</v>
      </c>
      <c r="B95">
        <v>0.9</v>
      </c>
      <c r="C95">
        <v>4</v>
      </c>
      <c r="D95" t="s">
        <v>136</v>
      </c>
    </row>
    <row r="96" spans="1:4" x14ac:dyDescent="0.4">
      <c r="A96" t="s">
        <v>9</v>
      </c>
      <c r="B96">
        <v>0.9</v>
      </c>
      <c r="C96">
        <v>4</v>
      </c>
      <c r="D96" t="s">
        <v>137</v>
      </c>
    </row>
    <row r="97" spans="1:4" x14ac:dyDescent="0.4">
      <c r="A97" t="s">
        <v>9</v>
      </c>
      <c r="B97">
        <v>0.9</v>
      </c>
      <c r="C97">
        <v>4</v>
      </c>
      <c r="D97" t="s">
        <v>138</v>
      </c>
    </row>
    <row r="98" spans="1:4" x14ac:dyDescent="0.4">
      <c r="A98" t="s">
        <v>9</v>
      </c>
      <c r="B98">
        <v>0.9</v>
      </c>
      <c r="C98">
        <v>4</v>
      </c>
      <c r="D98" t="s">
        <v>139</v>
      </c>
    </row>
    <row r="99" spans="1:4" x14ac:dyDescent="0.4">
      <c r="A99" t="s">
        <v>9</v>
      </c>
      <c r="B99">
        <v>0.9</v>
      </c>
      <c r="C99">
        <v>5</v>
      </c>
      <c r="D99" t="s">
        <v>140</v>
      </c>
    </row>
    <row r="100" spans="1:4" x14ac:dyDescent="0.4">
      <c r="A100" t="s">
        <v>9</v>
      </c>
      <c r="B100">
        <v>0.9</v>
      </c>
      <c r="C100">
        <v>5</v>
      </c>
      <c r="D100" t="s">
        <v>141</v>
      </c>
    </row>
    <row r="101" spans="1:4" x14ac:dyDescent="0.4">
      <c r="A101" t="s">
        <v>9</v>
      </c>
      <c r="B101">
        <v>0.9</v>
      </c>
      <c r="C101">
        <v>5</v>
      </c>
      <c r="D101" t="s">
        <v>142</v>
      </c>
    </row>
    <row r="102" spans="1:4" x14ac:dyDescent="0.4">
      <c r="A102" t="s">
        <v>9</v>
      </c>
      <c r="B102">
        <v>0.9</v>
      </c>
      <c r="C102">
        <v>5</v>
      </c>
      <c r="D102" t="s">
        <v>143</v>
      </c>
    </row>
    <row r="103" spans="1:4" x14ac:dyDescent="0.4">
      <c r="A103" t="s">
        <v>9</v>
      </c>
      <c r="B103">
        <v>0.9</v>
      </c>
      <c r="C103">
        <v>5</v>
      </c>
      <c r="D103" t="s">
        <v>144</v>
      </c>
    </row>
    <row r="104" spans="1:4" x14ac:dyDescent="0.4">
      <c r="A104" t="s">
        <v>9</v>
      </c>
      <c r="B104">
        <v>0.9</v>
      </c>
      <c r="C104">
        <v>5</v>
      </c>
      <c r="D104" t="s">
        <v>145</v>
      </c>
    </row>
    <row r="105" spans="1:4" x14ac:dyDescent="0.4">
      <c r="A105" t="s">
        <v>9</v>
      </c>
      <c r="B105">
        <v>0.9</v>
      </c>
      <c r="C105">
        <v>5</v>
      </c>
      <c r="D105" t="s">
        <v>146</v>
      </c>
    </row>
    <row r="106" spans="1:4" x14ac:dyDescent="0.4">
      <c r="A106" t="s">
        <v>9</v>
      </c>
      <c r="B106">
        <v>0.9</v>
      </c>
      <c r="C106">
        <v>6</v>
      </c>
      <c r="D106" t="s">
        <v>147</v>
      </c>
    </row>
    <row r="107" spans="1:4" x14ac:dyDescent="0.4">
      <c r="A107" t="s">
        <v>9</v>
      </c>
      <c r="B107">
        <v>0.9</v>
      </c>
      <c r="C107">
        <v>6</v>
      </c>
      <c r="D107" t="s">
        <v>148</v>
      </c>
    </row>
    <row r="108" spans="1:4" x14ac:dyDescent="0.4">
      <c r="A108" t="s">
        <v>9</v>
      </c>
      <c r="B108">
        <v>0.9</v>
      </c>
      <c r="C108">
        <v>6</v>
      </c>
      <c r="D108" t="s">
        <v>149</v>
      </c>
    </row>
    <row r="109" spans="1:4" x14ac:dyDescent="0.4">
      <c r="A109" t="s">
        <v>9</v>
      </c>
      <c r="B109">
        <v>0.9</v>
      </c>
      <c r="C109">
        <v>6</v>
      </c>
      <c r="D109" t="s">
        <v>150</v>
      </c>
    </row>
    <row r="110" spans="1:4" x14ac:dyDescent="0.4">
      <c r="A110" t="s">
        <v>9</v>
      </c>
      <c r="B110">
        <v>0.9</v>
      </c>
      <c r="C110">
        <v>6</v>
      </c>
      <c r="D110" t="s">
        <v>151</v>
      </c>
    </row>
    <row r="111" spans="1:4" x14ac:dyDescent="0.4">
      <c r="A111" t="s">
        <v>9</v>
      </c>
      <c r="B111">
        <v>0.9</v>
      </c>
      <c r="C111">
        <v>6</v>
      </c>
      <c r="D111" t="s">
        <v>152</v>
      </c>
    </row>
    <row r="112" spans="1:4" x14ac:dyDescent="0.4">
      <c r="A112" t="s">
        <v>9</v>
      </c>
      <c r="B112">
        <v>0.9</v>
      </c>
      <c r="C112">
        <v>6</v>
      </c>
      <c r="D112" t="s">
        <v>153</v>
      </c>
    </row>
    <row r="113" spans="1:4" x14ac:dyDescent="0.4">
      <c r="A113" t="s">
        <v>9</v>
      </c>
      <c r="B113">
        <v>0.9</v>
      </c>
      <c r="C113">
        <v>6</v>
      </c>
      <c r="D113" t="s">
        <v>154</v>
      </c>
    </row>
    <row r="114" spans="1:4" x14ac:dyDescent="0.4">
      <c r="A114" t="s">
        <v>9</v>
      </c>
      <c r="B114">
        <v>0.9</v>
      </c>
      <c r="C114">
        <v>6</v>
      </c>
      <c r="D114" t="s">
        <v>155</v>
      </c>
    </row>
    <row r="115" spans="1:4" x14ac:dyDescent="0.4">
      <c r="A115" t="s">
        <v>9</v>
      </c>
      <c r="B115">
        <v>0.9</v>
      </c>
      <c r="C115">
        <v>7</v>
      </c>
      <c r="D115" t="s">
        <v>156</v>
      </c>
    </row>
    <row r="116" spans="1:4" x14ac:dyDescent="0.4">
      <c r="A116" t="s">
        <v>9</v>
      </c>
      <c r="B116">
        <v>0.9</v>
      </c>
      <c r="C116">
        <v>7</v>
      </c>
      <c r="D116" t="s">
        <v>157</v>
      </c>
    </row>
    <row r="117" spans="1:4" x14ac:dyDescent="0.4">
      <c r="A117" t="s">
        <v>9</v>
      </c>
      <c r="B117">
        <v>0.9</v>
      </c>
      <c r="C117">
        <v>7</v>
      </c>
      <c r="D117" t="s">
        <v>158</v>
      </c>
    </row>
    <row r="118" spans="1:4" x14ac:dyDescent="0.4">
      <c r="A118" t="s">
        <v>9</v>
      </c>
      <c r="B118">
        <v>0.9</v>
      </c>
      <c r="C118">
        <v>8</v>
      </c>
      <c r="D118" t="s">
        <v>159</v>
      </c>
    </row>
    <row r="119" spans="1:4" x14ac:dyDescent="0.4">
      <c r="A119" t="s">
        <v>9</v>
      </c>
      <c r="B119">
        <v>0.9</v>
      </c>
      <c r="C119">
        <v>8</v>
      </c>
      <c r="D119" t="s">
        <v>160</v>
      </c>
    </row>
    <row r="120" spans="1:4" x14ac:dyDescent="0.4">
      <c r="A120" t="s">
        <v>9</v>
      </c>
      <c r="B120">
        <v>0.9</v>
      </c>
      <c r="C120">
        <v>8</v>
      </c>
      <c r="D120" t="s">
        <v>161</v>
      </c>
    </row>
    <row r="121" spans="1:4" x14ac:dyDescent="0.4">
      <c r="A121" t="s">
        <v>9</v>
      </c>
      <c r="B121">
        <v>0.9</v>
      </c>
      <c r="C121">
        <v>8</v>
      </c>
      <c r="D121" t="s">
        <v>162</v>
      </c>
    </row>
    <row r="122" spans="1:4" x14ac:dyDescent="0.4">
      <c r="A122" t="s">
        <v>9</v>
      </c>
      <c r="B122">
        <v>0.9</v>
      </c>
      <c r="C122">
        <v>8</v>
      </c>
      <c r="D122" t="s">
        <v>163</v>
      </c>
    </row>
    <row r="123" spans="1:4" x14ac:dyDescent="0.4">
      <c r="A123" t="s">
        <v>9</v>
      </c>
      <c r="B123">
        <v>0.9</v>
      </c>
      <c r="C123">
        <v>8</v>
      </c>
      <c r="D123" t="s">
        <v>164</v>
      </c>
    </row>
    <row r="124" spans="1:4" x14ac:dyDescent="0.4">
      <c r="A124" t="s">
        <v>9</v>
      </c>
      <c r="B124">
        <v>0.9</v>
      </c>
      <c r="C124">
        <v>8</v>
      </c>
      <c r="D124" t="s">
        <v>165</v>
      </c>
    </row>
    <row r="125" spans="1:4" x14ac:dyDescent="0.4">
      <c r="A125" t="s">
        <v>9</v>
      </c>
      <c r="B125">
        <v>0.9</v>
      </c>
      <c r="C125">
        <v>8</v>
      </c>
      <c r="D125" t="s">
        <v>166</v>
      </c>
    </row>
    <row r="126" spans="1:4" x14ac:dyDescent="0.4">
      <c r="A126" t="s">
        <v>9</v>
      </c>
      <c r="B126">
        <v>0.9</v>
      </c>
      <c r="C126">
        <v>8</v>
      </c>
      <c r="D126" t="s">
        <v>167</v>
      </c>
    </row>
    <row r="127" spans="1:4" x14ac:dyDescent="0.4">
      <c r="A127" t="s">
        <v>9</v>
      </c>
      <c r="B127">
        <v>0.9</v>
      </c>
      <c r="C127">
        <v>8</v>
      </c>
      <c r="D127" t="s">
        <v>168</v>
      </c>
    </row>
    <row r="128" spans="1:4" x14ac:dyDescent="0.4">
      <c r="A128" t="s">
        <v>9</v>
      </c>
      <c r="B128">
        <v>0.9</v>
      </c>
      <c r="C128">
        <v>9</v>
      </c>
      <c r="D128" t="s">
        <v>169</v>
      </c>
    </row>
    <row r="129" spans="1:4" x14ac:dyDescent="0.4">
      <c r="A129" t="s">
        <v>9</v>
      </c>
      <c r="B129">
        <v>0.9</v>
      </c>
      <c r="C129">
        <v>9</v>
      </c>
      <c r="D129" t="s">
        <v>170</v>
      </c>
    </row>
    <row r="130" spans="1:4" x14ac:dyDescent="0.4">
      <c r="A130" t="s">
        <v>9</v>
      </c>
      <c r="B130">
        <v>0.9</v>
      </c>
      <c r="C130">
        <v>9</v>
      </c>
      <c r="D130" t="s">
        <v>171</v>
      </c>
    </row>
    <row r="131" spans="1:4" x14ac:dyDescent="0.4">
      <c r="A131" t="s">
        <v>9</v>
      </c>
      <c r="B131">
        <v>0.9</v>
      </c>
      <c r="C131">
        <v>9</v>
      </c>
      <c r="D131" t="s">
        <v>172</v>
      </c>
    </row>
    <row r="132" spans="1:4" x14ac:dyDescent="0.4">
      <c r="A132" t="s">
        <v>9</v>
      </c>
      <c r="B132">
        <v>0.9</v>
      </c>
      <c r="C132">
        <v>9</v>
      </c>
      <c r="D132" t="s">
        <v>173</v>
      </c>
    </row>
    <row r="133" spans="1:4" x14ac:dyDescent="0.4">
      <c r="A133" t="s">
        <v>9</v>
      </c>
      <c r="B133">
        <v>0.9</v>
      </c>
      <c r="C133">
        <v>9</v>
      </c>
      <c r="D133" t="s">
        <v>174</v>
      </c>
    </row>
    <row r="134" spans="1:4" x14ac:dyDescent="0.4">
      <c r="A134" t="s">
        <v>9</v>
      </c>
      <c r="B134">
        <v>0.9</v>
      </c>
      <c r="C134">
        <v>9</v>
      </c>
      <c r="D134" t="s">
        <v>175</v>
      </c>
    </row>
    <row r="135" spans="1:4" x14ac:dyDescent="0.4">
      <c r="A135" t="s">
        <v>9</v>
      </c>
      <c r="B135">
        <v>0.9</v>
      </c>
      <c r="C135">
        <v>10</v>
      </c>
      <c r="D135" t="s">
        <v>176</v>
      </c>
    </row>
    <row r="136" spans="1:4" x14ac:dyDescent="0.4">
      <c r="A136" t="s">
        <v>9</v>
      </c>
      <c r="B136">
        <v>0.9</v>
      </c>
      <c r="C136">
        <v>10</v>
      </c>
      <c r="D136" t="s">
        <v>177</v>
      </c>
    </row>
    <row r="137" spans="1:4" x14ac:dyDescent="0.4">
      <c r="A137" t="s">
        <v>9</v>
      </c>
      <c r="B137">
        <v>0.9</v>
      </c>
      <c r="C137">
        <v>10</v>
      </c>
      <c r="D137" t="s">
        <v>178</v>
      </c>
    </row>
    <row r="138" spans="1:4" x14ac:dyDescent="0.4">
      <c r="A138" t="s">
        <v>9</v>
      </c>
      <c r="B138">
        <v>0.9</v>
      </c>
      <c r="C138">
        <v>10</v>
      </c>
      <c r="D138" t="s">
        <v>179</v>
      </c>
    </row>
    <row r="139" spans="1:4" x14ac:dyDescent="0.4">
      <c r="A139" t="s">
        <v>9</v>
      </c>
      <c r="B139">
        <v>0.9</v>
      </c>
      <c r="C139">
        <v>10</v>
      </c>
      <c r="D139" t="s">
        <v>180</v>
      </c>
    </row>
    <row r="140" spans="1:4" x14ac:dyDescent="0.4">
      <c r="A140" t="s">
        <v>9</v>
      </c>
      <c r="B140">
        <v>0.8</v>
      </c>
      <c r="C140">
        <v>1</v>
      </c>
      <c r="D140" t="s">
        <v>181</v>
      </c>
    </row>
    <row r="141" spans="1:4" x14ac:dyDescent="0.4">
      <c r="A141" t="s">
        <v>9</v>
      </c>
      <c r="B141">
        <v>0.8</v>
      </c>
      <c r="C141">
        <v>1</v>
      </c>
      <c r="D141" t="s">
        <v>182</v>
      </c>
    </row>
    <row r="142" spans="1:4" x14ac:dyDescent="0.4">
      <c r="A142" t="s">
        <v>9</v>
      </c>
      <c r="B142">
        <v>0.8</v>
      </c>
      <c r="C142">
        <v>1</v>
      </c>
      <c r="D142" t="s">
        <v>183</v>
      </c>
    </row>
    <row r="143" spans="1:4" x14ac:dyDescent="0.4">
      <c r="A143" t="s">
        <v>9</v>
      </c>
      <c r="B143">
        <v>0.8</v>
      </c>
      <c r="C143">
        <v>1</v>
      </c>
      <c r="D143" t="s">
        <v>184</v>
      </c>
    </row>
    <row r="144" spans="1:4" x14ac:dyDescent="0.4">
      <c r="A144" t="s">
        <v>9</v>
      </c>
      <c r="B144">
        <v>0.8</v>
      </c>
      <c r="C144">
        <v>1</v>
      </c>
      <c r="D144" t="s">
        <v>185</v>
      </c>
    </row>
    <row r="145" spans="1:4" x14ac:dyDescent="0.4">
      <c r="A145" t="s">
        <v>9</v>
      </c>
      <c r="B145">
        <v>0.8</v>
      </c>
      <c r="C145">
        <v>1</v>
      </c>
      <c r="D145" t="s">
        <v>186</v>
      </c>
    </row>
    <row r="146" spans="1:4" x14ac:dyDescent="0.4">
      <c r="A146" t="s">
        <v>9</v>
      </c>
      <c r="B146">
        <v>0.8</v>
      </c>
      <c r="C146">
        <v>1</v>
      </c>
      <c r="D146" t="s">
        <v>187</v>
      </c>
    </row>
    <row r="147" spans="1:4" x14ac:dyDescent="0.4">
      <c r="A147" t="s">
        <v>9</v>
      </c>
      <c r="B147">
        <v>0.8</v>
      </c>
      <c r="C147">
        <v>1</v>
      </c>
      <c r="D147" t="s">
        <v>188</v>
      </c>
    </row>
    <row r="148" spans="1:4" x14ac:dyDescent="0.4">
      <c r="A148" t="s">
        <v>9</v>
      </c>
      <c r="B148">
        <v>0.8</v>
      </c>
      <c r="C148">
        <v>2</v>
      </c>
      <c r="D148" t="s">
        <v>189</v>
      </c>
    </row>
    <row r="149" spans="1:4" x14ac:dyDescent="0.4">
      <c r="A149" t="s">
        <v>9</v>
      </c>
      <c r="B149">
        <v>0.8</v>
      </c>
      <c r="C149">
        <v>2</v>
      </c>
      <c r="D149" t="s">
        <v>190</v>
      </c>
    </row>
    <row r="150" spans="1:4" x14ac:dyDescent="0.4">
      <c r="A150" t="s">
        <v>9</v>
      </c>
      <c r="B150">
        <v>0.8</v>
      </c>
      <c r="C150">
        <v>2</v>
      </c>
      <c r="D150" t="s">
        <v>191</v>
      </c>
    </row>
    <row r="151" spans="1:4" x14ac:dyDescent="0.4">
      <c r="A151" t="s">
        <v>9</v>
      </c>
      <c r="B151">
        <v>0.8</v>
      </c>
      <c r="C151">
        <v>2</v>
      </c>
      <c r="D151" t="s">
        <v>192</v>
      </c>
    </row>
    <row r="152" spans="1:4" x14ac:dyDescent="0.4">
      <c r="A152" t="s">
        <v>9</v>
      </c>
      <c r="B152">
        <v>0.8</v>
      </c>
      <c r="C152">
        <v>2</v>
      </c>
      <c r="D152" t="s">
        <v>193</v>
      </c>
    </row>
    <row r="153" spans="1:4" x14ac:dyDescent="0.4">
      <c r="A153" t="s">
        <v>9</v>
      </c>
      <c r="B153">
        <v>0.8</v>
      </c>
      <c r="C153">
        <v>2</v>
      </c>
      <c r="D153" t="s">
        <v>194</v>
      </c>
    </row>
    <row r="154" spans="1:4" x14ac:dyDescent="0.4">
      <c r="A154" t="s">
        <v>9</v>
      </c>
      <c r="B154">
        <v>0.8</v>
      </c>
      <c r="C154">
        <v>2</v>
      </c>
      <c r="D154" t="s">
        <v>195</v>
      </c>
    </row>
    <row r="155" spans="1:4" x14ac:dyDescent="0.4">
      <c r="A155" t="s">
        <v>9</v>
      </c>
      <c r="B155">
        <v>0.8</v>
      </c>
      <c r="C155">
        <v>2</v>
      </c>
      <c r="D155" t="s">
        <v>196</v>
      </c>
    </row>
    <row r="156" spans="1:4" x14ac:dyDescent="0.4">
      <c r="A156" t="s">
        <v>9</v>
      </c>
      <c r="B156">
        <v>0.8</v>
      </c>
      <c r="C156">
        <v>3</v>
      </c>
      <c r="D156" t="s">
        <v>169</v>
      </c>
    </row>
    <row r="157" spans="1:4" x14ac:dyDescent="0.4">
      <c r="A157" t="s">
        <v>9</v>
      </c>
      <c r="B157">
        <v>0.8</v>
      </c>
      <c r="C157">
        <v>3</v>
      </c>
      <c r="D157" t="s">
        <v>197</v>
      </c>
    </row>
    <row r="158" spans="1:4" x14ac:dyDescent="0.4">
      <c r="A158" t="s">
        <v>9</v>
      </c>
      <c r="B158">
        <v>0.8</v>
      </c>
      <c r="C158">
        <v>3</v>
      </c>
      <c r="D158" t="s">
        <v>198</v>
      </c>
    </row>
    <row r="159" spans="1:4" x14ac:dyDescent="0.4">
      <c r="A159" t="s">
        <v>9</v>
      </c>
      <c r="B159">
        <v>0.8</v>
      </c>
      <c r="C159">
        <v>3</v>
      </c>
      <c r="D159" t="s">
        <v>199</v>
      </c>
    </row>
    <row r="160" spans="1:4" x14ac:dyDescent="0.4">
      <c r="A160" t="s">
        <v>9</v>
      </c>
      <c r="B160">
        <v>0.8</v>
      </c>
      <c r="C160">
        <v>3</v>
      </c>
      <c r="D160" t="s">
        <v>200</v>
      </c>
    </row>
    <row r="161" spans="1:4" x14ac:dyDescent="0.4">
      <c r="A161" t="s">
        <v>9</v>
      </c>
      <c r="B161">
        <v>0.8</v>
      </c>
      <c r="C161">
        <v>4</v>
      </c>
      <c r="D161" t="s">
        <v>201</v>
      </c>
    </row>
    <row r="162" spans="1:4" x14ac:dyDescent="0.4">
      <c r="A162" t="s">
        <v>9</v>
      </c>
      <c r="B162">
        <v>0.8</v>
      </c>
      <c r="C162">
        <v>4</v>
      </c>
      <c r="D162" t="s">
        <v>202</v>
      </c>
    </row>
    <row r="163" spans="1:4" x14ac:dyDescent="0.4">
      <c r="A163" t="s">
        <v>9</v>
      </c>
      <c r="B163">
        <v>0.8</v>
      </c>
      <c r="C163">
        <v>4</v>
      </c>
      <c r="D163" t="s">
        <v>203</v>
      </c>
    </row>
    <row r="164" spans="1:4" x14ac:dyDescent="0.4">
      <c r="A164" t="s">
        <v>9</v>
      </c>
      <c r="B164">
        <v>0.8</v>
      </c>
      <c r="C164">
        <v>4</v>
      </c>
      <c r="D164" t="s">
        <v>204</v>
      </c>
    </row>
    <row r="165" spans="1:4" x14ac:dyDescent="0.4">
      <c r="A165" t="s">
        <v>9</v>
      </c>
      <c r="B165">
        <v>0.8</v>
      </c>
      <c r="C165">
        <v>4</v>
      </c>
      <c r="D165" t="s">
        <v>205</v>
      </c>
    </row>
    <row r="166" spans="1:4" x14ac:dyDescent="0.4">
      <c r="A166" t="s">
        <v>9</v>
      </c>
      <c r="B166">
        <v>0.8</v>
      </c>
      <c r="C166">
        <v>5</v>
      </c>
      <c r="D166" t="s">
        <v>206</v>
      </c>
    </row>
    <row r="167" spans="1:4" x14ac:dyDescent="0.4">
      <c r="A167" t="s">
        <v>9</v>
      </c>
      <c r="B167">
        <v>0.8</v>
      </c>
      <c r="C167">
        <v>5</v>
      </c>
      <c r="D167" t="s">
        <v>207</v>
      </c>
    </row>
    <row r="168" spans="1:4" x14ac:dyDescent="0.4">
      <c r="A168" t="s">
        <v>9</v>
      </c>
      <c r="B168">
        <v>0.8</v>
      </c>
      <c r="C168">
        <v>5</v>
      </c>
      <c r="D168" t="s">
        <v>208</v>
      </c>
    </row>
    <row r="169" spans="1:4" x14ac:dyDescent="0.4">
      <c r="A169" t="s">
        <v>9</v>
      </c>
      <c r="B169">
        <v>0.8</v>
      </c>
      <c r="C169">
        <v>5</v>
      </c>
      <c r="D169" t="s">
        <v>209</v>
      </c>
    </row>
    <row r="170" spans="1:4" x14ac:dyDescent="0.4">
      <c r="A170" t="s">
        <v>9</v>
      </c>
      <c r="B170">
        <v>0.8</v>
      </c>
      <c r="C170">
        <v>5</v>
      </c>
      <c r="D170" t="s">
        <v>210</v>
      </c>
    </row>
    <row r="171" spans="1:4" x14ac:dyDescent="0.4">
      <c r="A171" t="s">
        <v>9</v>
      </c>
      <c r="B171">
        <v>0.8</v>
      </c>
      <c r="C171">
        <v>5</v>
      </c>
      <c r="D171" t="s">
        <v>211</v>
      </c>
    </row>
    <row r="172" spans="1:4" x14ac:dyDescent="0.4">
      <c r="A172" t="s">
        <v>9</v>
      </c>
      <c r="B172">
        <v>0.8</v>
      </c>
      <c r="C172">
        <v>5</v>
      </c>
      <c r="D172" t="s">
        <v>212</v>
      </c>
    </row>
    <row r="173" spans="1:4" x14ac:dyDescent="0.4">
      <c r="A173" t="s">
        <v>9</v>
      </c>
      <c r="B173">
        <v>0.8</v>
      </c>
      <c r="C173">
        <v>5</v>
      </c>
      <c r="D173" t="s">
        <v>213</v>
      </c>
    </row>
    <row r="174" spans="1:4" x14ac:dyDescent="0.4">
      <c r="A174" t="s">
        <v>9</v>
      </c>
      <c r="B174">
        <v>0.8</v>
      </c>
      <c r="C174">
        <v>6</v>
      </c>
      <c r="D174" t="s">
        <v>214</v>
      </c>
    </row>
    <row r="175" spans="1:4" x14ac:dyDescent="0.4">
      <c r="A175" t="s">
        <v>9</v>
      </c>
      <c r="B175">
        <v>0.8</v>
      </c>
      <c r="C175">
        <v>6</v>
      </c>
      <c r="D175" t="s">
        <v>215</v>
      </c>
    </row>
    <row r="176" spans="1:4" x14ac:dyDescent="0.4">
      <c r="A176" t="s">
        <v>9</v>
      </c>
      <c r="B176">
        <v>0.8</v>
      </c>
      <c r="C176">
        <v>6</v>
      </c>
      <c r="D176" t="s">
        <v>216</v>
      </c>
    </row>
    <row r="177" spans="1:4" x14ac:dyDescent="0.4">
      <c r="A177" t="s">
        <v>9</v>
      </c>
      <c r="B177">
        <v>0.8</v>
      </c>
      <c r="C177">
        <v>6</v>
      </c>
      <c r="D177" t="s">
        <v>217</v>
      </c>
    </row>
    <row r="178" spans="1:4" x14ac:dyDescent="0.4">
      <c r="A178" t="s">
        <v>9</v>
      </c>
      <c r="B178">
        <v>0.8</v>
      </c>
      <c r="C178">
        <v>6</v>
      </c>
      <c r="D178" t="s">
        <v>218</v>
      </c>
    </row>
    <row r="179" spans="1:4" x14ac:dyDescent="0.4">
      <c r="A179" t="s">
        <v>9</v>
      </c>
      <c r="B179">
        <v>0.8</v>
      </c>
      <c r="C179">
        <v>6</v>
      </c>
      <c r="D179" t="s">
        <v>219</v>
      </c>
    </row>
    <row r="180" spans="1:4" x14ac:dyDescent="0.4">
      <c r="A180" t="s">
        <v>9</v>
      </c>
      <c r="B180">
        <v>0.8</v>
      </c>
      <c r="C180">
        <v>6</v>
      </c>
      <c r="D180" t="s">
        <v>220</v>
      </c>
    </row>
    <row r="181" spans="1:4" x14ac:dyDescent="0.4">
      <c r="A181" t="s">
        <v>9</v>
      </c>
      <c r="B181">
        <v>0.8</v>
      </c>
      <c r="C181">
        <v>6</v>
      </c>
      <c r="D181" t="s">
        <v>221</v>
      </c>
    </row>
    <row r="182" spans="1:4" x14ac:dyDescent="0.4">
      <c r="A182" t="s">
        <v>9</v>
      </c>
      <c r="B182">
        <v>0.8</v>
      </c>
      <c r="C182">
        <v>7</v>
      </c>
      <c r="D182" t="s">
        <v>222</v>
      </c>
    </row>
    <row r="183" spans="1:4" x14ac:dyDescent="0.4">
      <c r="A183" t="s">
        <v>9</v>
      </c>
      <c r="B183">
        <v>0.8</v>
      </c>
      <c r="C183">
        <v>7</v>
      </c>
      <c r="D183" t="s">
        <v>223</v>
      </c>
    </row>
    <row r="184" spans="1:4" x14ac:dyDescent="0.4">
      <c r="A184" t="s">
        <v>9</v>
      </c>
      <c r="B184">
        <v>0.8</v>
      </c>
      <c r="C184">
        <v>7</v>
      </c>
      <c r="D184" t="s">
        <v>224</v>
      </c>
    </row>
    <row r="185" spans="1:4" x14ac:dyDescent="0.4">
      <c r="A185" t="s">
        <v>9</v>
      </c>
      <c r="B185">
        <v>0.8</v>
      </c>
      <c r="C185">
        <v>7</v>
      </c>
      <c r="D185" t="s">
        <v>225</v>
      </c>
    </row>
    <row r="186" spans="1:4" x14ac:dyDescent="0.4">
      <c r="A186" t="s">
        <v>9</v>
      </c>
      <c r="B186">
        <v>0.8</v>
      </c>
      <c r="C186">
        <v>7</v>
      </c>
      <c r="D186" t="s">
        <v>226</v>
      </c>
    </row>
    <row r="187" spans="1:4" x14ac:dyDescent="0.4">
      <c r="A187" t="s">
        <v>9</v>
      </c>
      <c r="B187">
        <v>0.8</v>
      </c>
      <c r="C187">
        <v>7</v>
      </c>
      <c r="D187" t="s">
        <v>227</v>
      </c>
    </row>
    <row r="188" spans="1:4" x14ac:dyDescent="0.4">
      <c r="A188" t="s">
        <v>9</v>
      </c>
      <c r="B188">
        <v>0.8</v>
      </c>
      <c r="C188">
        <v>7</v>
      </c>
      <c r="D188" t="s">
        <v>228</v>
      </c>
    </row>
    <row r="189" spans="1:4" x14ac:dyDescent="0.4">
      <c r="A189" t="s">
        <v>9</v>
      </c>
      <c r="B189">
        <v>0.8</v>
      </c>
      <c r="C189">
        <v>7</v>
      </c>
      <c r="D189" t="s">
        <v>229</v>
      </c>
    </row>
    <row r="190" spans="1:4" x14ac:dyDescent="0.4">
      <c r="A190" t="s">
        <v>9</v>
      </c>
      <c r="B190">
        <v>0.8</v>
      </c>
      <c r="C190">
        <v>7</v>
      </c>
      <c r="D190" t="s">
        <v>230</v>
      </c>
    </row>
    <row r="191" spans="1:4" x14ac:dyDescent="0.4">
      <c r="A191" t="s">
        <v>9</v>
      </c>
      <c r="B191">
        <v>0.8</v>
      </c>
      <c r="C191">
        <v>7</v>
      </c>
      <c r="D191" t="s">
        <v>231</v>
      </c>
    </row>
    <row r="192" spans="1:4" x14ac:dyDescent="0.4">
      <c r="A192" t="s">
        <v>9</v>
      </c>
      <c r="B192">
        <v>0.8</v>
      </c>
      <c r="C192">
        <v>8</v>
      </c>
      <c r="D192" t="s">
        <v>232</v>
      </c>
    </row>
    <row r="193" spans="1:4" x14ac:dyDescent="0.4">
      <c r="A193" t="s">
        <v>9</v>
      </c>
      <c r="B193">
        <v>0.8</v>
      </c>
      <c r="C193">
        <v>8</v>
      </c>
      <c r="D193" t="s">
        <v>233</v>
      </c>
    </row>
    <row r="194" spans="1:4" x14ac:dyDescent="0.4">
      <c r="A194" t="s">
        <v>9</v>
      </c>
      <c r="B194">
        <v>0.8</v>
      </c>
      <c r="C194">
        <v>8</v>
      </c>
      <c r="D194" t="s">
        <v>234</v>
      </c>
    </row>
    <row r="195" spans="1:4" x14ac:dyDescent="0.4">
      <c r="A195" t="s">
        <v>9</v>
      </c>
      <c r="B195">
        <v>0.8</v>
      </c>
      <c r="C195">
        <v>8</v>
      </c>
      <c r="D195" t="s">
        <v>235</v>
      </c>
    </row>
    <row r="196" spans="1:4" x14ac:dyDescent="0.4">
      <c r="A196" t="s">
        <v>9</v>
      </c>
      <c r="B196">
        <v>0.8</v>
      </c>
      <c r="C196">
        <v>8</v>
      </c>
      <c r="D196" t="s">
        <v>236</v>
      </c>
    </row>
    <row r="197" spans="1:4" x14ac:dyDescent="0.4">
      <c r="A197" t="s">
        <v>9</v>
      </c>
      <c r="B197">
        <v>0.8</v>
      </c>
      <c r="C197">
        <v>9</v>
      </c>
      <c r="D197" t="s">
        <v>237</v>
      </c>
    </row>
    <row r="198" spans="1:4" x14ac:dyDescent="0.4">
      <c r="A198" t="s">
        <v>9</v>
      </c>
      <c r="B198">
        <v>0.8</v>
      </c>
      <c r="C198">
        <v>9</v>
      </c>
      <c r="D198" t="s">
        <v>238</v>
      </c>
    </row>
    <row r="199" spans="1:4" x14ac:dyDescent="0.4">
      <c r="A199" t="s">
        <v>9</v>
      </c>
      <c r="B199">
        <v>0.8</v>
      </c>
      <c r="C199">
        <v>9</v>
      </c>
      <c r="D199" t="s">
        <v>239</v>
      </c>
    </row>
    <row r="200" spans="1:4" x14ac:dyDescent="0.4">
      <c r="A200" t="s">
        <v>9</v>
      </c>
      <c r="B200">
        <v>0.8</v>
      </c>
      <c r="C200">
        <v>9</v>
      </c>
      <c r="D200" t="s">
        <v>240</v>
      </c>
    </row>
    <row r="201" spans="1:4" x14ac:dyDescent="0.4">
      <c r="A201" t="s">
        <v>9</v>
      </c>
      <c r="B201">
        <v>0.8</v>
      </c>
      <c r="C201">
        <v>9</v>
      </c>
      <c r="D201" t="s">
        <v>241</v>
      </c>
    </row>
    <row r="202" spans="1:4" x14ac:dyDescent="0.4">
      <c r="A202" t="s">
        <v>9</v>
      </c>
      <c r="B202">
        <v>0.8</v>
      </c>
      <c r="C202">
        <v>9</v>
      </c>
      <c r="D202" t="s">
        <v>242</v>
      </c>
    </row>
    <row r="203" spans="1:4" x14ac:dyDescent="0.4">
      <c r="A203" t="s">
        <v>9</v>
      </c>
      <c r="B203">
        <v>0.8</v>
      </c>
      <c r="C203">
        <v>9</v>
      </c>
      <c r="D203" t="s">
        <v>243</v>
      </c>
    </row>
    <row r="204" spans="1:4" x14ac:dyDescent="0.4">
      <c r="A204" t="s">
        <v>9</v>
      </c>
      <c r="B204">
        <v>0.8</v>
      </c>
      <c r="C204">
        <v>9</v>
      </c>
      <c r="D204" t="s">
        <v>244</v>
      </c>
    </row>
    <row r="205" spans="1:4" x14ac:dyDescent="0.4">
      <c r="A205" t="s">
        <v>9</v>
      </c>
      <c r="B205">
        <v>0.8</v>
      </c>
      <c r="C205">
        <v>9</v>
      </c>
      <c r="D205" t="s">
        <v>245</v>
      </c>
    </row>
    <row r="206" spans="1:4" x14ac:dyDescent="0.4">
      <c r="A206" t="s">
        <v>9</v>
      </c>
      <c r="B206">
        <v>0.8</v>
      </c>
      <c r="C206">
        <v>9</v>
      </c>
      <c r="D206" t="s">
        <v>246</v>
      </c>
    </row>
    <row r="207" spans="1:4" x14ac:dyDescent="0.4">
      <c r="A207" t="s">
        <v>9</v>
      </c>
      <c r="B207">
        <v>0.8</v>
      </c>
      <c r="C207">
        <v>9</v>
      </c>
      <c r="D207" t="s">
        <v>247</v>
      </c>
    </row>
    <row r="208" spans="1:4" x14ac:dyDescent="0.4">
      <c r="A208" t="s">
        <v>9</v>
      </c>
      <c r="B208">
        <v>0.8</v>
      </c>
      <c r="C208">
        <v>10</v>
      </c>
      <c r="D208" t="s">
        <v>248</v>
      </c>
    </row>
    <row r="209" spans="1:4" x14ac:dyDescent="0.4">
      <c r="A209" t="s">
        <v>9</v>
      </c>
      <c r="B209">
        <v>0.8</v>
      </c>
      <c r="C209">
        <v>10</v>
      </c>
      <c r="D209" t="s">
        <v>249</v>
      </c>
    </row>
    <row r="210" spans="1:4" x14ac:dyDescent="0.4">
      <c r="A210" t="s">
        <v>9</v>
      </c>
      <c r="B210">
        <v>0.8</v>
      </c>
      <c r="C210">
        <v>10</v>
      </c>
      <c r="D210" t="s">
        <v>250</v>
      </c>
    </row>
    <row r="211" spans="1:4" x14ac:dyDescent="0.4">
      <c r="A211" t="s">
        <v>9</v>
      </c>
      <c r="B211">
        <v>0.8</v>
      </c>
      <c r="C211">
        <v>10</v>
      </c>
      <c r="D211" t="s">
        <v>251</v>
      </c>
    </row>
    <row r="212" spans="1:4" x14ac:dyDescent="0.4">
      <c r="A212" t="s">
        <v>9</v>
      </c>
      <c r="B212">
        <v>0.8</v>
      </c>
      <c r="C212">
        <v>10</v>
      </c>
      <c r="D212" t="s">
        <v>252</v>
      </c>
    </row>
    <row r="213" spans="1:4" x14ac:dyDescent="0.4">
      <c r="A213" t="s">
        <v>9</v>
      </c>
      <c r="B213">
        <v>0.70000000000000007</v>
      </c>
      <c r="C213">
        <v>1</v>
      </c>
      <c r="D213" t="s">
        <v>253</v>
      </c>
    </row>
    <row r="214" spans="1:4" x14ac:dyDescent="0.4">
      <c r="A214" t="s">
        <v>9</v>
      </c>
      <c r="B214">
        <v>0.70000000000000007</v>
      </c>
      <c r="C214">
        <v>1</v>
      </c>
      <c r="D214" t="s">
        <v>254</v>
      </c>
    </row>
    <row r="215" spans="1:4" x14ac:dyDescent="0.4">
      <c r="A215" t="s">
        <v>9</v>
      </c>
      <c r="B215">
        <v>0.70000000000000007</v>
      </c>
      <c r="C215">
        <v>1</v>
      </c>
      <c r="D215" t="s">
        <v>255</v>
      </c>
    </row>
    <row r="216" spans="1:4" x14ac:dyDescent="0.4">
      <c r="A216" t="s">
        <v>9</v>
      </c>
      <c r="B216">
        <v>0.70000000000000007</v>
      </c>
      <c r="C216">
        <v>1</v>
      </c>
      <c r="D216" t="s">
        <v>256</v>
      </c>
    </row>
    <row r="217" spans="1:4" x14ac:dyDescent="0.4">
      <c r="A217" t="s">
        <v>9</v>
      </c>
      <c r="B217">
        <v>0.70000000000000007</v>
      </c>
      <c r="C217">
        <v>1</v>
      </c>
      <c r="D217" t="s">
        <v>257</v>
      </c>
    </row>
    <row r="218" spans="1:4" x14ac:dyDescent="0.4">
      <c r="A218" t="s">
        <v>9</v>
      </c>
      <c r="B218">
        <v>0.70000000000000007</v>
      </c>
      <c r="C218">
        <v>2</v>
      </c>
      <c r="D218" t="s">
        <v>258</v>
      </c>
    </row>
    <row r="219" spans="1:4" x14ac:dyDescent="0.4">
      <c r="A219" t="s">
        <v>9</v>
      </c>
      <c r="B219">
        <v>0.70000000000000007</v>
      </c>
      <c r="C219">
        <v>2</v>
      </c>
      <c r="D219" t="s">
        <v>259</v>
      </c>
    </row>
    <row r="220" spans="1:4" x14ac:dyDescent="0.4">
      <c r="A220" t="s">
        <v>9</v>
      </c>
      <c r="B220">
        <v>0.70000000000000007</v>
      </c>
      <c r="C220">
        <v>2</v>
      </c>
      <c r="D220" t="s">
        <v>260</v>
      </c>
    </row>
    <row r="221" spans="1:4" x14ac:dyDescent="0.4">
      <c r="A221" t="s">
        <v>9</v>
      </c>
      <c r="B221">
        <v>0.70000000000000007</v>
      </c>
      <c r="C221">
        <v>2</v>
      </c>
      <c r="D221" t="s">
        <v>261</v>
      </c>
    </row>
    <row r="222" spans="1:4" x14ac:dyDescent="0.4">
      <c r="A222" t="s">
        <v>9</v>
      </c>
      <c r="B222">
        <v>0.70000000000000007</v>
      </c>
      <c r="C222">
        <v>2</v>
      </c>
      <c r="D222" t="s">
        <v>262</v>
      </c>
    </row>
    <row r="223" spans="1:4" x14ac:dyDescent="0.4">
      <c r="A223" t="s">
        <v>9</v>
      </c>
      <c r="B223">
        <v>0.70000000000000007</v>
      </c>
      <c r="C223">
        <v>2</v>
      </c>
      <c r="D223" t="s">
        <v>263</v>
      </c>
    </row>
    <row r="224" spans="1:4" x14ac:dyDescent="0.4">
      <c r="A224" t="s">
        <v>9</v>
      </c>
      <c r="B224">
        <v>0.70000000000000007</v>
      </c>
      <c r="C224">
        <v>2</v>
      </c>
      <c r="D224" t="s">
        <v>264</v>
      </c>
    </row>
    <row r="225" spans="1:4" x14ac:dyDescent="0.4">
      <c r="A225" t="s">
        <v>9</v>
      </c>
      <c r="B225">
        <v>0.70000000000000007</v>
      </c>
      <c r="C225">
        <v>3</v>
      </c>
      <c r="D225" t="s">
        <v>265</v>
      </c>
    </row>
    <row r="226" spans="1:4" x14ac:dyDescent="0.4">
      <c r="A226" t="s">
        <v>9</v>
      </c>
      <c r="B226">
        <v>0.70000000000000007</v>
      </c>
      <c r="C226">
        <v>3</v>
      </c>
      <c r="D226" t="s">
        <v>266</v>
      </c>
    </row>
    <row r="227" spans="1:4" x14ac:dyDescent="0.4">
      <c r="A227" t="s">
        <v>9</v>
      </c>
      <c r="B227">
        <v>0.70000000000000007</v>
      </c>
      <c r="C227">
        <v>3</v>
      </c>
      <c r="D227" t="s">
        <v>267</v>
      </c>
    </row>
    <row r="228" spans="1:4" x14ac:dyDescent="0.4">
      <c r="A228" t="s">
        <v>9</v>
      </c>
      <c r="B228">
        <v>0.70000000000000007</v>
      </c>
      <c r="C228">
        <v>3</v>
      </c>
      <c r="D228" t="s">
        <v>268</v>
      </c>
    </row>
    <row r="229" spans="1:4" x14ac:dyDescent="0.4">
      <c r="A229" t="s">
        <v>9</v>
      </c>
      <c r="B229">
        <v>0.70000000000000007</v>
      </c>
      <c r="C229">
        <v>3</v>
      </c>
      <c r="D229" t="s">
        <v>269</v>
      </c>
    </row>
    <row r="230" spans="1:4" x14ac:dyDescent="0.4">
      <c r="A230" t="s">
        <v>9</v>
      </c>
      <c r="B230">
        <v>0.70000000000000007</v>
      </c>
      <c r="C230">
        <v>4</v>
      </c>
      <c r="D230" t="s">
        <v>270</v>
      </c>
    </row>
    <row r="231" spans="1:4" x14ac:dyDescent="0.4">
      <c r="A231" t="s">
        <v>9</v>
      </c>
      <c r="B231">
        <v>0.70000000000000007</v>
      </c>
      <c r="C231">
        <v>4</v>
      </c>
      <c r="D231" t="s">
        <v>271</v>
      </c>
    </row>
    <row r="232" spans="1:4" x14ac:dyDescent="0.4">
      <c r="A232" t="s">
        <v>9</v>
      </c>
      <c r="B232">
        <v>0.70000000000000007</v>
      </c>
      <c r="C232">
        <v>4</v>
      </c>
      <c r="D232" t="s">
        <v>272</v>
      </c>
    </row>
    <row r="233" spans="1:4" x14ac:dyDescent="0.4">
      <c r="A233" t="s">
        <v>9</v>
      </c>
      <c r="B233">
        <v>0.70000000000000007</v>
      </c>
      <c r="C233">
        <v>4</v>
      </c>
      <c r="D233" t="s">
        <v>273</v>
      </c>
    </row>
    <row r="234" spans="1:4" x14ac:dyDescent="0.4">
      <c r="A234" t="s">
        <v>9</v>
      </c>
      <c r="B234">
        <v>0.70000000000000007</v>
      </c>
      <c r="C234">
        <v>4</v>
      </c>
      <c r="D234" t="s">
        <v>274</v>
      </c>
    </row>
    <row r="235" spans="1:4" x14ac:dyDescent="0.4">
      <c r="A235" t="s">
        <v>9</v>
      </c>
      <c r="B235">
        <v>0.70000000000000007</v>
      </c>
      <c r="C235">
        <v>4</v>
      </c>
      <c r="D235" t="s">
        <v>275</v>
      </c>
    </row>
    <row r="236" spans="1:4" x14ac:dyDescent="0.4">
      <c r="A236" t="s">
        <v>9</v>
      </c>
      <c r="B236">
        <v>0.70000000000000007</v>
      </c>
      <c r="C236">
        <v>5</v>
      </c>
      <c r="D236" t="s">
        <v>276</v>
      </c>
    </row>
    <row r="237" spans="1:4" x14ac:dyDescent="0.4">
      <c r="A237" t="s">
        <v>9</v>
      </c>
      <c r="B237">
        <v>0.70000000000000007</v>
      </c>
      <c r="C237">
        <v>5</v>
      </c>
      <c r="D237" t="s">
        <v>277</v>
      </c>
    </row>
    <row r="238" spans="1:4" x14ac:dyDescent="0.4">
      <c r="A238" t="s">
        <v>9</v>
      </c>
      <c r="B238">
        <v>0.70000000000000007</v>
      </c>
      <c r="C238">
        <v>5</v>
      </c>
      <c r="D238" t="s">
        <v>278</v>
      </c>
    </row>
    <row r="239" spans="1:4" x14ac:dyDescent="0.4">
      <c r="A239" t="s">
        <v>9</v>
      </c>
      <c r="B239">
        <v>0.70000000000000007</v>
      </c>
      <c r="C239">
        <v>5</v>
      </c>
      <c r="D239" t="s">
        <v>279</v>
      </c>
    </row>
    <row r="240" spans="1:4" x14ac:dyDescent="0.4">
      <c r="A240" t="s">
        <v>9</v>
      </c>
      <c r="B240">
        <v>0.70000000000000007</v>
      </c>
      <c r="C240">
        <v>5</v>
      </c>
      <c r="D240" t="s">
        <v>280</v>
      </c>
    </row>
    <row r="241" spans="1:4" x14ac:dyDescent="0.4">
      <c r="A241" t="s">
        <v>9</v>
      </c>
      <c r="B241">
        <v>0.70000000000000007</v>
      </c>
      <c r="C241">
        <v>6</v>
      </c>
      <c r="D241" t="s">
        <v>281</v>
      </c>
    </row>
    <row r="242" spans="1:4" x14ac:dyDescent="0.4">
      <c r="A242" t="s">
        <v>9</v>
      </c>
      <c r="B242">
        <v>0.70000000000000007</v>
      </c>
      <c r="C242">
        <v>6</v>
      </c>
      <c r="D242" t="s">
        <v>282</v>
      </c>
    </row>
    <row r="243" spans="1:4" x14ac:dyDescent="0.4">
      <c r="A243" t="s">
        <v>9</v>
      </c>
      <c r="B243">
        <v>0.70000000000000007</v>
      </c>
      <c r="C243">
        <v>6</v>
      </c>
      <c r="D243" t="s">
        <v>283</v>
      </c>
    </row>
    <row r="244" spans="1:4" x14ac:dyDescent="0.4">
      <c r="A244" t="s">
        <v>9</v>
      </c>
      <c r="B244">
        <v>0.70000000000000007</v>
      </c>
      <c r="C244">
        <v>6</v>
      </c>
      <c r="D244" t="s">
        <v>284</v>
      </c>
    </row>
    <row r="245" spans="1:4" x14ac:dyDescent="0.4">
      <c r="A245" t="s">
        <v>9</v>
      </c>
      <c r="B245">
        <v>0.70000000000000007</v>
      </c>
      <c r="C245">
        <v>6</v>
      </c>
      <c r="D245" t="s">
        <v>285</v>
      </c>
    </row>
    <row r="246" spans="1:4" x14ac:dyDescent="0.4">
      <c r="A246" t="s">
        <v>9</v>
      </c>
      <c r="B246">
        <v>0.70000000000000007</v>
      </c>
      <c r="C246">
        <v>6</v>
      </c>
      <c r="D246" t="s">
        <v>286</v>
      </c>
    </row>
    <row r="247" spans="1:4" x14ac:dyDescent="0.4">
      <c r="A247" t="s">
        <v>9</v>
      </c>
      <c r="B247">
        <v>0.70000000000000007</v>
      </c>
      <c r="C247">
        <v>6</v>
      </c>
      <c r="D247" t="s">
        <v>287</v>
      </c>
    </row>
    <row r="248" spans="1:4" x14ac:dyDescent="0.4">
      <c r="A248" t="s">
        <v>9</v>
      </c>
      <c r="B248">
        <v>0.70000000000000007</v>
      </c>
      <c r="C248">
        <v>6</v>
      </c>
      <c r="D248" t="s">
        <v>288</v>
      </c>
    </row>
    <row r="249" spans="1:4" x14ac:dyDescent="0.4">
      <c r="A249" t="s">
        <v>9</v>
      </c>
      <c r="B249">
        <v>0.70000000000000007</v>
      </c>
      <c r="C249">
        <v>6</v>
      </c>
      <c r="D249" t="s">
        <v>289</v>
      </c>
    </row>
    <row r="250" spans="1:4" x14ac:dyDescent="0.4">
      <c r="A250" t="s">
        <v>9</v>
      </c>
      <c r="B250">
        <v>0.70000000000000007</v>
      </c>
      <c r="C250">
        <v>6</v>
      </c>
      <c r="D250" t="s">
        <v>290</v>
      </c>
    </row>
    <row r="251" spans="1:4" x14ac:dyDescent="0.4">
      <c r="A251" t="s">
        <v>9</v>
      </c>
      <c r="B251">
        <v>0.70000000000000007</v>
      </c>
      <c r="C251">
        <v>6</v>
      </c>
      <c r="D251" t="s">
        <v>291</v>
      </c>
    </row>
    <row r="252" spans="1:4" x14ac:dyDescent="0.4">
      <c r="A252" t="s">
        <v>9</v>
      </c>
      <c r="B252">
        <v>0.70000000000000007</v>
      </c>
      <c r="C252">
        <v>7</v>
      </c>
      <c r="D252" t="s">
        <v>292</v>
      </c>
    </row>
    <row r="253" spans="1:4" x14ac:dyDescent="0.4">
      <c r="A253" t="s">
        <v>9</v>
      </c>
      <c r="B253">
        <v>0.70000000000000007</v>
      </c>
      <c r="C253">
        <v>7</v>
      </c>
      <c r="D253" t="s">
        <v>293</v>
      </c>
    </row>
    <row r="254" spans="1:4" x14ac:dyDescent="0.4">
      <c r="A254" t="s">
        <v>9</v>
      </c>
      <c r="B254">
        <v>0.70000000000000007</v>
      </c>
      <c r="C254">
        <v>7</v>
      </c>
      <c r="D254" t="s">
        <v>294</v>
      </c>
    </row>
    <row r="255" spans="1:4" x14ac:dyDescent="0.4">
      <c r="A255" t="s">
        <v>9</v>
      </c>
      <c r="B255">
        <v>0.70000000000000007</v>
      </c>
      <c r="C255">
        <v>7</v>
      </c>
      <c r="D255" t="s">
        <v>295</v>
      </c>
    </row>
    <row r="256" spans="1:4" x14ac:dyDescent="0.4">
      <c r="A256" t="s">
        <v>9</v>
      </c>
      <c r="B256">
        <v>0.70000000000000007</v>
      </c>
      <c r="C256">
        <v>7</v>
      </c>
      <c r="D256" t="s">
        <v>296</v>
      </c>
    </row>
    <row r="257" spans="1:4" x14ac:dyDescent="0.4">
      <c r="A257" t="s">
        <v>9</v>
      </c>
      <c r="B257">
        <v>0.70000000000000007</v>
      </c>
      <c r="C257">
        <v>7</v>
      </c>
      <c r="D257" t="s">
        <v>297</v>
      </c>
    </row>
    <row r="258" spans="1:4" x14ac:dyDescent="0.4">
      <c r="A258" t="s">
        <v>9</v>
      </c>
      <c r="B258">
        <v>0.70000000000000007</v>
      </c>
      <c r="C258">
        <v>7</v>
      </c>
      <c r="D258" t="s">
        <v>298</v>
      </c>
    </row>
    <row r="259" spans="1:4" x14ac:dyDescent="0.4">
      <c r="A259" t="s">
        <v>9</v>
      </c>
      <c r="B259">
        <v>0.70000000000000007</v>
      </c>
      <c r="C259">
        <v>8</v>
      </c>
      <c r="D259" t="s">
        <v>299</v>
      </c>
    </row>
    <row r="260" spans="1:4" x14ac:dyDescent="0.4">
      <c r="A260" t="s">
        <v>9</v>
      </c>
      <c r="B260">
        <v>0.70000000000000007</v>
      </c>
      <c r="C260">
        <v>8</v>
      </c>
      <c r="D260" t="s">
        <v>300</v>
      </c>
    </row>
    <row r="261" spans="1:4" x14ac:dyDescent="0.4">
      <c r="A261" t="s">
        <v>9</v>
      </c>
      <c r="B261">
        <v>0.70000000000000007</v>
      </c>
      <c r="C261">
        <v>8</v>
      </c>
      <c r="D261" t="s">
        <v>301</v>
      </c>
    </row>
    <row r="262" spans="1:4" x14ac:dyDescent="0.4">
      <c r="A262" t="s">
        <v>9</v>
      </c>
      <c r="B262">
        <v>0.70000000000000007</v>
      </c>
      <c r="C262">
        <v>8</v>
      </c>
      <c r="D262" t="s">
        <v>302</v>
      </c>
    </row>
    <row r="263" spans="1:4" x14ac:dyDescent="0.4">
      <c r="A263" t="s">
        <v>9</v>
      </c>
      <c r="B263">
        <v>0.70000000000000007</v>
      </c>
      <c r="C263">
        <v>8</v>
      </c>
      <c r="D263" t="s">
        <v>303</v>
      </c>
    </row>
    <row r="264" spans="1:4" x14ac:dyDescent="0.4">
      <c r="A264" t="s">
        <v>9</v>
      </c>
      <c r="B264">
        <v>0.70000000000000007</v>
      </c>
      <c r="C264">
        <v>8</v>
      </c>
      <c r="D264" t="s">
        <v>304</v>
      </c>
    </row>
    <row r="265" spans="1:4" x14ac:dyDescent="0.4">
      <c r="A265" t="s">
        <v>9</v>
      </c>
      <c r="B265">
        <v>0.70000000000000007</v>
      </c>
      <c r="C265">
        <v>8</v>
      </c>
      <c r="D265" t="s">
        <v>305</v>
      </c>
    </row>
    <row r="266" spans="1:4" x14ac:dyDescent="0.4">
      <c r="A266" t="s">
        <v>9</v>
      </c>
      <c r="B266">
        <v>0.70000000000000007</v>
      </c>
      <c r="C266">
        <v>8</v>
      </c>
      <c r="D266" t="s">
        <v>306</v>
      </c>
    </row>
    <row r="267" spans="1:4" x14ac:dyDescent="0.4">
      <c r="A267" t="s">
        <v>9</v>
      </c>
      <c r="B267">
        <v>0.70000000000000007</v>
      </c>
      <c r="C267">
        <v>8</v>
      </c>
      <c r="D267" t="s">
        <v>307</v>
      </c>
    </row>
    <row r="268" spans="1:4" x14ac:dyDescent="0.4">
      <c r="A268" t="s">
        <v>9</v>
      </c>
      <c r="B268">
        <v>0.70000000000000007</v>
      </c>
      <c r="C268">
        <v>9</v>
      </c>
      <c r="D268" t="s">
        <v>308</v>
      </c>
    </row>
    <row r="269" spans="1:4" x14ac:dyDescent="0.4">
      <c r="A269" t="s">
        <v>9</v>
      </c>
      <c r="B269">
        <v>0.70000000000000007</v>
      </c>
      <c r="C269">
        <v>9</v>
      </c>
      <c r="D269" t="s">
        <v>309</v>
      </c>
    </row>
    <row r="270" spans="1:4" x14ac:dyDescent="0.4">
      <c r="A270" t="s">
        <v>9</v>
      </c>
      <c r="B270">
        <v>0.70000000000000007</v>
      </c>
      <c r="C270">
        <v>9</v>
      </c>
      <c r="D270" t="s">
        <v>310</v>
      </c>
    </row>
    <row r="271" spans="1:4" x14ac:dyDescent="0.4">
      <c r="A271" t="s">
        <v>9</v>
      </c>
      <c r="B271">
        <v>0.70000000000000007</v>
      </c>
      <c r="C271">
        <v>9</v>
      </c>
      <c r="D271" t="s">
        <v>311</v>
      </c>
    </row>
    <row r="272" spans="1:4" x14ac:dyDescent="0.4">
      <c r="A272" t="s">
        <v>9</v>
      </c>
      <c r="B272">
        <v>0.70000000000000007</v>
      </c>
      <c r="C272">
        <v>10</v>
      </c>
      <c r="D272" t="s">
        <v>312</v>
      </c>
    </row>
    <row r="273" spans="1:4" x14ac:dyDescent="0.4">
      <c r="A273" t="s">
        <v>9</v>
      </c>
      <c r="B273">
        <v>0.70000000000000007</v>
      </c>
      <c r="C273">
        <v>10</v>
      </c>
      <c r="D273" t="s">
        <v>313</v>
      </c>
    </row>
    <row r="274" spans="1:4" x14ac:dyDescent="0.4">
      <c r="A274" t="s">
        <v>9</v>
      </c>
      <c r="B274">
        <v>0.70000000000000007</v>
      </c>
      <c r="C274">
        <v>10</v>
      </c>
      <c r="D274" t="s">
        <v>314</v>
      </c>
    </row>
    <row r="275" spans="1:4" x14ac:dyDescent="0.4">
      <c r="A275" t="s">
        <v>9</v>
      </c>
      <c r="B275">
        <v>0.70000000000000007</v>
      </c>
      <c r="C275">
        <v>10</v>
      </c>
      <c r="D275" t="s">
        <v>315</v>
      </c>
    </row>
    <row r="276" spans="1:4" x14ac:dyDescent="0.4">
      <c r="A276" t="s">
        <v>9</v>
      </c>
      <c r="B276">
        <v>0.70000000000000007</v>
      </c>
      <c r="C276">
        <v>10</v>
      </c>
      <c r="D276" t="s">
        <v>316</v>
      </c>
    </row>
    <row r="277" spans="1:4" x14ac:dyDescent="0.4">
      <c r="A277" t="s">
        <v>9</v>
      </c>
      <c r="B277">
        <v>0.60000000000000009</v>
      </c>
      <c r="C277">
        <v>1</v>
      </c>
      <c r="D277" t="s">
        <v>317</v>
      </c>
    </row>
    <row r="278" spans="1:4" x14ac:dyDescent="0.4">
      <c r="A278" t="s">
        <v>9</v>
      </c>
      <c r="B278">
        <v>0.60000000000000009</v>
      </c>
      <c r="C278">
        <v>1</v>
      </c>
      <c r="D278" t="s">
        <v>255</v>
      </c>
    </row>
    <row r="279" spans="1:4" x14ac:dyDescent="0.4">
      <c r="A279" t="s">
        <v>9</v>
      </c>
      <c r="B279">
        <v>0.60000000000000009</v>
      </c>
      <c r="C279">
        <v>1</v>
      </c>
      <c r="D279" t="s">
        <v>318</v>
      </c>
    </row>
    <row r="280" spans="1:4" x14ac:dyDescent="0.4">
      <c r="A280" t="s">
        <v>9</v>
      </c>
      <c r="B280">
        <v>0.60000000000000009</v>
      </c>
      <c r="C280">
        <v>1</v>
      </c>
      <c r="D280" t="s">
        <v>319</v>
      </c>
    </row>
    <row r="281" spans="1:4" x14ac:dyDescent="0.4">
      <c r="A281" t="s">
        <v>9</v>
      </c>
      <c r="B281">
        <v>0.60000000000000009</v>
      </c>
      <c r="C281">
        <v>1</v>
      </c>
      <c r="D281" t="s">
        <v>320</v>
      </c>
    </row>
    <row r="282" spans="1:4" x14ac:dyDescent="0.4">
      <c r="A282" t="s">
        <v>9</v>
      </c>
      <c r="B282">
        <v>0.60000000000000009</v>
      </c>
      <c r="C282">
        <v>1</v>
      </c>
      <c r="D282" t="s">
        <v>321</v>
      </c>
    </row>
    <row r="283" spans="1:4" x14ac:dyDescent="0.4">
      <c r="A283" t="s">
        <v>9</v>
      </c>
      <c r="B283">
        <v>0.60000000000000009</v>
      </c>
      <c r="C283">
        <v>1</v>
      </c>
      <c r="D283" t="s">
        <v>322</v>
      </c>
    </row>
    <row r="284" spans="1:4" x14ac:dyDescent="0.4">
      <c r="A284" t="s">
        <v>9</v>
      </c>
      <c r="B284">
        <v>0.60000000000000009</v>
      </c>
      <c r="C284">
        <v>1</v>
      </c>
      <c r="D284" t="s">
        <v>323</v>
      </c>
    </row>
    <row r="285" spans="1:4" x14ac:dyDescent="0.4">
      <c r="A285" t="s">
        <v>9</v>
      </c>
      <c r="B285">
        <v>0.60000000000000009</v>
      </c>
      <c r="C285">
        <v>1</v>
      </c>
      <c r="D285" t="s">
        <v>324</v>
      </c>
    </row>
    <row r="286" spans="1:4" x14ac:dyDescent="0.4">
      <c r="A286" t="s">
        <v>9</v>
      </c>
      <c r="B286">
        <v>0.60000000000000009</v>
      </c>
      <c r="C286">
        <v>2</v>
      </c>
      <c r="D286" t="s">
        <v>325</v>
      </c>
    </row>
    <row r="287" spans="1:4" x14ac:dyDescent="0.4">
      <c r="A287" t="s">
        <v>9</v>
      </c>
      <c r="B287">
        <v>0.60000000000000009</v>
      </c>
      <c r="C287">
        <v>2</v>
      </c>
      <c r="D287" t="s">
        <v>170</v>
      </c>
    </row>
    <row r="288" spans="1:4" x14ac:dyDescent="0.4">
      <c r="A288" t="s">
        <v>9</v>
      </c>
      <c r="B288">
        <v>0.60000000000000009</v>
      </c>
      <c r="C288">
        <v>2</v>
      </c>
      <c r="D288" t="s">
        <v>326</v>
      </c>
    </row>
    <row r="289" spans="1:4" x14ac:dyDescent="0.4">
      <c r="A289" t="s">
        <v>9</v>
      </c>
      <c r="B289">
        <v>0.60000000000000009</v>
      </c>
      <c r="C289">
        <v>2</v>
      </c>
      <c r="D289" t="s">
        <v>327</v>
      </c>
    </row>
    <row r="290" spans="1:4" x14ac:dyDescent="0.4">
      <c r="A290" t="s">
        <v>9</v>
      </c>
      <c r="B290">
        <v>0.60000000000000009</v>
      </c>
      <c r="C290">
        <v>2</v>
      </c>
      <c r="D290" t="s">
        <v>328</v>
      </c>
    </row>
    <row r="291" spans="1:4" x14ac:dyDescent="0.4">
      <c r="A291" t="s">
        <v>9</v>
      </c>
      <c r="B291">
        <v>0.60000000000000009</v>
      </c>
      <c r="C291">
        <v>3</v>
      </c>
      <c r="D291" t="s">
        <v>169</v>
      </c>
    </row>
    <row r="292" spans="1:4" x14ac:dyDescent="0.4">
      <c r="A292" t="s">
        <v>9</v>
      </c>
      <c r="B292">
        <v>0.60000000000000009</v>
      </c>
      <c r="C292">
        <v>3</v>
      </c>
      <c r="D292" t="s">
        <v>329</v>
      </c>
    </row>
    <row r="293" spans="1:4" x14ac:dyDescent="0.4">
      <c r="A293" t="s">
        <v>9</v>
      </c>
      <c r="B293">
        <v>0.60000000000000009</v>
      </c>
      <c r="C293">
        <v>3</v>
      </c>
      <c r="D293" t="s">
        <v>197</v>
      </c>
    </row>
    <row r="294" spans="1:4" x14ac:dyDescent="0.4">
      <c r="A294" t="s">
        <v>9</v>
      </c>
      <c r="B294">
        <v>0.60000000000000009</v>
      </c>
      <c r="C294">
        <v>3</v>
      </c>
      <c r="D294" t="s">
        <v>330</v>
      </c>
    </row>
    <row r="295" spans="1:4" x14ac:dyDescent="0.4">
      <c r="A295" t="s">
        <v>9</v>
      </c>
      <c r="B295">
        <v>0.60000000000000009</v>
      </c>
      <c r="C295">
        <v>3</v>
      </c>
      <c r="D295" t="s">
        <v>331</v>
      </c>
    </row>
    <row r="296" spans="1:4" x14ac:dyDescent="0.4">
      <c r="A296" t="s">
        <v>9</v>
      </c>
      <c r="B296">
        <v>0.60000000000000009</v>
      </c>
      <c r="C296">
        <v>3</v>
      </c>
      <c r="D296" t="s">
        <v>332</v>
      </c>
    </row>
    <row r="297" spans="1:4" x14ac:dyDescent="0.4">
      <c r="A297" t="s">
        <v>9</v>
      </c>
      <c r="B297">
        <v>0.60000000000000009</v>
      </c>
      <c r="C297">
        <v>3</v>
      </c>
      <c r="D297" t="s">
        <v>333</v>
      </c>
    </row>
    <row r="298" spans="1:4" x14ac:dyDescent="0.4">
      <c r="A298" t="s">
        <v>9</v>
      </c>
      <c r="B298">
        <v>0.60000000000000009</v>
      </c>
      <c r="C298">
        <v>3</v>
      </c>
      <c r="D298" t="s">
        <v>334</v>
      </c>
    </row>
    <row r="299" spans="1:4" x14ac:dyDescent="0.4">
      <c r="A299" t="s">
        <v>9</v>
      </c>
      <c r="B299">
        <v>0.60000000000000009</v>
      </c>
      <c r="C299">
        <v>4</v>
      </c>
      <c r="D299" t="s">
        <v>253</v>
      </c>
    </row>
    <row r="300" spans="1:4" x14ac:dyDescent="0.4">
      <c r="A300" t="s">
        <v>9</v>
      </c>
      <c r="B300">
        <v>0.60000000000000009</v>
      </c>
      <c r="C300">
        <v>4</v>
      </c>
      <c r="D300" t="s">
        <v>335</v>
      </c>
    </row>
    <row r="301" spans="1:4" x14ac:dyDescent="0.4">
      <c r="A301" t="s">
        <v>9</v>
      </c>
      <c r="B301">
        <v>0.60000000000000009</v>
      </c>
      <c r="C301">
        <v>4</v>
      </c>
      <c r="D301" t="s">
        <v>336</v>
      </c>
    </row>
    <row r="302" spans="1:4" x14ac:dyDescent="0.4">
      <c r="A302" t="s">
        <v>9</v>
      </c>
      <c r="B302">
        <v>0.60000000000000009</v>
      </c>
      <c r="C302">
        <v>4</v>
      </c>
      <c r="D302" t="s">
        <v>337</v>
      </c>
    </row>
    <row r="303" spans="1:4" x14ac:dyDescent="0.4">
      <c r="A303" t="s">
        <v>9</v>
      </c>
      <c r="B303">
        <v>0.60000000000000009</v>
      </c>
      <c r="C303">
        <v>4</v>
      </c>
      <c r="D303" t="s">
        <v>338</v>
      </c>
    </row>
    <row r="304" spans="1:4" x14ac:dyDescent="0.4">
      <c r="A304" t="s">
        <v>9</v>
      </c>
      <c r="B304">
        <v>0.60000000000000009</v>
      </c>
      <c r="C304">
        <v>4</v>
      </c>
      <c r="D304" t="s">
        <v>339</v>
      </c>
    </row>
    <row r="305" spans="1:4" x14ac:dyDescent="0.4">
      <c r="A305" t="s">
        <v>9</v>
      </c>
      <c r="B305">
        <v>0.60000000000000009</v>
      </c>
      <c r="C305">
        <v>5</v>
      </c>
      <c r="D305" t="s">
        <v>276</v>
      </c>
    </row>
    <row r="306" spans="1:4" x14ac:dyDescent="0.4">
      <c r="A306" t="s">
        <v>9</v>
      </c>
      <c r="B306">
        <v>0.60000000000000009</v>
      </c>
      <c r="C306">
        <v>5</v>
      </c>
      <c r="D306" t="s">
        <v>340</v>
      </c>
    </row>
    <row r="307" spans="1:4" x14ac:dyDescent="0.4">
      <c r="A307" t="s">
        <v>9</v>
      </c>
      <c r="B307">
        <v>0.60000000000000009</v>
      </c>
      <c r="C307">
        <v>5</v>
      </c>
      <c r="D307" t="s">
        <v>341</v>
      </c>
    </row>
    <row r="308" spans="1:4" x14ac:dyDescent="0.4">
      <c r="A308" t="s">
        <v>9</v>
      </c>
      <c r="B308">
        <v>0.60000000000000009</v>
      </c>
      <c r="C308">
        <v>5</v>
      </c>
      <c r="D308" t="s">
        <v>342</v>
      </c>
    </row>
    <row r="309" spans="1:4" x14ac:dyDescent="0.4">
      <c r="A309" t="s">
        <v>9</v>
      </c>
      <c r="B309">
        <v>0.60000000000000009</v>
      </c>
      <c r="C309">
        <v>5</v>
      </c>
      <c r="D309" t="s">
        <v>343</v>
      </c>
    </row>
    <row r="310" spans="1:4" x14ac:dyDescent="0.4">
      <c r="A310" t="s">
        <v>9</v>
      </c>
      <c r="B310">
        <v>0.60000000000000009</v>
      </c>
      <c r="C310">
        <v>5</v>
      </c>
      <c r="D310" t="s">
        <v>344</v>
      </c>
    </row>
    <row r="311" spans="1:4" x14ac:dyDescent="0.4">
      <c r="A311" t="s">
        <v>9</v>
      </c>
      <c r="B311">
        <v>0.60000000000000009</v>
      </c>
      <c r="C311">
        <v>5</v>
      </c>
      <c r="D311" t="s">
        <v>345</v>
      </c>
    </row>
    <row r="312" spans="1:4" x14ac:dyDescent="0.4">
      <c r="A312" t="s">
        <v>9</v>
      </c>
      <c r="B312">
        <v>0.60000000000000009</v>
      </c>
      <c r="C312">
        <v>5</v>
      </c>
      <c r="D312" t="s">
        <v>346</v>
      </c>
    </row>
    <row r="313" spans="1:4" x14ac:dyDescent="0.4">
      <c r="A313" t="s">
        <v>9</v>
      </c>
      <c r="B313">
        <v>0.60000000000000009</v>
      </c>
      <c r="C313">
        <v>5</v>
      </c>
      <c r="D313" t="s">
        <v>347</v>
      </c>
    </row>
    <row r="314" spans="1:4" x14ac:dyDescent="0.4">
      <c r="A314" t="s">
        <v>9</v>
      </c>
      <c r="B314">
        <v>0.60000000000000009</v>
      </c>
      <c r="C314">
        <v>5</v>
      </c>
      <c r="D314" t="s">
        <v>348</v>
      </c>
    </row>
    <row r="315" spans="1:4" x14ac:dyDescent="0.4">
      <c r="A315" t="s">
        <v>9</v>
      </c>
      <c r="B315">
        <v>0.60000000000000009</v>
      </c>
      <c r="C315">
        <v>6</v>
      </c>
      <c r="D315" t="s">
        <v>349</v>
      </c>
    </row>
    <row r="316" spans="1:4" x14ac:dyDescent="0.4">
      <c r="A316" t="s">
        <v>9</v>
      </c>
      <c r="B316">
        <v>0.60000000000000009</v>
      </c>
      <c r="C316">
        <v>6</v>
      </c>
      <c r="D316" t="s">
        <v>350</v>
      </c>
    </row>
    <row r="317" spans="1:4" x14ac:dyDescent="0.4">
      <c r="A317" t="s">
        <v>9</v>
      </c>
      <c r="B317">
        <v>0.60000000000000009</v>
      </c>
      <c r="C317">
        <v>6</v>
      </c>
      <c r="D317" t="s">
        <v>351</v>
      </c>
    </row>
    <row r="318" spans="1:4" x14ac:dyDescent="0.4">
      <c r="A318" t="s">
        <v>9</v>
      </c>
      <c r="B318">
        <v>0.60000000000000009</v>
      </c>
      <c r="C318">
        <v>6</v>
      </c>
      <c r="D318" t="s">
        <v>352</v>
      </c>
    </row>
    <row r="319" spans="1:4" x14ac:dyDescent="0.4">
      <c r="A319" t="s">
        <v>9</v>
      </c>
      <c r="B319">
        <v>0.60000000000000009</v>
      </c>
      <c r="C319">
        <v>6</v>
      </c>
      <c r="D319" t="s">
        <v>353</v>
      </c>
    </row>
    <row r="320" spans="1:4" x14ac:dyDescent="0.4">
      <c r="A320" t="s">
        <v>9</v>
      </c>
      <c r="B320">
        <v>0.60000000000000009</v>
      </c>
      <c r="C320">
        <v>6</v>
      </c>
      <c r="D320" t="s">
        <v>354</v>
      </c>
    </row>
    <row r="321" spans="1:4" x14ac:dyDescent="0.4">
      <c r="A321" t="s">
        <v>9</v>
      </c>
      <c r="B321">
        <v>0.60000000000000009</v>
      </c>
      <c r="C321">
        <v>6</v>
      </c>
      <c r="D321" t="s">
        <v>355</v>
      </c>
    </row>
    <row r="322" spans="1:4" x14ac:dyDescent="0.4">
      <c r="A322" t="s">
        <v>9</v>
      </c>
      <c r="B322">
        <v>0.60000000000000009</v>
      </c>
      <c r="C322">
        <v>6</v>
      </c>
      <c r="D322" t="s">
        <v>356</v>
      </c>
    </row>
    <row r="323" spans="1:4" x14ac:dyDescent="0.4">
      <c r="A323" t="s">
        <v>9</v>
      </c>
      <c r="B323">
        <v>0.60000000000000009</v>
      </c>
      <c r="C323">
        <v>6</v>
      </c>
      <c r="D323" t="s">
        <v>357</v>
      </c>
    </row>
    <row r="324" spans="1:4" x14ac:dyDescent="0.4">
      <c r="A324" t="s">
        <v>9</v>
      </c>
      <c r="B324">
        <v>0.60000000000000009</v>
      </c>
      <c r="C324">
        <v>6</v>
      </c>
      <c r="D324" t="s">
        <v>358</v>
      </c>
    </row>
    <row r="325" spans="1:4" x14ac:dyDescent="0.4">
      <c r="A325" t="s">
        <v>9</v>
      </c>
      <c r="B325">
        <v>0.60000000000000009</v>
      </c>
      <c r="C325">
        <v>6</v>
      </c>
      <c r="D325" t="s">
        <v>359</v>
      </c>
    </row>
    <row r="326" spans="1:4" x14ac:dyDescent="0.4">
      <c r="A326" t="s">
        <v>9</v>
      </c>
      <c r="B326">
        <v>0.60000000000000009</v>
      </c>
      <c r="C326">
        <v>7</v>
      </c>
      <c r="D326" t="s">
        <v>360</v>
      </c>
    </row>
    <row r="327" spans="1:4" x14ac:dyDescent="0.4">
      <c r="A327" t="s">
        <v>9</v>
      </c>
      <c r="B327">
        <v>0.60000000000000009</v>
      </c>
      <c r="C327">
        <v>7</v>
      </c>
      <c r="D327" t="s">
        <v>361</v>
      </c>
    </row>
    <row r="328" spans="1:4" x14ac:dyDescent="0.4">
      <c r="A328" t="s">
        <v>9</v>
      </c>
      <c r="B328">
        <v>0.60000000000000009</v>
      </c>
      <c r="C328">
        <v>7</v>
      </c>
      <c r="D328" t="s">
        <v>362</v>
      </c>
    </row>
    <row r="329" spans="1:4" x14ac:dyDescent="0.4">
      <c r="A329" t="s">
        <v>9</v>
      </c>
      <c r="B329">
        <v>0.60000000000000009</v>
      </c>
      <c r="C329">
        <v>7</v>
      </c>
      <c r="D329" t="s">
        <v>363</v>
      </c>
    </row>
    <row r="330" spans="1:4" x14ac:dyDescent="0.4">
      <c r="A330" t="s">
        <v>9</v>
      </c>
      <c r="B330">
        <v>0.60000000000000009</v>
      </c>
      <c r="C330">
        <v>7</v>
      </c>
      <c r="D330" t="s">
        <v>364</v>
      </c>
    </row>
    <row r="331" spans="1:4" x14ac:dyDescent="0.4">
      <c r="A331" t="s">
        <v>9</v>
      </c>
      <c r="B331">
        <v>0.60000000000000009</v>
      </c>
      <c r="C331">
        <v>7</v>
      </c>
      <c r="D331" t="s">
        <v>365</v>
      </c>
    </row>
    <row r="332" spans="1:4" x14ac:dyDescent="0.4">
      <c r="A332" t="s">
        <v>9</v>
      </c>
      <c r="B332">
        <v>0.60000000000000009</v>
      </c>
      <c r="C332">
        <v>7</v>
      </c>
      <c r="D332" t="s">
        <v>366</v>
      </c>
    </row>
    <row r="333" spans="1:4" x14ac:dyDescent="0.4">
      <c r="A333" t="s">
        <v>9</v>
      </c>
      <c r="B333">
        <v>0.60000000000000009</v>
      </c>
      <c r="C333">
        <v>7</v>
      </c>
      <c r="D333" t="s">
        <v>367</v>
      </c>
    </row>
    <row r="334" spans="1:4" x14ac:dyDescent="0.4">
      <c r="A334" t="s">
        <v>9</v>
      </c>
      <c r="B334">
        <v>0.60000000000000009</v>
      </c>
      <c r="C334">
        <v>7</v>
      </c>
      <c r="D334" t="s">
        <v>368</v>
      </c>
    </row>
    <row r="335" spans="1:4" x14ac:dyDescent="0.4">
      <c r="A335" t="s">
        <v>9</v>
      </c>
      <c r="B335">
        <v>0.60000000000000009</v>
      </c>
      <c r="C335">
        <v>7</v>
      </c>
      <c r="D335" t="s">
        <v>369</v>
      </c>
    </row>
    <row r="336" spans="1:4" x14ac:dyDescent="0.4">
      <c r="A336" t="s">
        <v>9</v>
      </c>
      <c r="B336">
        <v>0.60000000000000009</v>
      </c>
      <c r="C336">
        <v>8</v>
      </c>
      <c r="D336" t="s">
        <v>370</v>
      </c>
    </row>
    <row r="337" spans="1:4" x14ac:dyDescent="0.4">
      <c r="A337" t="s">
        <v>9</v>
      </c>
      <c r="B337">
        <v>0.60000000000000009</v>
      </c>
      <c r="C337">
        <v>8</v>
      </c>
      <c r="D337" t="s">
        <v>371</v>
      </c>
    </row>
    <row r="338" spans="1:4" x14ac:dyDescent="0.4">
      <c r="A338" t="s">
        <v>9</v>
      </c>
      <c r="B338">
        <v>0.60000000000000009</v>
      </c>
      <c r="C338">
        <v>8</v>
      </c>
      <c r="D338" t="s">
        <v>372</v>
      </c>
    </row>
    <row r="339" spans="1:4" x14ac:dyDescent="0.4">
      <c r="A339" t="s">
        <v>9</v>
      </c>
      <c r="B339">
        <v>0.60000000000000009</v>
      </c>
      <c r="C339">
        <v>8</v>
      </c>
      <c r="D339" t="s">
        <v>373</v>
      </c>
    </row>
    <row r="340" spans="1:4" x14ac:dyDescent="0.4">
      <c r="A340" t="s">
        <v>9</v>
      </c>
      <c r="B340">
        <v>0.60000000000000009</v>
      </c>
      <c r="C340">
        <v>8</v>
      </c>
      <c r="D340" t="s">
        <v>374</v>
      </c>
    </row>
    <row r="341" spans="1:4" x14ac:dyDescent="0.4">
      <c r="A341" t="s">
        <v>9</v>
      </c>
      <c r="B341">
        <v>0.60000000000000009</v>
      </c>
      <c r="C341">
        <v>8</v>
      </c>
      <c r="D341" t="s">
        <v>375</v>
      </c>
    </row>
    <row r="342" spans="1:4" x14ac:dyDescent="0.4">
      <c r="A342" t="s">
        <v>9</v>
      </c>
      <c r="B342">
        <v>0.60000000000000009</v>
      </c>
      <c r="C342">
        <v>9</v>
      </c>
      <c r="D342" t="s">
        <v>169</v>
      </c>
    </row>
    <row r="343" spans="1:4" x14ac:dyDescent="0.4">
      <c r="A343" t="s">
        <v>9</v>
      </c>
      <c r="B343">
        <v>0.60000000000000009</v>
      </c>
      <c r="C343">
        <v>9</v>
      </c>
      <c r="D343" t="s">
        <v>170</v>
      </c>
    </row>
    <row r="344" spans="1:4" x14ac:dyDescent="0.4">
      <c r="A344" t="s">
        <v>9</v>
      </c>
      <c r="B344">
        <v>0.60000000000000009</v>
      </c>
      <c r="C344">
        <v>9</v>
      </c>
      <c r="D344" t="s">
        <v>376</v>
      </c>
    </row>
    <row r="345" spans="1:4" x14ac:dyDescent="0.4">
      <c r="A345" t="s">
        <v>9</v>
      </c>
      <c r="B345">
        <v>0.60000000000000009</v>
      </c>
      <c r="C345">
        <v>9</v>
      </c>
      <c r="D345" t="s">
        <v>377</v>
      </c>
    </row>
    <row r="346" spans="1:4" x14ac:dyDescent="0.4">
      <c r="A346" t="s">
        <v>9</v>
      </c>
      <c r="B346">
        <v>0.60000000000000009</v>
      </c>
      <c r="C346">
        <v>9</v>
      </c>
      <c r="D346" t="s">
        <v>378</v>
      </c>
    </row>
    <row r="347" spans="1:4" x14ac:dyDescent="0.4">
      <c r="A347" t="s">
        <v>9</v>
      </c>
      <c r="B347">
        <v>0.60000000000000009</v>
      </c>
      <c r="C347">
        <v>10</v>
      </c>
      <c r="D347" t="s">
        <v>379</v>
      </c>
    </row>
    <row r="348" spans="1:4" x14ac:dyDescent="0.4">
      <c r="A348" t="s">
        <v>9</v>
      </c>
      <c r="B348">
        <v>0.60000000000000009</v>
      </c>
      <c r="C348">
        <v>10</v>
      </c>
      <c r="D348" t="s">
        <v>380</v>
      </c>
    </row>
    <row r="349" spans="1:4" x14ac:dyDescent="0.4">
      <c r="A349" t="s">
        <v>9</v>
      </c>
      <c r="B349">
        <v>0.60000000000000009</v>
      </c>
      <c r="C349">
        <v>10</v>
      </c>
      <c r="D349" t="s">
        <v>381</v>
      </c>
    </row>
    <row r="350" spans="1:4" x14ac:dyDescent="0.4">
      <c r="A350" t="s">
        <v>9</v>
      </c>
      <c r="B350">
        <v>0.60000000000000009</v>
      </c>
      <c r="C350">
        <v>10</v>
      </c>
      <c r="D350" t="s">
        <v>382</v>
      </c>
    </row>
    <row r="351" spans="1:4" x14ac:dyDescent="0.4">
      <c r="A351" t="s">
        <v>9</v>
      </c>
      <c r="B351">
        <v>0.60000000000000009</v>
      </c>
      <c r="C351">
        <v>10</v>
      </c>
      <c r="D351" t="s">
        <v>383</v>
      </c>
    </row>
    <row r="352" spans="1:4" x14ac:dyDescent="0.4">
      <c r="A352" t="s">
        <v>9</v>
      </c>
      <c r="B352">
        <v>0.60000000000000009</v>
      </c>
      <c r="C352">
        <v>10</v>
      </c>
      <c r="D352" t="s">
        <v>384</v>
      </c>
    </row>
    <row r="353" spans="1:4" x14ac:dyDescent="0.4">
      <c r="A353" t="s">
        <v>9</v>
      </c>
      <c r="B353">
        <v>0.60000000000000009</v>
      </c>
      <c r="C353">
        <v>10</v>
      </c>
      <c r="D353" t="s">
        <v>385</v>
      </c>
    </row>
    <row r="354" spans="1:4" x14ac:dyDescent="0.4">
      <c r="A354" t="s">
        <v>9</v>
      </c>
      <c r="B354">
        <v>0.5</v>
      </c>
      <c r="C354">
        <v>1</v>
      </c>
      <c r="D354" t="s">
        <v>253</v>
      </c>
    </row>
    <row r="355" spans="1:4" x14ac:dyDescent="0.4">
      <c r="A355" t="s">
        <v>9</v>
      </c>
      <c r="B355">
        <v>0.5</v>
      </c>
      <c r="C355">
        <v>1</v>
      </c>
      <c r="D355" t="s">
        <v>386</v>
      </c>
    </row>
    <row r="356" spans="1:4" x14ac:dyDescent="0.4">
      <c r="A356" t="s">
        <v>9</v>
      </c>
      <c r="B356">
        <v>0.5</v>
      </c>
      <c r="C356">
        <v>1</v>
      </c>
      <c r="D356" t="s">
        <v>387</v>
      </c>
    </row>
    <row r="357" spans="1:4" x14ac:dyDescent="0.4">
      <c r="A357" t="s">
        <v>9</v>
      </c>
      <c r="B357">
        <v>0.5</v>
      </c>
      <c r="C357">
        <v>1</v>
      </c>
      <c r="D357" t="s">
        <v>388</v>
      </c>
    </row>
    <row r="358" spans="1:4" x14ac:dyDescent="0.4">
      <c r="A358" t="s">
        <v>9</v>
      </c>
      <c r="B358">
        <v>0.5</v>
      </c>
      <c r="C358">
        <v>1</v>
      </c>
      <c r="D358" t="s">
        <v>389</v>
      </c>
    </row>
    <row r="359" spans="1:4" x14ac:dyDescent="0.4">
      <c r="A359" t="s">
        <v>9</v>
      </c>
      <c r="B359">
        <v>0.5</v>
      </c>
      <c r="C359">
        <v>1</v>
      </c>
      <c r="D359" t="s">
        <v>390</v>
      </c>
    </row>
    <row r="360" spans="1:4" x14ac:dyDescent="0.4">
      <c r="A360" t="s">
        <v>9</v>
      </c>
      <c r="B360">
        <v>0.5</v>
      </c>
      <c r="C360">
        <v>1</v>
      </c>
      <c r="D360" t="s">
        <v>391</v>
      </c>
    </row>
    <row r="361" spans="1:4" x14ac:dyDescent="0.4">
      <c r="A361" t="s">
        <v>9</v>
      </c>
      <c r="B361">
        <v>0.5</v>
      </c>
      <c r="C361">
        <v>1</v>
      </c>
      <c r="D361" t="s">
        <v>392</v>
      </c>
    </row>
    <row r="362" spans="1:4" x14ac:dyDescent="0.4">
      <c r="A362" t="s">
        <v>9</v>
      </c>
      <c r="B362">
        <v>0.5</v>
      </c>
      <c r="C362">
        <v>2</v>
      </c>
      <c r="D362" t="s">
        <v>169</v>
      </c>
    </row>
    <row r="363" spans="1:4" x14ac:dyDescent="0.4">
      <c r="A363" t="s">
        <v>9</v>
      </c>
      <c r="B363">
        <v>0.5</v>
      </c>
      <c r="C363">
        <v>2</v>
      </c>
      <c r="D363" t="s">
        <v>197</v>
      </c>
    </row>
    <row r="364" spans="1:4" x14ac:dyDescent="0.4">
      <c r="A364" t="s">
        <v>9</v>
      </c>
      <c r="B364">
        <v>0.5</v>
      </c>
      <c r="C364">
        <v>2</v>
      </c>
      <c r="D364" t="s">
        <v>100</v>
      </c>
    </row>
    <row r="365" spans="1:4" x14ac:dyDescent="0.4">
      <c r="A365" t="s">
        <v>9</v>
      </c>
      <c r="B365">
        <v>0.5</v>
      </c>
      <c r="C365">
        <v>2</v>
      </c>
      <c r="D365" t="s">
        <v>393</v>
      </c>
    </row>
    <row r="366" spans="1:4" x14ac:dyDescent="0.4">
      <c r="A366" t="s">
        <v>9</v>
      </c>
      <c r="B366">
        <v>0.5</v>
      </c>
      <c r="C366">
        <v>2</v>
      </c>
      <c r="D366" t="s">
        <v>394</v>
      </c>
    </row>
    <row r="367" spans="1:4" x14ac:dyDescent="0.4">
      <c r="A367" t="s">
        <v>9</v>
      </c>
      <c r="B367">
        <v>0.5</v>
      </c>
      <c r="C367">
        <v>2</v>
      </c>
      <c r="D367" t="s">
        <v>395</v>
      </c>
    </row>
    <row r="368" spans="1:4" x14ac:dyDescent="0.4">
      <c r="A368" t="s">
        <v>9</v>
      </c>
      <c r="B368">
        <v>0.5</v>
      </c>
      <c r="C368">
        <v>2</v>
      </c>
      <c r="D368" t="s">
        <v>396</v>
      </c>
    </row>
    <row r="369" spans="1:4" x14ac:dyDescent="0.4">
      <c r="A369" t="s">
        <v>9</v>
      </c>
      <c r="B369">
        <v>0.5</v>
      </c>
      <c r="C369">
        <v>2</v>
      </c>
      <c r="D369" t="s">
        <v>397</v>
      </c>
    </row>
    <row r="370" spans="1:4" x14ac:dyDescent="0.4">
      <c r="A370" t="s">
        <v>9</v>
      </c>
      <c r="B370">
        <v>0.5</v>
      </c>
      <c r="C370">
        <v>2</v>
      </c>
      <c r="D370" t="s">
        <v>398</v>
      </c>
    </row>
    <row r="371" spans="1:4" x14ac:dyDescent="0.4">
      <c r="A371" t="s">
        <v>9</v>
      </c>
      <c r="B371">
        <v>0.5</v>
      </c>
      <c r="C371">
        <v>2</v>
      </c>
      <c r="D371" t="s">
        <v>399</v>
      </c>
    </row>
    <row r="372" spans="1:4" x14ac:dyDescent="0.4">
      <c r="A372" t="s">
        <v>9</v>
      </c>
      <c r="B372">
        <v>0.5</v>
      </c>
      <c r="C372">
        <v>2</v>
      </c>
      <c r="D372" t="s">
        <v>400</v>
      </c>
    </row>
    <row r="373" spans="1:4" x14ac:dyDescent="0.4">
      <c r="A373" t="s">
        <v>9</v>
      </c>
      <c r="B373">
        <v>0.5</v>
      </c>
      <c r="C373">
        <v>2</v>
      </c>
      <c r="D373" t="s">
        <v>401</v>
      </c>
    </row>
    <row r="374" spans="1:4" x14ac:dyDescent="0.4">
      <c r="A374" t="s">
        <v>9</v>
      </c>
      <c r="B374">
        <v>0.5</v>
      </c>
      <c r="C374">
        <v>2</v>
      </c>
      <c r="D374" t="s">
        <v>402</v>
      </c>
    </row>
    <row r="375" spans="1:4" x14ac:dyDescent="0.4">
      <c r="A375" t="s">
        <v>9</v>
      </c>
      <c r="B375">
        <v>0.5</v>
      </c>
      <c r="C375">
        <v>2</v>
      </c>
      <c r="D375" t="s">
        <v>403</v>
      </c>
    </row>
    <row r="376" spans="1:4" x14ac:dyDescent="0.4">
      <c r="A376" t="s">
        <v>9</v>
      </c>
      <c r="B376">
        <v>0.5</v>
      </c>
      <c r="C376">
        <v>3</v>
      </c>
      <c r="D376" t="s">
        <v>404</v>
      </c>
    </row>
    <row r="377" spans="1:4" x14ac:dyDescent="0.4">
      <c r="A377" t="s">
        <v>9</v>
      </c>
      <c r="B377">
        <v>0.5</v>
      </c>
      <c r="C377">
        <v>3</v>
      </c>
      <c r="D377" t="s">
        <v>405</v>
      </c>
    </row>
    <row r="378" spans="1:4" x14ac:dyDescent="0.4">
      <c r="A378" t="s">
        <v>9</v>
      </c>
      <c r="B378">
        <v>0.5</v>
      </c>
      <c r="C378">
        <v>3</v>
      </c>
      <c r="D378" t="s">
        <v>406</v>
      </c>
    </row>
    <row r="379" spans="1:4" x14ac:dyDescent="0.4">
      <c r="A379" t="s">
        <v>9</v>
      </c>
      <c r="B379">
        <v>0.5</v>
      </c>
      <c r="C379">
        <v>3</v>
      </c>
      <c r="D379" t="s">
        <v>407</v>
      </c>
    </row>
    <row r="380" spans="1:4" x14ac:dyDescent="0.4">
      <c r="A380" t="s">
        <v>9</v>
      </c>
      <c r="B380">
        <v>0.5</v>
      </c>
      <c r="C380">
        <v>3</v>
      </c>
      <c r="D380" t="s">
        <v>408</v>
      </c>
    </row>
    <row r="381" spans="1:4" x14ac:dyDescent="0.4">
      <c r="A381" t="s">
        <v>9</v>
      </c>
      <c r="B381">
        <v>0.5</v>
      </c>
      <c r="C381">
        <v>3</v>
      </c>
      <c r="D381" t="s">
        <v>409</v>
      </c>
    </row>
    <row r="382" spans="1:4" x14ac:dyDescent="0.4">
      <c r="A382" t="s">
        <v>9</v>
      </c>
      <c r="B382">
        <v>0.5</v>
      </c>
      <c r="C382">
        <v>3</v>
      </c>
      <c r="D382" t="s">
        <v>410</v>
      </c>
    </row>
    <row r="383" spans="1:4" x14ac:dyDescent="0.4">
      <c r="A383" t="s">
        <v>9</v>
      </c>
      <c r="B383">
        <v>0.5</v>
      </c>
      <c r="C383">
        <v>4</v>
      </c>
      <c r="D383" t="s">
        <v>379</v>
      </c>
    </row>
    <row r="384" spans="1:4" x14ac:dyDescent="0.4">
      <c r="A384" t="s">
        <v>9</v>
      </c>
      <c r="B384">
        <v>0.5</v>
      </c>
      <c r="C384">
        <v>4</v>
      </c>
      <c r="D384" t="s">
        <v>411</v>
      </c>
    </row>
    <row r="385" spans="1:4" x14ac:dyDescent="0.4">
      <c r="A385" t="s">
        <v>9</v>
      </c>
      <c r="B385">
        <v>0.5</v>
      </c>
      <c r="C385">
        <v>4</v>
      </c>
      <c r="D385" t="s">
        <v>412</v>
      </c>
    </row>
    <row r="386" spans="1:4" x14ac:dyDescent="0.4">
      <c r="A386" t="s">
        <v>9</v>
      </c>
      <c r="B386">
        <v>0.5</v>
      </c>
      <c r="C386">
        <v>4</v>
      </c>
      <c r="D386" t="s">
        <v>413</v>
      </c>
    </row>
    <row r="387" spans="1:4" x14ac:dyDescent="0.4">
      <c r="A387" t="s">
        <v>9</v>
      </c>
      <c r="B387">
        <v>0.5</v>
      </c>
      <c r="C387">
        <v>4</v>
      </c>
      <c r="D387" t="s">
        <v>414</v>
      </c>
    </row>
    <row r="388" spans="1:4" x14ac:dyDescent="0.4">
      <c r="A388" t="s">
        <v>9</v>
      </c>
      <c r="B388">
        <v>0.5</v>
      </c>
      <c r="C388">
        <v>4</v>
      </c>
      <c r="D388" t="s">
        <v>415</v>
      </c>
    </row>
    <row r="389" spans="1:4" x14ac:dyDescent="0.4">
      <c r="A389" t="s">
        <v>9</v>
      </c>
      <c r="B389">
        <v>0.5</v>
      </c>
      <c r="C389">
        <v>5</v>
      </c>
      <c r="D389" t="s">
        <v>317</v>
      </c>
    </row>
    <row r="390" spans="1:4" x14ac:dyDescent="0.4">
      <c r="A390" t="s">
        <v>9</v>
      </c>
      <c r="B390">
        <v>0.5</v>
      </c>
      <c r="C390">
        <v>5</v>
      </c>
      <c r="D390" t="s">
        <v>386</v>
      </c>
    </row>
    <row r="391" spans="1:4" x14ac:dyDescent="0.4">
      <c r="A391" t="s">
        <v>9</v>
      </c>
      <c r="B391">
        <v>0.5</v>
      </c>
      <c r="C391">
        <v>5</v>
      </c>
      <c r="D391" t="s">
        <v>416</v>
      </c>
    </row>
    <row r="392" spans="1:4" x14ac:dyDescent="0.4">
      <c r="A392" t="s">
        <v>9</v>
      </c>
      <c r="B392">
        <v>0.5</v>
      </c>
      <c r="C392">
        <v>5</v>
      </c>
      <c r="D392" t="s">
        <v>417</v>
      </c>
    </row>
    <row r="393" spans="1:4" x14ac:dyDescent="0.4">
      <c r="A393" t="s">
        <v>9</v>
      </c>
      <c r="B393">
        <v>0.5</v>
      </c>
      <c r="C393">
        <v>5</v>
      </c>
      <c r="D393" t="s">
        <v>418</v>
      </c>
    </row>
    <row r="394" spans="1:4" x14ac:dyDescent="0.4">
      <c r="A394" t="s">
        <v>9</v>
      </c>
      <c r="B394">
        <v>0.5</v>
      </c>
      <c r="C394">
        <v>5</v>
      </c>
      <c r="D394" t="s">
        <v>419</v>
      </c>
    </row>
    <row r="395" spans="1:4" x14ac:dyDescent="0.4">
      <c r="A395" t="s">
        <v>9</v>
      </c>
      <c r="B395">
        <v>0.5</v>
      </c>
      <c r="C395">
        <v>5</v>
      </c>
      <c r="D395" t="s">
        <v>420</v>
      </c>
    </row>
    <row r="396" spans="1:4" x14ac:dyDescent="0.4">
      <c r="A396" t="s">
        <v>9</v>
      </c>
      <c r="B396">
        <v>0.5</v>
      </c>
      <c r="C396">
        <v>5</v>
      </c>
      <c r="D396" t="s">
        <v>421</v>
      </c>
    </row>
    <row r="397" spans="1:4" x14ac:dyDescent="0.4">
      <c r="A397" t="s">
        <v>9</v>
      </c>
      <c r="B397">
        <v>0.5</v>
      </c>
      <c r="C397">
        <v>5</v>
      </c>
      <c r="D397" t="s">
        <v>422</v>
      </c>
    </row>
    <row r="398" spans="1:4" x14ac:dyDescent="0.4">
      <c r="A398" t="s">
        <v>9</v>
      </c>
      <c r="B398">
        <v>0.5</v>
      </c>
      <c r="C398">
        <v>5</v>
      </c>
      <c r="D398" t="s">
        <v>423</v>
      </c>
    </row>
    <row r="399" spans="1:4" x14ac:dyDescent="0.4">
      <c r="A399" t="s">
        <v>9</v>
      </c>
      <c r="B399">
        <v>0.5</v>
      </c>
      <c r="C399">
        <v>5</v>
      </c>
      <c r="D399" t="s">
        <v>424</v>
      </c>
    </row>
    <row r="400" spans="1:4" x14ac:dyDescent="0.4">
      <c r="A400" t="s">
        <v>9</v>
      </c>
      <c r="B400">
        <v>0.5</v>
      </c>
      <c r="C400">
        <v>5</v>
      </c>
      <c r="D400" t="s">
        <v>425</v>
      </c>
    </row>
    <row r="401" spans="1:4" x14ac:dyDescent="0.4">
      <c r="A401" t="s">
        <v>9</v>
      </c>
      <c r="B401">
        <v>0.5</v>
      </c>
      <c r="C401">
        <v>6</v>
      </c>
      <c r="D401" t="s">
        <v>379</v>
      </c>
    </row>
    <row r="402" spans="1:4" x14ac:dyDescent="0.4">
      <c r="A402" t="s">
        <v>9</v>
      </c>
      <c r="B402">
        <v>0.5</v>
      </c>
      <c r="C402">
        <v>6</v>
      </c>
      <c r="D402" t="s">
        <v>426</v>
      </c>
    </row>
    <row r="403" spans="1:4" x14ac:dyDescent="0.4">
      <c r="A403" t="s">
        <v>9</v>
      </c>
      <c r="B403">
        <v>0.5</v>
      </c>
      <c r="C403">
        <v>6</v>
      </c>
      <c r="D403" t="s">
        <v>427</v>
      </c>
    </row>
    <row r="404" spans="1:4" x14ac:dyDescent="0.4">
      <c r="A404" t="s">
        <v>9</v>
      </c>
      <c r="B404">
        <v>0.5</v>
      </c>
      <c r="C404">
        <v>6</v>
      </c>
      <c r="D404" t="s">
        <v>428</v>
      </c>
    </row>
    <row r="405" spans="1:4" x14ac:dyDescent="0.4">
      <c r="A405" t="s">
        <v>9</v>
      </c>
      <c r="B405">
        <v>0.5</v>
      </c>
      <c r="C405">
        <v>6</v>
      </c>
      <c r="D405" t="s">
        <v>429</v>
      </c>
    </row>
    <row r="406" spans="1:4" x14ac:dyDescent="0.4">
      <c r="A406" t="s">
        <v>9</v>
      </c>
      <c r="B406">
        <v>0.5</v>
      </c>
      <c r="C406">
        <v>6</v>
      </c>
      <c r="D406" t="s">
        <v>430</v>
      </c>
    </row>
    <row r="407" spans="1:4" x14ac:dyDescent="0.4">
      <c r="A407" t="s">
        <v>9</v>
      </c>
      <c r="B407">
        <v>0.5</v>
      </c>
      <c r="C407">
        <v>6</v>
      </c>
      <c r="D407" t="s">
        <v>431</v>
      </c>
    </row>
    <row r="408" spans="1:4" x14ac:dyDescent="0.4">
      <c r="A408" t="s">
        <v>9</v>
      </c>
      <c r="B408">
        <v>0.5</v>
      </c>
      <c r="C408">
        <v>6</v>
      </c>
      <c r="D408" t="s">
        <v>432</v>
      </c>
    </row>
    <row r="409" spans="1:4" x14ac:dyDescent="0.4">
      <c r="A409" t="s">
        <v>9</v>
      </c>
      <c r="B409">
        <v>0.5</v>
      </c>
      <c r="C409">
        <v>6</v>
      </c>
      <c r="D409" t="s">
        <v>433</v>
      </c>
    </row>
    <row r="410" spans="1:4" x14ac:dyDescent="0.4">
      <c r="A410" t="s">
        <v>9</v>
      </c>
      <c r="B410">
        <v>0.5</v>
      </c>
      <c r="C410">
        <v>6</v>
      </c>
      <c r="D410" t="s">
        <v>434</v>
      </c>
    </row>
    <row r="411" spans="1:4" x14ac:dyDescent="0.4">
      <c r="A411" t="s">
        <v>9</v>
      </c>
      <c r="B411">
        <v>0.5</v>
      </c>
      <c r="C411">
        <v>7</v>
      </c>
      <c r="D411" t="s">
        <v>435</v>
      </c>
    </row>
    <row r="412" spans="1:4" x14ac:dyDescent="0.4">
      <c r="A412" t="s">
        <v>9</v>
      </c>
      <c r="B412">
        <v>0.5</v>
      </c>
      <c r="C412">
        <v>7</v>
      </c>
      <c r="D412" t="s">
        <v>436</v>
      </c>
    </row>
    <row r="413" spans="1:4" x14ac:dyDescent="0.4">
      <c r="A413" t="s">
        <v>9</v>
      </c>
      <c r="B413">
        <v>0.5</v>
      </c>
      <c r="C413">
        <v>7</v>
      </c>
      <c r="D413" t="s">
        <v>437</v>
      </c>
    </row>
    <row r="414" spans="1:4" x14ac:dyDescent="0.4">
      <c r="A414" t="s">
        <v>9</v>
      </c>
      <c r="B414">
        <v>0.5</v>
      </c>
      <c r="C414">
        <v>7</v>
      </c>
      <c r="D414" t="s">
        <v>438</v>
      </c>
    </row>
    <row r="415" spans="1:4" x14ac:dyDescent="0.4">
      <c r="A415" t="s">
        <v>9</v>
      </c>
      <c r="B415">
        <v>0.5</v>
      </c>
      <c r="C415">
        <v>7</v>
      </c>
      <c r="D415" t="s">
        <v>439</v>
      </c>
    </row>
    <row r="416" spans="1:4" x14ac:dyDescent="0.4">
      <c r="A416" t="s">
        <v>9</v>
      </c>
      <c r="B416">
        <v>0.5</v>
      </c>
      <c r="C416">
        <v>7</v>
      </c>
      <c r="D416" t="s">
        <v>440</v>
      </c>
    </row>
    <row r="417" spans="1:4" x14ac:dyDescent="0.4">
      <c r="A417" t="s">
        <v>9</v>
      </c>
      <c r="B417">
        <v>0.5</v>
      </c>
      <c r="C417">
        <v>7</v>
      </c>
      <c r="D417" t="s">
        <v>441</v>
      </c>
    </row>
    <row r="418" spans="1:4" x14ac:dyDescent="0.4">
      <c r="A418" t="s">
        <v>9</v>
      </c>
      <c r="B418">
        <v>0.5</v>
      </c>
      <c r="C418">
        <v>7</v>
      </c>
      <c r="D418" t="s">
        <v>442</v>
      </c>
    </row>
    <row r="419" spans="1:4" x14ac:dyDescent="0.4">
      <c r="A419" t="s">
        <v>9</v>
      </c>
      <c r="B419">
        <v>0.5</v>
      </c>
      <c r="C419">
        <v>8</v>
      </c>
      <c r="D419" t="s">
        <v>276</v>
      </c>
    </row>
    <row r="420" spans="1:4" x14ac:dyDescent="0.4">
      <c r="A420" t="s">
        <v>9</v>
      </c>
      <c r="B420">
        <v>0.5</v>
      </c>
      <c r="C420">
        <v>8</v>
      </c>
      <c r="D420" t="s">
        <v>443</v>
      </c>
    </row>
    <row r="421" spans="1:4" x14ac:dyDescent="0.4">
      <c r="A421" t="s">
        <v>9</v>
      </c>
      <c r="B421">
        <v>0.5</v>
      </c>
      <c r="C421">
        <v>8</v>
      </c>
      <c r="D421" t="s">
        <v>444</v>
      </c>
    </row>
    <row r="422" spans="1:4" x14ac:dyDescent="0.4">
      <c r="A422" t="s">
        <v>9</v>
      </c>
      <c r="B422">
        <v>0.5</v>
      </c>
      <c r="C422">
        <v>8</v>
      </c>
      <c r="D422" t="s">
        <v>445</v>
      </c>
    </row>
    <row r="423" spans="1:4" x14ac:dyDescent="0.4">
      <c r="A423" t="s">
        <v>9</v>
      </c>
      <c r="B423">
        <v>0.5</v>
      </c>
      <c r="C423">
        <v>8</v>
      </c>
      <c r="D423" t="s">
        <v>446</v>
      </c>
    </row>
    <row r="424" spans="1:4" x14ac:dyDescent="0.4">
      <c r="A424" t="s">
        <v>9</v>
      </c>
      <c r="B424">
        <v>0.5</v>
      </c>
      <c r="C424">
        <v>8</v>
      </c>
      <c r="D424" t="s">
        <v>447</v>
      </c>
    </row>
    <row r="425" spans="1:4" x14ac:dyDescent="0.4">
      <c r="A425" t="s">
        <v>9</v>
      </c>
      <c r="B425">
        <v>0.5</v>
      </c>
      <c r="C425">
        <v>9</v>
      </c>
      <c r="D425" t="s">
        <v>169</v>
      </c>
    </row>
    <row r="426" spans="1:4" x14ac:dyDescent="0.4">
      <c r="A426" t="s">
        <v>9</v>
      </c>
      <c r="B426">
        <v>0.5</v>
      </c>
      <c r="C426">
        <v>9</v>
      </c>
      <c r="D426" t="s">
        <v>197</v>
      </c>
    </row>
    <row r="427" spans="1:4" x14ac:dyDescent="0.4">
      <c r="A427" t="s">
        <v>9</v>
      </c>
      <c r="B427">
        <v>0.5</v>
      </c>
      <c r="C427">
        <v>9</v>
      </c>
      <c r="D427" t="s">
        <v>448</v>
      </c>
    </row>
    <row r="428" spans="1:4" x14ac:dyDescent="0.4">
      <c r="A428" t="s">
        <v>9</v>
      </c>
      <c r="B428">
        <v>0.5</v>
      </c>
      <c r="C428">
        <v>9</v>
      </c>
      <c r="D428" t="s">
        <v>449</v>
      </c>
    </row>
    <row r="429" spans="1:4" x14ac:dyDescent="0.4">
      <c r="A429" t="s">
        <v>9</v>
      </c>
      <c r="B429">
        <v>0.5</v>
      </c>
      <c r="C429">
        <v>9</v>
      </c>
      <c r="D429" t="s">
        <v>450</v>
      </c>
    </row>
    <row r="430" spans="1:4" x14ac:dyDescent="0.4">
      <c r="A430" t="s">
        <v>9</v>
      </c>
      <c r="B430">
        <v>0.5</v>
      </c>
      <c r="C430">
        <v>9</v>
      </c>
      <c r="D430" t="s">
        <v>451</v>
      </c>
    </row>
    <row r="431" spans="1:4" x14ac:dyDescent="0.4">
      <c r="A431" t="s">
        <v>9</v>
      </c>
      <c r="B431">
        <v>0.5</v>
      </c>
      <c r="C431">
        <v>9</v>
      </c>
      <c r="D431" t="s">
        <v>452</v>
      </c>
    </row>
    <row r="432" spans="1:4" x14ac:dyDescent="0.4">
      <c r="A432" t="s">
        <v>9</v>
      </c>
      <c r="B432">
        <v>0.5</v>
      </c>
      <c r="C432">
        <v>9</v>
      </c>
      <c r="D432" t="s">
        <v>453</v>
      </c>
    </row>
    <row r="433" spans="1:4" x14ac:dyDescent="0.4">
      <c r="A433" t="s">
        <v>9</v>
      </c>
      <c r="B433">
        <v>0.5</v>
      </c>
      <c r="C433">
        <v>10</v>
      </c>
      <c r="D433" t="s">
        <v>253</v>
      </c>
    </row>
    <row r="434" spans="1:4" x14ac:dyDescent="0.4">
      <c r="A434" t="s">
        <v>9</v>
      </c>
      <c r="B434">
        <v>0.5</v>
      </c>
      <c r="C434">
        <v>10</v>
      </c>
      <c r="D434" t="s">
        <v>454</v>
      </c>
    </row>
    <row r="435" spans="1:4" x14ac:dyDescent="0.4">
      <c r="A435" t="s">
        <v>9</v>
      </c>
      <c r="B435">
        <v>0.5</v>
      </c>
      <c r="C435">
        <v>10</v>
      </c>
      <c r="D435" t="s">
        <v>455</v>
      </c>
    </row>
    <row r="436" spans="1:4" x14ac:dyDescent="0.4">
      <c r="A436" t="s">
        <v>9</v>
      </c>
      <c r="B436">
        <v>0.5</v>
      </c>
      <c r="C436">
        <v>10</v>
      </c>
      <c r="D436" t="s">
        <v>456</v>
      </c>
    </row>
    <row r="437" spans="1:4" x14ac:dyDescent="0.4">
      <c r="A437" t="s">
        <v>9</v>
      </c>
      <c r="B437">
        <v>0.5</v>
      </c>
      <c r="C437">
        <v>10</v>
      </c>
      <c r="D437" t="s">
        <v>457</v>
      </c>
    </row>
    <row r="438" spans="1:4" x14ac:dyDescent="0.4">
      <c r="A438" t="s">
        <v>9</v>
      </c>
      <c r="B438">
        <v>0.5</v>
      </c>
      <c r="C438">
        <v>10</v>
      </c>
      <c r="D438" t="s">
        <v>458</v>
      </c>
    </row>
    <row r="439" spans="1:4" x14ac:dyDescent="0.4">
      <c r="A439" t="s">
        <v>9</v>
      </c>
      <c r="B439">
        <v>0.5</v>
      </c>
      <c r="C439">
        <v>10</v>
      </c>
      <c r="D439" t="s">
        <v>459</v>
      </c>
    </row>
    <row r="440" spans="1:4" x14ac:dyDescent="0.4">
      <c r="A440" t="s">
        <v>9</v>
      </c>
      <c r="B440">
        <v>0.5</v>
      </c>
      <c r="C440">
        <v>10</v>
      </c>
      <c r="D440" t="s">
        <v>460</v>
      </c>
    </row>
    <row r="441" spans="1:4" x14ac:dyDescent="0.4">
      <c r="A441" t="s">
        <v>9</v>
      </c>
      <c r="B441">
        <v>0.5</v>
      </c>
      <c r="C441">
        <v>10</v>
      </c>
      <c r="D441" t="s">
        <v>461</v>
      </c>
    </row>
    <row r="442" spans="1:4" x14ac:dyDescent="0.4">
      <c r="A442" t="s">
        <v>9</v>
      </c>
      <c r="B442">
        <v>0.4</v>
      </c>
      <c r="C442">
        <v>10</v>
      </c>
      <c r="D442" t="s">
        <v>462</v>
      </c>
    </row>
    <row r="443" spans="1:4" x14ac:dyDescent="0.4">
      <c r="A443" t="s">
        <v>9</v>
      </c>
      <c r="B443">
        <v>0.4</v>
      </c>
      <c r="C443">
        <v>10</v>
      </c>
      <c r="D443" t="s">
        <v>463</v>
      </c>
    </row>
    <row r="444" spans="1:4" x14ac:dyDescent="0.4">
      <c r="A444" t="s">
        <v>9</v>
      </c>
      <c r="B444">
        <v>0.4</v>
      </c>
      <c r="C444">
        <v>10</v>
      </c>
      <c r="D444" t="s">
        <v>464</v>
      </c>
    </row>
    <row r="445" spans="1:4" x14ac:dyDescent="0.4">
      <c r="A445" t="s">
        <v>9</v>
      </c>
      <c r="B445">
        <v>0.4</v>
      </c>
      <c r="C445">
        <v>10</v>
      </c>
      <c r="D445" t="s">
        <v>465</v>
      </c>
    </row>
    <row r="446" spans="1:4" x14ac:dyDescent="0.4">
      <c r="A446" t="s">
        <v>9</v>
      </c>
      <c r="B446">
        <v>0.4</v>
      </c>
      <c r="C446">
        <v>10</v>
      </c>
      <c r="D446" t="s">
        <v>466</v>
      </c>
    </row>
    <row r="447" spans="1:4" x14ac:dyDescent="0.4">
      <c r="A447" t="s">
        <v>9</v>
      </c>
      <c r="B447">
        <v>0.4</v>
      </c>
      <c r="C447">
        <v>10</v>
      </c>
      <c r="D447" t="s">
        <v>467</v>
      </c>
    </row>
    <row r="448" spans="1:4" x14ac:dyDescent="0.4">
      <c r="A448" t="s">
        <v>9</v>
      </c>
      <c r="B448">
        <v>0.4</v>
      </c>
      <c r="C448">
        <v>10</v>
      </c>
      <c r="D448" t="s">
        <v>468</v>
      </c>
    </row>
    <row r="449" spans="1:4" x14ac:dyDescent="0.4">
      <c r="A449" t="s">
        <v>9</v>
      </c>
      <c r="B449">
        <v>0.4</v>
      </c>
      <c r="C449">
        <v>10</v>
      </c>
      <c r="D449" t="s">
        <v>469</v>
      </c>
    </row>
    <row r="450" spans="1:4" x14ac:dyDescent="0.4">
      <c r="A450" t="s">
        <v>9</v>
      </c>
      <c r="B450">
        <v>0.4</v>
      </c>
      <c r="C450">
        <v>10</v>
      </c>
      <c r="D450" t="s">
        <v>470</v>
      </c>
    </row>
    <row r="451" spans="1:4" x14ac:dyDescent="0.4">
      <c r="A451" t="s">
        <v>9</v>
      </c>
      <c r="B451">
        <v>0.4</v>
      </c>
      <c r="C451">
        <v>1</v>
      </c>
      <c r="D451" t="s">
        <v>471</v>
      </c>
    </row>
    <row r="452" spans="1:4" x14ac:dyDescent="0.4">
      <c r="A452" t="s">
        <v>9</v>
      </c>
      <c r="B452">
        <v>0.4</v>
      </c>
      <c r="C452">
        <v>1</v>
      </c>
      <c r="D452" t="s">
        <v>472</v>
      </c>
    </row>
    <row r="453" spans="1:4" x14ac:dyDescent="0.4">
      <c r="A453" t="s">
        <v>9</v>
      </c>
      <c r="B453">
        <v>0.4</v>
      </c>
      <c r="C453">
        <v>1</v>
      </c>
      <c r="D453" t="s">
        <v>455</v>
      </c>
    </row>
    <row r="454" spans="1:4" x14ac:dyDescent="0.4">
      <c r="A454" t="s">
        <v>9</v>
      </c>
      <c r="B454">
        <v>0.4</v>
      </c>
      <c r="C454">
        <v>1</v>
      </c>
      <c r="D454" t="s">
        <v>473</v>
      </c>
    </row>
    <row r="455" spans="1:4" x14ac:dyDescent="0.4">
      <c r="A455" t="s">
        <v>9</v>
      </c>
      <c r="B455">
        <v>0.4</v>
      </c>
      <c r="C455">
        <v>1</v>
      </c>
      <c r="D455" t="s">
        <v>474</v>
      </c>
    </row>
    <row r="456" spans="1:4" x14ac:dyDescent="0.4">
      <c r="A456" t="s">
        <v>9</v>
      </c>
      <c r="B456">
        <v>0.4</v>
      </c>
      <c r="C456">
        <v>1</v>
      </c>
      <c r="D456" t="s">
        <v>475</v>
      </c>
    </row>
    <row r="457" spans="1:4" x14ac:dyDescent="0.4">
      <c r="A457" t="s">
        <v>9</v>
      </c>
      <c r="B457">
        <v>0.4</v>
      </c>
      <c r="C457">
        <v>2</v>
      </c>
      <c r="D457" t="s">
        <v>222</v>
      </c>
    </row>
    <row r="458" spans="1:4" x14ac:dyDescent="0.4">
      <c r="A458" t="s">
        <v>9</v>
      </c>
      <c r="B458">
        <v>0.4</v>
      </c>
      <c r="C458">
        <v>2</v>
      </c>
      <c r="D458" t="s">
        <v>476</v>
      </c>
    </row>
    <row r="459" spans="1:4" x14ac:dyDescent="0.4">
      <c r="A459" t="s">
        <v>9</v>
      </c>
      <c r="B459">
        <v>0.4</v>
      </c>
      <c r="C459">
        <v>2</v>
      </c>
      <c r="D459" t="s">
        <v>477</v>
      </c>
    </row>
    <row r="460" spans="1:4" x14ac:dyDescent="0.4">
      <c r="A460" t="s">
        <v>9</v>
      </c>
      <c r="B460">
        <v>0.4</v>
      </c>
      <c r="C460">
        <v>2</v>
      </c>
      <c r="D460" t="s">
        <v>478</v>
      </c>
    </row>
    <row r="461" spans="1:4" x14ac:dyDescent="0.4">
      <c r="A461" t="s">
        <v>9</v>
      </c>
      <c r="B461">
        <v>0.4</v>
      </c>
      <c r="C461">
        <v>2</v>
      </c>
      <c r="D461" t="s">
        <v>479</v>
      </c>
    </row>
    <row r="462" spans="1:4" x14ac:dyDescent="0.4">
      <c r="A462" t="s">
        <v>9</v>
      </c>
      <c r="B462">
        <v>0.4</v>
      </c>
      <c r="C462">
        <v>2</v>
      </c>
      <c r="D462" t="s">
        <v>480</v>
      </c>
    </row>
    <row r="463" spans="1:4" x14ac:dyDescent="0.4">
      <c r="A463" t="s">
        <v>9</v>
      </c>
      <c r="B463">
        <v>0.4</v>
      </c>
      <c r="C463">
        <v>2</v>
      </c>
      <c r="D463" t="s">
        <v>481</v>
      </c>
    </row>
    <row r="464" spans="1:4" x14ac:dyDescent="0.4">
      <c r="A464" t="s">
        <v>9</v>
      </c>
      <c r="B464">
        <v>0.4</v>
      </c>
      <c r="C464">
        <v>3</v>
      </c>
      <c r="D464" t="s">
        <v>379</v>
      </c>
    </row>
    <row r="465" spans="1:4" x14ac:dyDescent="0.4">
      <c r="A465" t="s">
        <v>9</v>
      </c>
      <c r="B465">
        <v>0.4</v>
      </c>
      <c r="C465">
        <v>3</v>
      </c>
      <c r="D465" t="s">
        <v>477</v>
      </c>
    </row>
    <row r="466" spans="1:4" x14ac:dyDescent="0.4">
      <c r="A466" t="s">
        <v>9</v>
      </c>
      <c r="B466">
        <v>0.4</v>
      </c>
      <c r="C466">
        <v>3</v>
      </c>
      <c r="D466" t="s">
        <v>482</v>
      </c>
    </row>
    <row r="467" spans="1:4" x14ac:dyDescent="0.4">
      <c r="A467" t="s">
        <v>9</v>
      </c>
      <c r="B467">
        <v>0.4</v>
      </c>
      <c r="C467">
        <v>3</v>
      </c>
      <c r="D467" t="s">
        <v>483</v>
      </c>
    </row>
    <row r="468" spans="1:4" x14ac:dyDescent="0.4">
      <c r="A468" t="s">
        <v>9</v>
      </c>
      <c r="B468">
        <v>0.4</v>
      </c>
      <c r="C468">
        <v>3</v>
      </c>
      <c r="D468" t="s">
        <v>484</v>
      </c>
    </row>
    <row r="469" spans="1:4" x14ac:dyDescent="0.4">
      <c r="A469" t="s">
        <v>9</v>
      </c>
      <c r="B469">
        <v>0.4</v>
      </c>
      <c r="C469">
        <v>3</v>
      </c>
      <c r="D469" t="s">
        <v>485</v>
      </c>
    </row>
    <row r="470" spans="1:4" x14ac:dyDescent="0.4">
      <c r="A470" t="s">
        <v>9</v>
      </c>
      <c r="B470">
        <v>0.4</v>
      </c>
      <c r="C470">
        <v>4</v>
      </c>
      <c r="D470" t="s">
        <v>471</v>
      </c>
    </row>
    <row r="471" spans="1:4" x14ac:dyDescent="0.4">
      <c r="A471" t="s">
        <v>9</v>
      </c>
      <c r="B471">
        <v>0.4</v>
      </c>
      <c r="C471">
        <v>4</v>
      </c>
      <c r="D471" t="s">
        <v>386</v>
      </c>
    </row>
    <row r="472" spans="1:4" x14ac:dyDescent="0.4">
      <c r="A472" t="s">
        <v>9</v>
      </c>
      <c r="B472">
        <v>0.4</v>
      </c>
      <c r="C472">
        <v>4</v>
      </c>
      <c r="D472" t="s">
        <v>486</v>
      </c>
    </row>
    <row r="473" spans="1:4" x14ac:dyDescent="0.4">
      <c r="A473" t="s">
        <v>9</v>
      </c>
      <c r="B473">
        <v>0.4</v>
      </c>
      <c r="C473">
        <v>4</v>
      </c>
      <c r="D473" t="s">
        <v>487</v>
      </c>
    </row>
    <row r="474" spans="1:4" x14ac:dyDescent="0.4">
      <c r="A474" t="s">
        <v>9</v>
      </c>
      <c r="B474">
        <v>0.4</v>
      </c>
      <c r="C474">
        <v>4</v>
      </c>
      <c r="D474" t="s">
        <v>488</v>
      </c>
    </row>
    <row r="475" spans="1:4" x14ac:dyDescent="0.4">
      <c r="A475" t="s">
        <v>9</v>
      </c>
      <c r="B475">
        <v>0.4</v>
      </c>
      <c r="C475">
        <v>4</v>
      </c>
      <c r="D475" t="s">
        <v>489</v>
      </c>
    </row>
    <row r="476" spans="1:4" x14ac:dyDescent="0.4">
      <c r="A476" t="s">
        <v>9</v>
      </c>
      <c r="B476">
        <v>0.4</v>
      </c>
      <c r="C476">
        <v>4</v>
      </c>
      <c r="D476" t="s">
        <v>490</v>
      </c>
    </row>
    <row r="477" spans="1:4" x14ac:dyDescent="0.4">
      <c r="A477" t="s">
        <v>9</v>
      </c>
      <c r="B477">
        <v>0.4</v>
      </c>
      <c r="C477">
        <v>4</v>
      </c>
      <c r="D477" t="s">
        <v>491</v>
      </c>
    </row>
    <row r="478" spans="1:4" x14ac:dyDescent="0.4">
      <c r="A478" t="s">
        <v>9</v>
      </c>
      <c r="B478">
        <v>0.4</v>
      </c>
      <c r="C478">
        <v>5</v>
      </c>
      <c r="D478" t="s">
        <v>492</v>
      </c>
    </row>
    <row r="479" spans="1:4" x14ac:dyDescent="0.4">
      <c r="A479" t="s">
        <v>9</v>
      </c>
      <c r="B479">
        <v>0.4</v>
      </c>
      <c r="C479">
        <v>5</v>
      </c>
      <c r="D479" t="s">
        <v>335</v>
      </c>
    </row>
    <row r="480" spans="1:4" x14ac:dyDescent="0.4">
      <c r="A480" t="s">
        <v>9</v>
      </c>
      <c r="B480">
        <v>0.4</v>
      </c>
      <c r="C480">
        <v>5</v>
      </c>
      <c r="D480" t="s">
        <v>493</v>
      </c>
    </row>
    <row r="481" spans="1:4" x14ac:dyDescent="0.4">
      <c r="A481" t="s">
        <v>9</v>
      </c>
      <c r="B481">
        <v>0.4</v>
      </c>
      <c r="C481">
        <v>5</v>
      </c>
      <c r="D481" t="s">
        <v>217</v>
      </c>
    </row>
    <row r="482" spans="1:4" x14ac:dyDescent="0.4">
      <c r="A482" t="s">
        <v>9</v>
      </c>
      <c r="B482">
        <v>0.4</v>
      </c>
      <c r="C482">
        <v>5</v>
      </c>
      <c r="D482" t="s">
        <v>494</v>
      </c>
    </row>
    <row r="483" spans="1:4" x14ac:dyDescent="0.4">
      <c r="A483" t="s">
        <v>9</v>
      </c>
      <c r="B483">
        <v>0.4</v>
      </c>
      <c r="C483">
        <v>5</v>
      </c>
      <c r="D483" t="s">
        <v>495</v>
      </c>
    </row>
    <row r="484" spans="1:4" x14ac:dyDescent="0.4">
      <c r="A484" t="s">
        <v>9</v>
      </c>
      <c r="B484">
        <v>0.4</v>
      </c>
      <c r="C484">
        <v>5</v>
      </c>
      <c r="D484" t="s">
        <v>496</v>
      </c>
    </row>
    <row r="485" spans="1:4" x14ac:dyDescent="0.4">
      <c r="A485" t="s">
        <v>9</v>
      </c>
      <c r="B485">
        <v>0.4</v>
      </c>
      <c r="C485">
        <v>5</v>
      </c>
      <c r="D485" t="s">
        <v>497</v>
      </c>
    </row>
    <row r="486" spans="1:4" x14ac:dyDescent="0.4">
      <c r="A486" t="s">
        <v>9</v>
      </c>
      <c r="B486">
        <v>0.4</v>
      </c>
      <c r="C486">
        <v>5</v>
      </c>
      <c r="D486" t="s">
        <v>498</v>
      </c>
    </row>
    <row r="487" spans="1:4" x14ac:dyDescent="0.4">
      <c r="A487" t="s">
        <v>9</v>
      </c>
      <c r="B487">
        <v>0.4</v>
      </c>
      <c r="C487">
        <v>5</v>
      </c>
      <c r="D487" t="s">
        <v>499</v>
      </c>
    </row>
    <row r="488" spans="1:4" x14ac:dyDescent="0.4">
      <c r="A488" t="s">
        <v>9</v>
      </c>
      <c r="B488">
        <v>0.4</v>
      </c>
      <c r="C488">
        <v>6</v>
      </c>
      <c r="D488" t="s">
        <v>169</v>
      </c>
    </row>
    <row r="489" spans="1:4" x14ac:dyDescent="0.4">
      <c r="A489" t="s">
        <v>9</v>
      </c>
      <c r="B489">
        <v>0.4</v>
      </c>
      <c r="C489">
        <v>6</v>
      </c>
      <c r="D489" t="s">
        <v>197</v>
      </c>
    </row>
    <row r="490" spans="1:4" x14ac:dyDescent="0.4">
      <c r="A490" t="s">
        <v>9</v>
      </c>
      <c r="B490">
        <v>0.4</v>
      </c>
      <c r="C490">
        <v>6</v>
      </c>
      <c r="D490" t="s">
        <v>500</v>
      </c>
    </row>
    <row r="491" spans="1:4" x14ac:dyDescent="0.4">
      <c r="A491" t="s">
        <v>9</v>
      </c>
      <c r="B491">
        <v>0.4</v>
      </c>
      <c r="C491">
        <v>6</v>
      </c>
      <c r="D491" t="s">
        <v>501</v>
      </c>
    </row>
    <row r="492" spans="1:4" x14ac:dyDescent="0.4">
      <c r="A492" t="s">
        <v>9</v>
      </c>
      <c r="B492">
        <v>0.4</v>
      </c>
      <c r="C492">
        <v>6</v>
      </c>
      <c r="D492" t="s">
        <v>502</v>
      </c>
    </row>
    <row r="493" spans="1:4" x14ac:dyDescent="0.4">
      <c r="A493" t="s">
        <v>9</v>
      </c>
      <c r="B493">
        <v>0.4</v>
      </c>
      <c r="C493">
        <v>6</v>
      </c>
      <c r="D493" t="s">
        <v>503</v>
      </c>
    </row>
    <row r="494" spans="1:4" x14ac:dyDescent="0.4">
      <c r="A494" t="s">
        <v>9</v>
      </c>
      <c r="B494">
        <v>0.4</v>
      </c>
      <c r="C494">
        <v>6</v>
      </c>
      <c r="D494" t="s">
        <v>504</v>
      </c>
    </row>
    <row r="495" spans="1:4" x14ac:dyDescent="0.4">
      <c r="A495" t="s">
        <v>9</v>
      </c>
      <c r="B495">
        <v>0.4</v>
      </c>
      <c r="C495">
        <v>6</v>
      </c>
      <c r="D495" t="s">
        <v>505</v>
      </c>
    </row>
    <row r="496" spans="1:4" x14ac:dyDescent="0.4">
      <c r="A496" t="s">
        <v>9</v>
      </c>
      <c r="B496">
        <v>0.4</v>
      </c>
      <c r="C496">
        <v>6</v>
      </c>
      <c r="D496" t="s">
        <v>506</v>
      </c>
    </row>
    <row r="497" spans="1:4" x14ac:dyDescent="0.4">
      <c r="A497" t="s">
        <v>9</v>
      </c>
      <c r="B497">
        <v>0.4</v>
      </c>
      <c r="C497">
        <v>7</v>
      </c>
      <c r="D497" t="s">
        <v>471</v>
      </c>
    </row>
    <row r="498" spans="1:4" x14ac:dyDescent="0.4">
      <c r="A498" t="s">
        <v>9</v>
      </c>
      <c r="B498">
        <v>0.4</v>
      </c>
      <c r="C498">
        <v>7</v>
      </c>
      <c r="D498" t="s">
        <v>386</v>
      </c>
    </row>
    <row r="499" spans="1:4" x14ac:dyDescent="0.4">
      <c r="A499" t="s">
        <v>9</v>
      </c>
      <c r="B499">
        <v>0.4</v>
      </c>
      <c r="C499">
        <v>7</v>
      </c>
      <c r="D499" t="s">
        <v>507</v>
      </c>
    </row>
    <row r="500" spans="1:4" x14ac:dyDescent="0.4">
      <c r="A500" t="s">
        <v>9</v>
      </c>
      <c r="B500">
        <v>0.4</v>
      </c>
      <c r="C500">
        <v>7</v>
      </c>
      <c r="D500" t="s">
        <v>508</v>
      </c>
    </row>
    <row r="501" spans="1:4" x14ac:dyDescent="0.4">
      <c r="A501" t="s">
        <v>9</v>
      </c>
      <c r="B501">
        <v>0.4</v>
      </c>
      <c r="C501">
        <v>7</v>
      </c>
      <c r="D501" t="s">
        <v>509</v>
      </c>
    </row>
    <row r="502" spans="1:4" x14ac:dyDescent="0.4">
      <c r="A502" t="s">
        <v>9</v>
      </c>
      <c r="B502">
        <v>0.4</v>
      </c>
      <c r="C502">
        <v>7</v>
      </c>
      <c r="D502" t="s">
        <v>489</v>
      </c>
    </row>
    <row r="503" spans="1:4" x14ac:dyDescent="0.4">
      <c r="A503" t="s">
        <v>9</v>
      </c>
      <c r="B503">
        <v>0.4</v>
      </c>
      <c r="C503">
        <v>7</v>
      </c>
      <c r="D503" t="s">
        <v>510</v>
      </c>
    </row>
    <row r="504" spans="1:4" x14ac:dyDescent="0.4">
      <c r="A504" t="s">
        <v>9</v>
      </c>
      <c r="B504">
        <v>0.4</v>
      </c>
      <c r="C504">
        <v>7</v>
      </c>
      <c r="D504" t="s">
        <v>511</v>
      </c>
    </row>
    <row r="505" spans="1:4" x14ac:dyDescent="0.4">
      <c r="A505" t="s">
        <v>9</v>
      </c>
      <c r="B505">
        <v>0.4</v>
      </c>
      <c r="C505">
        <v>7</v>
      </c>
      <c r="D505" t="s">
        <v>512</v>
      </c>
    </row>
    <row r="506" spans="1:4" x14ac:dyDescent="0.4">
      <c r="A506" t="s">
        <v>9</v>
      </c>
      <c r="B506">
        <v>0.4</v>
      </c>
      <c r="C506">
        <v>7</v>
      </c>
      <c r="D506" t="s">
        <v>513</v>
      </c>
    </row>
    <row r="507" spans="1:4" x14ac:dyDescent="0.4">
      <c r="A507" t="s">
        <v>9</v>
      </c>
      <c r="B507">
        <v>0.4</v>
      </c>
      <c r="C507">
        <v>8</v>
      </c>
      <c r="D507" t="s">
        <v>379</v>
      </c>
    </row>
    <row r="508" spans="1:4" x14ac:dyDescent="0.4">
      <c r="A508" t="s">
        <v>9</v>
      </c>
      <c r="B508">
        <v>0.4</v>
      </c>
      <c r="C508">
        <v>8</v>
      </c>
      <c r="D508" t="s">
        <v>514</v>
      </c>
    </row>
    <row r="509" spans="1:4" x14ac:dyDescent="0.4">
      <c r="A509" t="s">
        <v>9</v>
      </c>
      <c r="B509">
        <v>0.4</v>
      </c>
      <c r="C509">
        <v>8</v>
      </c>
      <c r="D509" t="s">
        <v>406</v>
      </c>
    </row>
    <row r="510" spans="1:4" x14ac:dyDescent="0.4">
      <c r="A510" t="s">
        <v>9</v>
      </c>
      <c r="B510">
        <v>0.4</v>
      </c>
      <c r="C510">
        <v>8</v>
      </c>
      <c r="D510" t="s">
        <v>515</v>
      </c>
    </row>
    <row r="511" spans="1:4" x14ac:dyDescent="0.4">
      <c r="A511" t="s">
        <v>9</v>
      </c>
      <c r="B511">
        <v>0.4</v>
      </c>
      <c r="C511">
        <v>8</v>
      </c>
      <c r="D511" t="s">
        <v>516</v>
      </c>
    </row>
    <row r="512" spans="1:4" x14ac:dyDescent="0.4">
      <c r="A512" t="s">
        <v>9</v>
      </c>
      <c r="B512">
        <v>0.4</v>
      </c>
      <c r="C512">
        <v>9</v>
      </c>
      <c r="D512" t="s">
        <v>517</v>
      </c>
    </row>
    <row r="513" spans="1:4" x14ac:dyDescent="0.4">
      <c r="A513" t="s">
        <v>9</v>
      </c>
      <c r="B513">
        <v>0.4</v>
      </c>
      <c r="C513">
        <v>9</v>
      </c>
      <c r="D513" t="s">
        <v>197</v>
      </c>
    </row>
    <row r="514" spans="1:4" x14ac:dyDescent="0.4">
      <c r="A514" t="s">
        <v>9</v>
      </c>
      <c r="B514">
        <v>0.4</v>
      </c>
      <c r="C514">
        <v>9</v>
      </c>
      <c r="D514" t="s">
        <v>518</v>
      </c>
    </row>
    <row r="515" spans="1:4" x14ac:dyDescent="0.4">
      <c r="A515" t="s">
        <v>9</v>
      </c>
      <c r="B515">
        <v>0.4</v>
      </c>
      <c r="C515">
        <v>9</v>
      </c>
      <c r="D515" t="s">
        <v>519</v>
      </c>
    </row>
    <row r="516" spans="1:4" x14ac:dyDescent="0.4">
      <c r="A516" t="s">
        <v>9</v>
      </c>
      <c r="B516">
        <v>0.4</v>
      </c>
      <c r="C516">
        <v>9</v>
      </c>
      <c r="D516" t="s">
        <v>520</v>
      </c>
    </row>
    <row r="517" spans="1:4" x14ac:dyDescent="0.4">
      <c r="A517" t="s">
        <v>9</v>
      </c>
      <c r="B517">
        <v>0.4</v>
      </c>
      <c r="C517">
        <v>9</v>
      </c>
      <c r="D517" t="s">
        <v>521</v>
      </c>
    </row>
    <row r="518" spans="1:4" x14ac:dyDescent="0.4">
      <c r="A518" t="s">
        <v>9</v>
      </c>
      <c r="B518">
        <v>0.4</v>
      </c>
      <c r="C518">
        <v>9</v>
      </c>
      <c r="D518" t="s">
        <v>522</v>
      </c>
    </row>
    <row r="519" spans="1:4" x14ac:dyDescent="0.4">
      <c r="A519" t="s">
        <v>9</v>
      </c>
      <c r="B519">
        <v>0.4</v>
      </c>
      <c r="C519">
        <v>9</v>
      </c>
      <c r="D519" t="s">
        <v>523</v>
      </c>
    </row>
    <row r="520" spans="1:4" x14ac:dyDescent="0.4">
      <c r="A520" t="s">
        <v>9</v>
      </c>
      <c r="B520">
        <v>0.3</v>
      </c>
      <c r="C520">
        <v>1</v>
      </c>
      <c r="D520" t="s">
        <v>317</v>
      </c>
    </row>
    <row r="521" spans="1:4" x14ac:dyDescent="0.4">
      <c r="A521" t="s">
        <v>9</v>
      </c>
      <c r="B521">
        <v>0.3</v>
      </c>
      <c r="C521">
        <v>1</v>
      </c>
      <c r="D521" t="s">
        <v>386</v>
      </c>
    </row>
    <row r="522" spans="1:4" x14ac:dyDescent="0.4">
      <c r="A522" t="s">
        <v>9</v>
      </c>
      <c r="B522">
        <v>0.3</v>
      </c>
      <c r="C522">
        <v>1</v>
      </c>
      <c r="D522" t="s">
        <v>524</v>
      </c>
    </row>
    <row r="523" spans="1:4" x14ac:dyDescent="0.4">
      <c r="A523" t="s">
        <v>9</v>
      </c>
      <c r="B523">
        <v>0.3</v>
      </c>
      <c r="C523">
        <v>1</v>
      </c>
      <c r="D523" t="s">
        <v>525</v>
      </c>
    </row>
    <row r="524" spans="1:4" x14ac:dyDescent="0.4">
      <c r="A524" t="s">
        <v>9</v>
      </c>
      <c r="B524">
        <v>0.3</v>
      </c>
      <c r="C524">
        <v>1</v>
      </c>
      <c r="D524" t="s">
        <v>526</v>
      </c>
    </row>
    <row r="525" spans="1:4" x14ac:dyDescent="0.4">
      <c r="A525" t="s">
        <v>9</v>
      </c>
      <c r="B525">
        <v>0.3</v>
      </c>
      <c r="C525">
        <v>1</v>
      </c>
      <c r="D525" t="s">
        <v>527</v>
      </c>
    </row>
    <row r="526" spans="1:4" x14ac:dyDescent="0.4">
      <c r="A526" t="s">
        <v>9</v>
      </c>
      <c r="B526">
        <v>0.3</v>
      </c>
      <c r="C526">
        <v>1</v>
      </c>
      <c r="D526" t="s">
        <v>528</v>
      </c>
    </row>
    <row r="527" spans="1:4" x14ac:dyDescent="0.4">
      <c r="A527" t="s">
        <v>9</v>
      </c>
      <c r="B527">
        <v>0.3</v>
      </c>
      <c r="C527">
        <v>1</v>
      </c>
      <c r="D527" t="s">
        <v>529</v>
      </c>
    </row>
    <row r="528" spans="1:4" x14ac:dyDescent="0.4">
      <c r="A528" t="s">
        <v>9</v>
      </c>
      <c r="B528">
        <v>0.3</v>
      </c>
      <c r="C528">
        <v>1</v>
      </c>
      <c r="D528" t="s">
        <v>530</v>
      </c>
    </row>
    <row r="529" spans="1:4" x14ac:dyDescent="0.4">
      <c r="A529" t="s">
        <v>9</v>
      </c>
      <c r="B529">
        <v>0.3</v>
      </c>
      <c r="C529">
        <v>2</v>
      </c>
      <c r="D529" t="s">
        <v>531</v>
      </c>
    </row>
    <row r="530" spans="1:4" x14ac:dyDescent="0.4">
      <c r="A530" t="s">
        <v>9</v>
      </c>
      <c r="B530">
        <v>0.3</v>
      </c>
      <c r="C530">
        <v>2</v>
      </c>
      <c r="D530" t="s">
        <v>386</v>
      </c>
    </row>
    <row r="531" spans="1:4" x14ac:dyDescent="0.4">
      <c r="A531" t="s">
        <v>9</v>
      </c>
      <c r="B531">
        <v>0.3</v>
      </c>
      <c r="C531">
        <v>2</v>
      </c>
      <c r="D531" t="s">
        <v>455</v>
      </c>
    </row>
    <row r="532" spans="1:4" x14ac:dyDescent="0.4">
      <c r="A532" t="s">
        <v>9</v>
      </c>
      <c r="B532">
        <v>0.3</v>
      </c>
      <c r="C532">
        <v>2</v>
      </c>
      <c r="D532" t="s">
        <v>532</v>
      </c>
    </row>
    <row r="533" spans="1:4" x14ac:dyDescent="0.4">
      <c r="A533" t="s">
        <v>9</v>
      </c>
      <c r="B533">
        <v>0.3</v>
      </c>
      <c r="C533">
        <v>2</v>
      </c>
      <c r="D533" t="s">
        <v>533</v>
      </c>
    </row>
    <row r="534" spans="1:4" x14ac:dyDescent="0.4">
      <c r="A534" t="s">
        <v>9</v>
      </c>
      <c r="B534">
        <v>0.3</v>
      </c>
      <c r="C534">
        <v>2</v>
      </c>
      <c r="D534" t="s">
        <v>534</v>
      </c>
    </row>
    <row r="535" spans="1:4" x14ac:dyDescent="0.4">
      <c r="A535" t="s">
        <v>9</v>
      </c>
      <c r="B535">
        <v>0.3</v>
      </c>
      <c r="C535">
        <v>2</v>
      </c>
      <c r="D535" t="s">
        <v>535</v>
      </c>
    </row>
    <row r="536" spans="1:4" x14ac:dyDescent="0.4">
      <c r="A536" t="s">
        <v>9</v>
      </c>
      <c r="B536">
        <v>0.3</v>
      </c>
      <c r="C536">
        <v>3</v>
      </c>
      <c r="D536" t="s">
        <v>536</v>
      </c>
    </row>
    <row r="537" spans="1:4" x14ac:dyDescent="0.4">
      <c r="A537" t="s">
        <v>9</v>
      </c>
      <c r="B537">
        <v>0.3</v>
      </c>
      <c r="C537">
        <v>3</v>
      </c>
      <c r="D537" t="s">
        <v>411</v>
      </c>
    </row>
    <row r="538" spans="1:4" x14ac:dyDescent="0.4">
      <c r="A538" t="s">
        <v>9</v>
      </c>
      <c r="B538">
        <v>0.3</v>
      </c>
      <c r="C538">
        <v>3</v>
      </c>
      <c r="D538" t="s">
        <v>477</v>
      </c>
    </row>
    <row r="539" spans="1:4" x14ac:dyDescent="0.4">
      <c r="A539" t="s">
        <v>9</v>
      </c>
      <c r="B539">
        <v>0.3</v>
      </c>
      <c r="C539">
        <v>3</v>
      </c>
      <c r="D539" t="s">
        <v>537</v>
      </c>
    </row>
    <row r="540" spans="1:4" x14ac:dyDescent="0.4">
      <c r="A540" t="s">
        <v>9</v>
      </c>
      <c r="B540">
        <v>0.3</v>
      </c>
      <c r="C540">
        <v>3</v>
      </c>
      <c r="D540" t="s">
        <v>538</v>
      </c>
    </row>
    <row r="541" spans="1:4" x14ac:dyDescent="0.4">
      <c r="A541" t="s">
        <v>9</v>
      </c>
      <c r="B541">
        <v>0.3</v>
      </c>
      <c r="C541">
        <v>3</v>
      </c>
      <c r="D541" t="s">
        <v>539</v>
      </c>
    </row>
    <row r="542" spans="1:4" x14ac:dyDescent="0.4">
      <c r="A542" t="s">
        <v>9</v>
      </c>
      <c r="B542">
        <v>0.3</v>
      </c>
      <c r="C542">
        <v>3</v>
      </c>
      <c r="D542" t="s">
        <v>540</v>
      </c>
    </row>
    <row r="543" spans="1:4" x14ac:dyDescent="0.4">
      <c r="A543" t="s">
        <v>9</v>
      </c>
      <c r="B543">
        <v>0.3</v>
      </c>
      <c r="C543">
        <v>4</v>
      </c>
      <c r="D543" t="s">
        <v>541</v>
      </c>
    </row>
    <row r="544" spans="1:4" x14ac:dyDescent="0.4">
      <c r="A544" t="s">
        <v>9</v>
      </c>
      <c r="B544">
        <v>0.3</v>
      </c>
      <c r="C544">
        <v>4</v>
      </c>
      <c r="D544" t="s">
        <v>443</v>
      </c>
    </row>
    <row r="545" spans="1:4" x14ac:dyDescent="0.4">
      <c r="A545" t="s">
        <v>9</v>
      </c>
      <c r="B545">
        <v>0.3</v>
      </c>
      <c r="C545">
        <v>4</v>
      </c>
      <c r="D545" t="s">
        <v>542</v>
      </c>
    </row>
    <row r="546" spans="1:4" x14ac:dyDescent="0.4">
      <c r="A546" t="s">
        <v>9</v>
      </c>
      <c r="B546">
        <v>0.3</v>
      </c>
      <c r="C546">
        <v>4</v>
      </c>
      <c r="D546" t="s">
        <v>543</v>
      </c>
    </row>
    <row r="547" spans="1:4" x14ac:dyDescent="0.4">
      <c r="A547" t="s">
        <v>9</v>
      </c>
      <c r="B547">
        <v>0.3</v>
      </c>
      <c r="C547">
        <v>4</v>
      </c>
      <c r="D547" t="s">
        <v>544</v>
      </c>
    </row>
    <row r="548" spans="1:4" x14ac:dyDescent="0.4">
      <c r="A548" t="s">
        <v>9</v>
      </c>
      <c r="B548">
        <v>0.3</v>
      </c>
      <c r="C548">
        <v>5</v>
      </c>
      <c r="D548" t="s">
        <v>276</v>
      </c>
    </row>
    <row r="549" spans="1:4" x14ac:dyDescent="0.4">
      <c r="A549" t="s">
        <v>9</v>
      </c>
      <c r="B549">
        <v>0.3</v>
      </c>
      <c r="C549">
        <v>5</v>
      </c>
      <c r="D549" t="s">
        <v>545</v>
      </c>
    </row>
    <row r="550" spans="1:4" x14ac:dyDescent="0.4">
      <c r="A550" t="s">
        <v>9</v>
      </c>
      <c r="B550">
        <v>0.3</v>
      </c>
      <c r="C550">
        <v>5</v>
      </c>
      <c r="D550" t="s">
        <v>546</v>
      </c>
    </row>
    <row r="551" spans="1:4" x14ac:dyDescent="0.4">
      <c r="A551" t="s">
        <v>9</v>
      </c>
      <c r="B551">
        <v>0.3</v>
      </c>
      <c r="C551">
        <v>5</v>
      </c>
      <c r="D551" t="s">
        <v>547</v>
      </c>
    </row>
    <row r="552" spans="1:4" x14ac:dyDescent="0.4">
      <c r="A552" t="s">
        <v>9</v>
      </c>
      <c r="B552">
        <v>0.3</v>
      </c>
      <c r="C552">
        <v>5</v>
      </c>
      <c r="D552" t="s">
        <v>548</v>
      </c>
    </row>
    <row r="553" spans="1:4" x14ac:dyDescent="0.4">
      <c r="A553" t="s">
        <v>9</v>
      </c>
      <c r="B553">
        <v>0.3</v>
      </c>
      <c r="C553">
        <v>5</v>
      </c>
      <c r="D553" t="s">
        <v>489</v>
      </c>
    </row>
    <row r="554" spans="1:4" x14ac:dyDescent="0.4">
      <c r="A554" t="s">
        <v>9</v>
      </c>
      <c r="B554">
        <v>0.3</v>
      </c>
      <c r="C554">
        <v>5</v>
      </c>
      <c r="D554" t="s">
        <v>549</v>
      </c>
    </row>
    <row r="555" spans="1:4" x14ac:dyDescent="0.4">
      <c r="A555" t="s">
        <v>9</v>
      </c>
      <c r="B555">
        <v>0.3</v>
      </c>
      <c r="C555">
        <v>5</v>
      </c>
      <c r="D555" t="s">
        <v>550</v>
      </c>
    </row>
    <row r="556" spans="1:4" x14ac:dyDescent="0.4">
      <c r="A556" t="s">
        <v>9</v>
      </c>
      <c r="B556">
        <v>0.3</v>
      </c>
      <c r="C556">
        <v>5</v>
      </c>
      <c r="D556" t="s">
        <v>551</v>
      </c>
    </row>
    <row r="557" spans="1:4" x14ac:dyDescent="0.4">
      <c r="A557" t="s">
        <v>9</v>
      </c>
      <c r="B557">
        <v>0.3</v>
      </c>
      <c r="C557">
        <v>5</v>
      </c>
      <c r="D557" t="s">
        <v>552</v>
      </c>
    </row>
    <row r="558" spans="1:4" x14ac:dyDescent="0.4">
      <c r="A558" t="s">
        <v>9</v>
      </c>
      <c r="B558">
        <v>0.3</v>
      </c>
      <c r="C558">
        <v>6</v>
      </c>
      <c r="D558" t="s">
        <v>169</v>
      </c>
    </row>
    <row r="559" spans="1:4" x14ac:dyDescent="0.4">
      <c r="A559" t="s">
        <v>9</v>
      </c>
      <c r="B559">
        <v>0.3</v>
      </c>
      <c r="C559">
        <v>6</v>
      </c>
      <c r="D559" t="s">
        <v>197</v>
      </c>
    </row>
    <row r="560" spans="1:4" x14ac:dyDescent="0.4">
      <c r="A560" t="s">
        <v>9</v>
      </c>
      <c r="B560">
        <v>0.3</v>
      </c>
      <c r="C560">
        <v>6</v>
      </c>
      <c r="D560" t="s">
        <v>553</v>
      </c>
    </row>
    <row r="561" spans="1:4" x14ac:dyDescent="0.4">
      <c r="A561" t="s">
        <v>9</v>
      </c>
      <c r="B561">
        <v>0.3</v>
      </c>
      <c r="C561">
        <v>6</v>
      </c>
      <c r="D561" t="s">
        <v>554</v>
      </c>
    </row>
    <row r="562" spans="1:4" x14ac:dyDescent="0.4">
      <c r="A562" t="s">
        <v>9</v>
      </c>
      <c r="B562">
        <v>0.3</v>
      </c>
      <c r="C562">
        <v>6</v>
      </c>
      <c r="D562" t="s">
        <v>555</v>
      </c>
    </row>
    <row r="563" spans="1:4" x14ac:dyDescent="0.4">
      <c r="A563" t="s">
        <v>9</v>
      </c>
      <c r="B563">
        <v>0.3</v>
      </c>
      <c r="C563">
        <v>6</v>
      </c>
      <c r="D563" t="s">
        <v>556</v>
      </c>
    </row>
    <row r="564" spans="1:4" x14ac:dyDescent="0.4">
      <c r="A564" t="s">
        <v>9</v>
      </c>
      <c r="B564">
        <v>0.3</v>
      </c>
      <c r="C564">
        <v>6</v>
      </c>
      <c r="D564" t="s">
        <v>557</v>
      </c>
    </row>
    <row r="565" spans="1:4" x14ac:dyDescent="0.4">
      <c r="A565" t="s">
        <v>9</v>
      </c>
      <c r="B565">
        <v>0.3</v>
      </c>
      <c r="C565">
        <v>6</v>
      </c>
      <c r="D565" t="s">
        <v>558</v>
      </c>
    </row>
    <row r="566" spans="1:4" x14ac:dyDescent="0.4">
      <c r="A566" t="s">
        <v>9</v>
      </c>
      <c r="B566">
        <v>0.3</v>
      </c>
      <c r="C566">
        <v>6</v>
      </c>
      <c r="D566" t="s">
        <v>559</v>
      </c>
    </row>
    <row r="567" spans="1:4" x14ac:dyDescent="0.4">
      <c r="A567" t="s">
        <v>9</v>
      </c>
      <c r="B567">
        <v>0.3</v>
      </c>
      <c r="C567">
        <v>7</v>
      </c>
      <c r="D567" t="s">
        <v>169</v>
      </c>
    </row>
    <row r="568" spans="1:4" x14ac:dyDescent="0.4">
      <c r="A568" t="s">
        <v>9</v>
      </c>
      <c r="B568">
        <v>0.3</v>
      </c>
      <c r="C568">
        <v>7</v>
      </c>
      <c r="D568" t="s">
        <v>197</v>
      </c>
    </row>
    <row r="569" spans="1:4" x14ac:dyDescent="0.4">
      <c r="A569" t="s">
        <v>9</v>
      </c>
      <c r="B569">
        <v>0.3</v>
      </c>
      <c r="C569">
        <v>7</v>
      </c>
      <c r="D569" t="s">
        <v>560</v>
      </c>
    </row>
    <row r="570" spans="1:4" x14ac:dyDescent="0.4">
      <c r="A570" t="s">
        <v>9</v>
      </c>
      <c r="B570">
        <v>0.3</v>
      </c>
      <c r="C570">
        <v>7</v>
      </c>
      <c r="D570" t="s">
        <v>561</v>
      </c>
    </row>
    <row r="571" spans="1:4" x14ac:dyDescent="0.4">
      <c r="A571" t="s">
        <v>9</v>
      </c>
      <c r="B571">
        <v>0.3</v>
      </c>
      <c r="C571">
        <v>7</v>
      </c>
      <c r="D571" t="s">
        <v>562</v>
      </c>
    </row>
    <row r="572" spans="1:4" x14ac:dyDescent="0.4">
      <c r="A572" t="s">
        <v>9</v>
      </c>
      <c r="B572">
        <v>0.3</v>
      </c>
      <c r="C572">
        <v>8</v>
      </c>
      <c r="D572" t="s">
        <v>34</v>
      </c>
    </row>
    <row r="573" spans="1:4" x14ac:dyDescent="0.4">
      <c r="A573" t="s">
        <v>9</v>
      </c>
      <c r="B573">
        <v>0.3</v>
      </c>
      <c r="C573">
        <v>8</v>
      </c>
      <c r="D573" t="s">
        <v>563</v>
      </c>
    </row>
    <row r="574" spans="1:4" x14ac:dyDescent="0.4">
      <c r="A574" t="s">
        <v>9</v>
      </c>
      <c r="B574">
        <v>0.3</v>
      </c>
      <c r="C574">
        <v>8</v>
      </c>
      <c r="D574" t="s">
        <v>564</v>
      </c>
    </row>
    <row r="575" spans="1:4" x14ac:dyDescent="0.4">
      <c r="A575" t="s">
        <v>9</v>
      </c>
      <c r="B575">
        <v>0.3</v>
      </c>
      <c r="C575">
        <v>8</v>
      </c>
      <c r="D575" t="s">
        <v>565</v>
      </c>
    </row>
    <row r="576" spans="1:4" x14ac:dyDescent="0.4">
      <c r="A576" t="s">
        <v>9</v>
      </c>
      <c r="B576">
        <v>0.3</v>
      </c>
      <c r="C576">
        <v>8</v>
      </c>
      <c r="D576" t="s">
        <v>566</v>
      </c>
    </row>
    <row r="577" spans="1:4" x14ac:dyDescent="0.4">
      <c r="A577" t="s">
        <v>9</v>
      </c>
      <c r="B577">
        <v>0.3</v>
      </c>
      <c r="C577">
        <v>8</v>
      </c>
      <c r="D577" t="s">
        <v>567</v>
      </c>
    </row>
    <row r="578" spans="1:4" x14ac:dyDescent="0.4">
      <c r="A578" t="s">
        <v>9</v>
      </c>
      <c r="B578">
        <v>0.3</v>
      </c>
      <c r="C578">
        <v>8</v>
      </c>
      <c r="D578" t="s">
        <v>568</v>
      </c>
    </row>
    <row r="579" spans="1:4" x14ac:dyDescent="0.4">
      <c r="A579" t="s">
        <v>9</v>
      </c>
      <c r="B579">
        <v>0.3</v>
      </c>
      <c r="C579">
        <v>8</v>
      </c>
      <c r="D579" t="s">
        <v>569</v>
      </c>
    </row>
    <row r="580" spans="1:4" x14ac:dyDescent="0.4">
      <c r="A580" t="s">
        <v>9</v>
      </c>
      <c r="B580">
        <v>0.3</v>
      </c>
      <c r="C580">
        <v>9</v>
      </c>
      <c r="D580" t="s">
        <v>276</v>
      </c>
    </row>
    <row r="581" spans="1:4" x14ac:dyDescent="0.4">
      <c r="A581" t="s">
        <v>9</v>
      </c>
      <c r="B581">
        <v>0.3</v>
      </c>
      <c r="C581">
        <v>9</v>
      </c>
      <c r="D581" t="s">
        <v>570</v>
      </c>
    </row>
    <row r="582" spans="1:4" x14ac:dyDescent="0.4">
      <c r="A582" t="s">
        <v>9</v>
      </c>
      <c r="B582">
        <v>0.3</v>
      </c>
      <c r="C582">
        <v>9</v>
      </c>
      <c r="D582" t="s">
        <v>571</v>
      </c>
    </row>
    <row r="583" spans="1:4" x14ac:dyDescent="0.4">
      <c r="A583" t="s">
        <v>9</v>
      </c>
      <c r="B583">
        <v>0.3</v>
      </c>
      <c r="C583">
        <v>9</v>
      </c>
      <c r="D583" t="s">
        <v>572</v>
      </c>
    </row>
    <row r="584" spans="1:4" x14ac:dyDescent="0.4">
      <c r="A584" t="s">
        <v>9</v>
      </c>
      <c r="B584">
        <v>0.3</v>
      </c>
      <c r="C584">
        <v>9</v>
      </c>
      <c r="D584" t="s">
        <v>573</v>
      </c>
    </row>
    <row r="585" spans="1:4" x14ac:dyDescent="0.4">
      <c r="A585" t="s">
        <v>9</v>
      </c>
      <c r="B585">
        <v>0.3</v>
      </c>
      <c r="C585">
        <v>9</v>
      </c>
      <c r="D585" t="s">
        <v>574</v>
      </c>
    </row>
    <row r="586" spans="1:4" x14ac:dyDescent="0.4">
      <c r="A586" t="s">
        <v>9</v>
      </c>
      <c r="B586">
        <v>0.3</v>
      </c>
      <c r="C586">
        <v>9</v>
      </c>
      <c r="D586" t="s">
        <v>575</v>
      </c>
    </row>
    <row r="587" spans="1:4" x14ac:dyDescent="0.4">
      <c r="A587" t="s">
        <v>9</v>
      </c>
      <c r="B587">
        <v>0.3</v>
      </c>
      <c r="C587">
        <v>9</v>
      </c>
      <c r="D587" t="s">
        <v>576</v>
      </c>
    </row>
    <row r="588" spans="1:4" x14ac:dyDescent="0.4">
      <c r="A588" t="s">
        <v>9</v>
      </c>
      <c r="B588">
        <v>0.3</v>
      </c>
      <c r="C588">
        <v>10</v>
      </c>
      <c r="D588" t="s">
        <v>317</v>
      </c>
    </row>
    <row r="589" spans="1:4" x14ac:dyDescent="0.4">
      <c r="A589" t="s">
        <v>9</v>
      </c>
      <c r="B589">
        <v>0.3</v>
      </c>
      <c r="C589">
        <v>10</v>
      </c>
      <c r="D589" t="s">
        <v>386</v>
      </c>
    </row>
    <row r="590" spans="1:4" x14ac:dyDescent="0.4">
      <c r="A590" t="s">
        <v>9</v>
      </c>
      <c r="B590">
        <v>0.3</v>
      </c>
      <c r="C590">
        <v>10</v>
      </c>
      <c r="D590" t="s">
        <v>477</v>
      </c>
    </row>
    <row r="591" spans="1:4" x14ac:dyDescent="0.4">
      <c r="A591" t="s">
        <v>9</v>
      </c>
      <c r="B591">
        <v>0.3</v>
      </c>
      <c r="C591">
        <v>10</v>
      </c>
      <c r="D591" t="s">
        <v>577</v>
      </c>
    </row>
    <row r="592" spans="1:4" x14ac:dyDescent="0.4">
      <c r="A592" t="s">
        <v>9</v>
      </c>
      <c r="B592">
        <v>0.3</v>
      </c>
      <c r="C592">
        <v>10</v>
      </c>
      <c r="D592" t="s">
        <v>578</v>
      </c>
    </row>
    <row r="593" spans="1:4" x14ac:dyDescent="0.4">
      <c r="A593" t="s">
        <v>9</v>
      </c>
      <c r="B593">
        <v>0.3</v>
      </c>
      <c r="C593">
        <v>10</v>
      </c>
      <c r="D593" t="s">
        <v>579</v>
      </c>
    </row>
    <row r="594" spans="1:4" x14ac:dyDescent="0.4">
      <c r="A594" t="s">
        <v>9</v>
      </c>
      <c r="B594">
        <v>0.3</v>
      </c>
      <c r="C594">
        <v>10</v>
      </c>
      <c r="D594" t="s">
        <v>580</v>
      </c>
    </row>
    <row r="595" spans="1:4" x14ac:dyDescent="0.4">
      <c r="A595" t="s">
        <v>9</v>
      </c>
      <c r="B595">
        <v>0.3</v>
      </c>
      <c r="C595">
        <v>10</v>
      </c>
      <c r="D595" t="s">
        <v>581</v>
      </c>
    </row>
    <row r="596" spans="1:4" x14ac:dyDescent="0.4">
      <c r="A596" t="s">
        <v>9</v>
      </c>
      <c r="B596">
        <v>0.3</v>
      </c>
      <c r="C596">
        <v>10</v>
      </c>
      <c r="D596" t="s">
        <v>582</v>
      </c>
    </row>
    <row r="597" spans="1:4" x14ac:dyDescent="0.4">
      <c r="A597" t="s">
        <v>9</v>
      </c>
      <c r="B597">
        <v>0.2</v>
      </c>
      <c r="C597">
        <v>10</v>
      </c>
      <c r="D597" t="s">
        <v>169</v>
      </c>
    </row>
    <row r="598" spans="1:4" x14ac:dyDescent="0.4">
      <c r="A598" t="s">
        <v>9</v>
      </c>
      <c r="B598">
        <v>0.2</v>
      </c>
      <c r="C598">
        <v>10</v>
      </c>
      <c r="D598" t="s">
        <v>197</v>
      </c>
    </row>
    <row r="599" spans="1:4" x14ac:dyDescent="0.4">
      <c r="A599" t="s">
        <v>9</v>
      </c>
      <c r="B599">
        <v>0.2</v>
      </c>
      <c r="C599">
        <v>10</v>
      </c>
      <c r="D599" t="s">
        <v>560</v>
      </c>
    </row>
    <row r="600" spans="1:4" x14ac:dyDescent="0.4">
      <c r="A600" t="s">
        <v>9</v>
      </c>
      <c r="B600">
        <v>0.2</v>
      </c>
      <c r="C600">
        <v>10</v>
      </c>
      <c r="D600" t="s">
        <v>583</v>
      </c>
    </row>
    <row r="601" spans="1:4" x14ac:dyDescent="0.4">
      <c r="A601" t="s">
        <v>9</v>
      </c>
      <c r="B601">
        <v>0.2</v>
      </c>
      <c r="C601">
        <v>10</v>
      </c>
      <c r="D601" t="s">
        <v>584</v>
      </c>
    </row>
    <row r="602" spans="1:4" x14ac:dyDescent="0.4">
      <c r="A602" t="s">
        <v>9</v>
      </c>
      <c r="B602">
        <v>0.2</v>
      </c>
      <c r="C602">
        <v>10</v>
      </c>
      <c r="D602" t="s">
        <v>585</v>
      </c>
    </row>
    <row r="603" spans="1:4" x14ac:dyDescent="0.4">
      <c r="A603" t="s">
        <v>9</v>
      </c>
      <c r="B603">
        <v>0.2</v>
      </c>
      <c r="C603">
        <v>1</v>
      </c>
      <c r="D603" t="s">
        <v>586</v>
      </c>
    </row>
    <row r="604" spans="1:4" x14ac:dyDescent="0.4">
      <c r="A604" t="s">
        <v>9</v>
      </c>
      <c r="B604">
        <v>0.2</v>
      </c>
      <c r="C604">
        <v>1</v>
      </c>
      <c r="D604" t="s">
        <v>197</v>
      </c>
    </row>
    <row r="605" spans="1:4" x14ac:dyDescent="0.4">
      <c r="A605" t="s">
        <v>9</v>
      </c>
      <c r="B605">
        <v>0.2</v>
      </c>
      <c r="C605">
        <v>1</v>
      </c>
      <c r="D605" t="s">
        <v>587</v>
      </c>
    </row>
    <row r="606" spans="1:4" x14ac:dyDescent="0.4">
      <c r="A606" t="s">
        <v>9</v>
      </c>
      <c r="B606">
        <v>0.2</v>
      </c>
      <c r="C606">
        <v>1</v>
      </c>
      <c r="D606" t="s">
        <v>588</v>
      </c>
    </row>
    <row r="607" spans="1:4" x14ac:dyDescent="0.4">
      <c r="A607" t="s">
        <v>9</v>
      </c>
      <c r="B607">
        <v>0.2</v>
      </c>
      <c r="C607">
        <v>1</v>
      </c>
      <c r="D607" t="s">
        <v>589</v>
      </c>
    </row>
    <row r="608" spans="1:4" x14ac:dyDescent="0.4">
      <c r="A608" t="s">
        <v>9</v>
      </c>
      <c r="B608">
        <v>0.2</v>
      </c>
      <c r="C608">
        <v>2</v>
      </c>
      <c r="D608" t="s">
        <v>253</v>
      </c>
    </row>
    <row r="609" spans="1:4" x14ac:dyDescent="0.4">
      <c r="A609" t="s">
        <v>9</v>
      </c>
      <c r="B609">
        <v>0.2</v>
      </c>
      <c r="C609">
        <v>2</v>
      </c>
      <c r="D609" t="s">
        <v>436</v>
      </c>
    </row>
    <row r="610" spans="1:4" x14ac:dyDescent="0.4">
      <c r="A610" t="s">
        <v>9</v>
      </c>
      <c r="B610">
        <v>0.2</v>
      </c>
      <c r="C610">
        <v>2</v>
      </c>
      <c r="D610" t="s">
        <v>587</v>
      </c>
    </row>
    <row r="611" spans="1:4" x14ac:dyDescent="0.4">
      <c r="A611" t="s">
        <v>9</v>
      </c>
      <c r="B611">
        <v>0.2</v>
      </c>
      <c r="C611">
        <v>2</v>
      </c>
      <c r="D611" t="s">
        <v>590</v>
      </c>
    </row>
    <row r="612" spans="1:4" x14ac:dyDescent="0.4">
      <c r="A612" t="s">
        <v>9</v>
      </c>
      <c r="B612">
        <v>0.2</v>
      </c>
      <c r="C612">
        <v>2</v>
      </c>
      <c r="D612" t="s">
        <v>591</v>
      </c>
    </row>
    <row r="613" spans="1:4" x14ac:dyDescent="0.4">
      <c r="A613" t="s">
        <v>9</v>
      </c>
      <c r="B613">
        <v>0.2</v>
      </c>
      <c r="C613">
        <v>2</v>
      </c>
      <c r="D613" t="s">
        <v>534</v>
      </c>
    </row>
    <row r="614" spans="1:4" x14ac:dyDescent="0.4">
      <c r="A614" t="s">
        <v>9</v>
      </c>
      <c r="B614">
        <v>0.2</v>
      </c>
      <c r="C614">
        <v>2</v>
      </c>
      <c r="D614" t="s">
        <v>592</v>
      </c>
    </row>
    <row r="615" spans="1:4" x14ac:dyDescent="0.4">
      <c r="A615" t="s">
        <v>9</v>
      </c>
      <c r="B615">
        <v>0.2</v>
      </c>
      <c r="C615">
        <v>2</v>
      </c>
      <c r="D615" t="s">
        <v>593</v>
      </c>
    </row>
    <row r="616" spans="1:4" x14ac:dyDescent="0.4">
      <c r="A616" t="s">
        <v>9</v>
      </c>
      <c r="B616">
        <v>0.2</v>
      </c>
      <c r="C616">
        <v>2</v>
      </c>
      <c r="D616" t="s">
        <v>594</v>
      </c>
    </row>
    <row r="617" spans="1:4" x14ac:dyDescent="0.4">
      <c r="A617" t="s">
        <v>9</v>
      </c>
      <c r="B617">
        <v>0.2</v>
      </c>
      <c r="C617">
        <v>3</v>
      </c>
      <c r="D617" t="s">
        <v>276</v>
      </c>
    </row>
    <row r="618" spans="1:4" x14ac:dyDescent="0.4">
      <c r="A618" t="s">
        <v>9</v>
      </c>
      <c r="B618">
        <v>0.2</v>
      </c>
      <c r="C618">
        <v>3</v>
      </c>
      <c r="D618" t="s">
        <v>386</v>
      </c>
    </row>
    <row r="619" spans="1:4" x14ac:dyDescent="0.4">
      <c r="A619" t="s">
        <v>9</v>
      </c>
      <c r="B619">
        <v>0.2</v>
      </c>
      <c r="C619">
        <v>3</v>
      </c>
      <c r="D619" t="s">
        <v>406</v>
      </c>
    </row>
    <row r="620" spans="1:4" x14ac:dyDescent="0.4">
      <c r="A620" t="s">
        <v>9</v>
      </c>
      <c r="B620">
        <v>0.2</v>
      </c>
      <c r="C620">
        <v>3</v>
      </c>
      <c r="D620" t="s">
        <v>595</v>
      </c>
    </row>
    <row r="621" spans="1:4" x14ac:dyDescent="0.4">
      <c r="A621" t="s">
        <v>9</v>
      </c>
      <c r="B621">
        <v>0.2</v>
      </c>
      <c r="C621">
        <v>3</v>
      </c>
      <c r="D621" t="s">
        <v>596</v>
      </c>
    </row>
    <row r="622" spans="1:4" x14ac:dyDescent="0.4">
      <c r="A622" t="s">
        <v>9</v>
      </c>
      <c r="B622">
        <v>0.2</v>
      </c>
      <c r="C622">
        <v>3</v>
      </c>
      <c r="D622" t="s">
        <v>597</v>
      </c>
    </row>
    <row r="623" spans="1:4" x14ac:dyDescent="0.4">
      <c r="A623" t="s">
        <v>9</v>
      </c>
      <c r="B623">
        <v>0.2</v>
      </c>
      <c r="C623">
        <v>4</v>
      </c>
      <c r="D623" t="s">
        <v>169</v>
      </c>
    </row>
    <row r="624" spans="1:4" x14ac:dyDescent="0.4">
      <c r="A624" t="s">
        <v>9</v>
      </c>
      <c r="B624">
        <v>0.2</v>
      </c>
      <c r="C624">
        <v>4</v>
      </c>
      <c r="D624" t="s">
        <v>197</v>
      </c>
    </row>
    <row r="625" spans="1:4" x14ac:dyDescent="0.4">
      <c r="A625" t="s">
        <v>9</v>
      </c>
      <c r="B625">
        <v>0.2</v>
      </c>
      <c r="C625">
        <v>4</v>
      </c>
      <c r="D625" t="s">
        <v>560</v>
      </c>
    </row>
    <row r="626" spans="1:4" x14ac:dyDescent="0.4">
      <c r="A626" t="s">
        <v>9</v>
      </c>
      <c r="B626">
        <v>0.2</v>
      </c>
      <c r="C626">
        <v>4</v>
      </c>
      <c r="D626" t="s">
        <v>598</v>
      </c>
    </row>
    <row r="627" spans="1:4" x14ac:dyDescent="0.4">
      <c r="A627" t="s">
        <v>9</v>
      </c>
      <c r="B627">
        <v>0.2</v>
      </c>
      <c r="C627">
        <v>4</v>
      </c>
      <c r="D627" t="s">
        <v>599</v>
      </c>
    </row>
    <row r="628" spans="1:4" x14ac:dyDescent="0.4">
      <c r="A628" t="s">
        <v>9</v>
      </c>
      <c r="B628">
        <v>0.2</v>
      </c>
      <c r="C628">
        <v>4</v>
      </c>
      <c r="D628" t="s">
        <v>600</v>
      </c>
    </row>
    <row r="629" spans="1:4" x14ac:dyDescent="0.4">
      <c r="A629" t="s">
        <v>9</v>
      </c>
      <c r="B629">
        <v>0.2</v>
      </c>
      <c r="C629">
        <v>4</v>
      </c>
      <c r="D629" t="s">
        <v>601</v>
      </c>
    </row>
    <row r="630" spans="1:4" x14ac:dyDescent="0.4">
      <c r="A630" t="s">
        <v>9</v>
      </c>
      <c r="B630">
        <v>0.2</v>
      </c>
      <c r="C630">
        <v>4</v>
      </c>
      <c r="D630" t="s">
        <v>602</v>
      </c>
    </row>
    <row r="631" spans="1:4" x14ac:dyDescent="0.4">
      <c r="A631" t="s">
        <v>9</v>
      </c>
      <c r="B631">
        <v>0.2</v>
      </c>
      <c r="C631">
        <v>4</v>
      </c>
      <c r="D631" t="s">
        <v>603</v>
      </c>
    </row>
    <row r="632" spans="1:4" x14ac:dyDescent="0.4">
      <c r="A632" t="s">
        <v>9</v>
      </c>
      <c r="B632">
        <v>0.2</v>
      </c>
      <c r="C632">
        <v>4</v>
      </c>
      <c r="D632" t="s">
        <v>604</v>
      </c>
    </row>
    <row r="633" spans="1:4" x14ac:dyDescent="0.4">
      <c r="A633" t="s">
        <v>9</v>
      </c>
      <c r="B633">
        <v>0.2</v>
      </c>
      <c r="C633">
        <v>5</v>
      </c>
      <c r="D633" t="s">
        <v>605</v>
      </c>
    </row>
    <row r="634" spans="1:4" x14ac:dyDescent="0.4">
      <c r="A634" t="s">
        <v>9</v>
      </c>
      <c r="B634">
        <v>0.2</v>
      </c>
      <c r="C634">
        <v>5</v>
      </c>
      <c r="D634" t="s">
        <v>545</v>
      </c>
    </row>
    <row r="635" spans="1:4" x14ac:dyDescent="0.4">
      <c r="A635" t="s">
        <v>9</v>
      </c>
      <c r="B635">
        <v>0.2</v>
      </c>
      <c r="C635">
        <v>5</v>
      </c>
      <c r="D635" t="s">
        <v>477</v>
      </c>
    </row>
    <row r="636" spans="1:4" x14ac:dyDescent="0.4">
      <c r="A636" t="s">
        <v>9</v>
      </c>
      <c r="B636">
        <v>0.2</v>
      </c>
      <c r="C636">
        <v>5</v>
      </c>
      <c r="D636" t="s">
        <v>606</v>
      </c>
    </row>
    <row r="637" spans="1:4" x14ac:dyDescent="0.4">
      <c r="A637" t="s">
        <v>9</v>
      </c>
      <c r="B637">
        <v>0.2</v>
      </c>
      <c r="C637">
        <v>5</v>
      </c>
      <c r="D637" t="s">
        <v>555</v>
      </c>
    </row>
    <row r="638" spans="1:4" x14ac:dyDescent="0.4">
      <c r="A638" t="s">
        <v>9</v>
      </c>
      <c r="B638">
        <v>0.2</v>
      </c>
      <c r="C638">
        <v>5</v>
      </c>
      <c r="D638" t="s">
        <v>607</v>
      </c>
    </row>
    <row r="639" spans="1:4" x14ac:dyDescent="0.4">
      <c r="A639" t="s">
        <v>9</v>
      </c>
      <c r="B639">
        <v>0.2</v>
      </c>
      <c r="C639">
        <v>5</v>
      </c>
      <c r="D639" t="s">
        <v>608</v>
      </c>
    </row>
    <row r="640" spans="1:4" x14ac:dyDescent="0.4">
      <c r="A640" t="s">
        <v>9</v>
      </c>
      <c r="B640">
        <v>0.2</v>
      </c>
      <c r="C640">
        <v>5</v>
      </c>
      <c r="D640" t="s">
        <v>609</v>
      </c>
    </row>
    <row r="641" spans="1:4" x14ac:dyDescent="0.4">
      <c r="A641" t="s">
        <v>9</v>
      </c>
      <c r="B641">
        <v>0.2</v>
      </c>
      <c r="C641">
        <v>6</v>
      </c>
      <c r="D641" t="s">
        <v>317</v>
      </c>
    </row>
    <row r="642" spans="1:4" x14ac:dyDescent="0.4">
      <c r="A642" t="s">
        <v>9</v>
      </c>
      <c r="B642">
        <v>0.2</v>
      </c>
      <c r="C642">
        <v>6</v>
      </c>
      <c r="D642" t="s">
        <v>610</v>
      </c>
    </row>
    <row r="643" spans="1:4" x14ac:dyDescent="0.4">
      <c r="A643" t="s">
        <v>9</v>
      </c>
      <c r="B643">
        <v>0.2</v>
      </c>
      <c r="C643">
        <v>6</v>
      </c>
      <c r="D643" t="s">
        <v>611</v>
      </c>
    </row>
    <row r="644" spans="1:4" x14ac:dyDescent="0.4">
      <c r="A644" t="s">
        <v>9</v>
      </c>
      <c r="B644">
        <v>0.2</v>
      </c>
      <c r="C644">
        <v>6</v>
      </c>
      <c r="D644" t="s">
        <v>612</v>
      </c>
    </row>
    <row r="645" spans="1:4" x14ac:dyDescent="0.4">
      <c r="A645" t="s">
        <v>9</v>
      </c>
      <c r="B645">
        <v>0.2</v>
      </c>
      <c r="C645">
        <v>6</v>
      </c>
      <c r="D645" t="s">
        <v>548</v>
      </c>
    </row>
    <row r="646" spans="1:4" x14ac:dyDescent="0.4">
      <c r="A646" t="s">
        <v>9</v>
      </c>
      <c r="B646">
        <v>0.2</v>
      </c>
      <c r="C646">
        <v>6</v>
      </c>
      <c r="D646" t="s">
        <v>534</v>
      </c>
    </row>
    <row r="647" spans="1:4" x14ac:dyDescent="0.4">
      <c r="A647" t="s">
        <v>9</v>
      </c>
      <c r="B647">
        <v>0.2</v>
      </c>
      <c r="C647">
        <v>6</v>
      </c>
      <c r="D647" t="s">
        <v>613</v>
      </c>
    </row>
    <row r="648" spans="1:4" x14ac:dyDescent="0.4">
      <c r="A648" t="s">
        <v>9</v>
      </c>
      <c r="B648">
        <v>0.2</v>
      </c>
      <c r="C648">
        <v>6</v>
      </c>
      <c r="D648" t="s">
        <v>614</v>
      </c>
    </row>
    <row r="649" spans="1:4" x14ac:dyDescent="0.4">
      <c r="A649" t="s">
        <v>9</v>
      </c>
      <c r="B649">
        <v>0.2</v>
      </c>
      <c r="C649">
        <v>6</v>
      </c>
      <c r="D649" t="s">
        <v>615</v>
      </c>
    </row>
    <row r="650" spans="1:4" x14ac:dyDescent="0.4">
      <c r="A650" t="s">
        <v>9</v>
      </c>
      <c r="B650">
        <v>0.2</v>
      </c>
      <c r="C650">
        <v>7</v>
      </c>
      <c r="D650" t="s">
        <v>317</v>
      </c>
    </row>
    <row r="651" spans="1:4" x14ac:dyDescent="0.4">
      <c r="A651" t="s">
        <v>9</v>
      </c>
      <c r="B651">
        <v>0.2</v>
      </c>
      <c r="C651">
        <v>7</v>
      </c>
      <c r="D651" t="s">
        <v>616</v>
      </c>
    </row>
    <row r="652" spans="1:4" x14ac:dyDescent="0.4">
      <c r="A652" t="s">
        <v>9</v>
      </c>
      <c r="B652">
        <v>0.2</v>
      </c>
      <c r="C652">
        <v>7</v>
      </c>
      <c r="D652" t="s">
        <v>617</v>
      </c>
    </row>
    <row r="653" spans="1:4" x14ac:dyDescent="0.4">
      <c r="A653" t="s">
        <v>9</v>
      </c>
      <c r="B653">
        <v>0.2</v>
      </c>
      <c r="C653">
        <v>7</v>
      </c>
      <c r="D653" t="s">
        <v>439</v>
      </c>
    </row>
    <row r="654" spans="1:4" x14ac:dyDescent="0.4">
      <c r="A654" t="s">
        <v>9</v>
      </c>
      <c r="B654">
        <v>0.2</v>
      </c>
      <c r="C654">
        <v>7</v>
      </c>
      <c r="D654" t="s">
        <v>618</v>
      </c>
    </row>
    <row r="655" spans="1:4" x14ac:dyDescent="0.4">
      <c r="A655" t="s">
        <v>9</v>
      </c>
      <c r="B655">
        <v>0.2</v>
      </c>
      <c r="C655">
        <v>7</v>
      </c>
      <c r="D655" t="s">
        <v>619</v>
      </c>
    </row>
    <row r="656" spans="1:4" x14ac:dyDescent="0.4">
      <c r="A656" t="s">
        <v>9</v>
      </c>
      <c r="B656">
        <v>0.2</v>
      </c>
      <c r="C656">
        <v>7</v>
      </c>
      <c r="D656" t="s">
        <v>620</v>
      </c>
    </row>
    <row r="657" spans="1:4" x14ac:dyDescent="0.4">
      <c r="A657" t="s">
        <v>9</v>
      </c>
      <c r="B657">
        <v>0.2</v>
      </c>
      <c r="C657">
        <v>7</v>
      </c>
      <c r="D657" t="s">
        <v>621</v>
      </c>
    </row>
    <row r="658" spans="1:4" x14ac:dyDescent="0.4">
      <c r="A658" t="s">
        <v>9</v>
      </c>
      <c r="B658">
        <v>0.2</v>
      </c>
      <c r="C658">
        <v>7</v>
      </c>
      <c r="D658" t="s">
        <v>622</v>
      </c>
    </row>
    <row r="659" spans="1:4" x14ac:dyDescent="0.4">
      <c r="A659" t="s">
        <v>9</v>
      </c>
      <c r="B659">
        <v>0.2</v>
      </c>
      <c r="C659">
        <v>7</v>
      </c>
      <c r="D659" t="s">
        <v>623</v>
      </c>
    </row>
    <row r="660" spans="1:4" x14ac:dyDescent="0.4">
      <c r="A660" t="s">
        <v>9</v>
      </c>
      <c r="B660">
        <v>0.2</v>
      </c>
      <c r="C660">
        <v>8</v>
      </c>
      <c r="D660" t="s">
        <v>276</v>
      </c>
    </row>
    <row r="661" spans="1:4" x14ac:dyDescent="0.4">
      <c r="A661" t="s">
        <v>9</v>
      </c>
      <c r="B661">
        <v>0.2</v>
      </c>
      <c r="C661">
        <v>8</v>
      </c>
      <c r="D661" t="s">
        <v>624</v>
      </c>
    </row>
    <row r="662" spans="1:4" x14ac:dyDescent="0.4">
      <c r="A662" t="s">
        <v>9</v>
      </c>
      <c r="B662">
        <v>0.2</v>
      </c>
      <c r="C662">
        <v>8</v>
      </c>
      <c r="D662" t="s">
        <v>455</v>
      </c>
    </row>
    <row r="663" spans="1:4" x14ac:dyDescent="0.4">
      <c r="A663" t="s">
        <v>9</v>
      </c>
      <c r="B663">
        <v>0.2</v>
      </c>
      <c r="C663">
        <v>8</v>
      </c>
      <c r="D663" t="s">
        <v>625</v>
      </c>
    </row>
    <row r="664" spans="1:4" x14ac:dyDescent="0.4">
      <c r="A664" t="s">
        <v>9</v>
      </c>
      <c r="B664">
        <v>0.2</v>
      </c>
      <c r="C664">
        <v>8</v>
      </c>
      <c r="D664" t="s">
        <v>626</v>
      </c>
    </row>
    <row r="665" spans="1:4" x14ac:dyDescent="0.4">
      <c r="A665" t="s">
        <v>9</v>
      </c>
      <c r="B665">
        <v>0.2</v>
      </c>
      <c r="C665">
        <v>8</v>
      </c>
      <c r="D665" t="s">
        <v>627</v>
      </c>
    </row>
    <row r="666" spans="1:4" x14ac:dyDescent="0.4">
      <c r="A666" t="s">
        <v>9</v>
      </c>
      <c r="B666">
        <v>0.2</v>
      </c>
      <c r="C666">
        <v>9</v>
      </c>
      <c r="D666" t="s">
        <v>471</v>
      </c>
    </row>
    <row r="667" spans="1:4" x14ac:dyDescent="0.4">
      <c r="A667" t="s">
        <v>9</v>
      </c>
      <c r="B667">
        <v>0.2</v>
      </c>
      <c r="C667">
        <v>9</v>
      </c>
      <c r="D667" t="s">
        <v>386</v>
      </c>
    </row>
    <row r="668" spans="1:4" x14ac:dyDescent="0.4">
      <c r="A668" t="s">
        <v>9</v>
      </c>
      <c r="B668">
        <v>0.2</v>
      </c>
      <c r="C668">
        <v>9</v>
      </c>
      <c r="D668" t="s">
        <v>477</v>
      </c>
    </row>
    <row r="669" spans="1:4" x14ac:dyDescent="0.4">
      <c r="A669" t="s">
        <v>9</v>
      </c>
      <c r="B669">
        <v>0.2</v>
      </c>
      <c r="C669">
        <v>9</v>
      </c>
      <c r="D669" t="s">
        <v>547</v>
      </c>
    </row>
    <row r="670" spans="1:4" x14ac:dyDescent="0.4">
      <c r="A670" t="s">
        <v>9</v>
      </c>
      <c r="B670">
        <v>0.2</v>
      </c>
      <c r="C670">
        <v>9</v>
      </c>
      <c r="D670" t="s">
        <v>628</v>
      </c>
    </row>
    <row r="671" spans="1:4" x14ac:dyDescent="0.4">
      <c r="A671" t="s">
        <v>9</v>
      </c>
      <c r="B671">
        <v>0.2</v>
      </c>
      <c r="C671">
        <v>9</v>
      </c>
      <c r="D671" t="s">
        <v>534</v>
      </c>
    </row>
    <row r="672" spans="1:4" x14ac:dyDescent="0.4">
      <c r="A672" t="s">
        <v>9</v>
      </c>
      <c r="B672">
        <v>0.2</v>
      </c>
      <c r="C672">
        <v>9</v>
      </c>
      <c r="D672" t="s">
        <v>629</v>
      </c>
    </row>
    <row r="673" spans="1:4" x14ac:dyDescent="0.4">
      <c r="A673" t="s">
        <v>9</v>
      </c>
      <c r="B673">
        <v>0.2</v>
      </c>
      <c r="C673">
        <v>9</v>
      </c>
      <c r="D673" t="s">
        <v>630</v>
      </c>
    </row>
    <row r="674" spans="1:4" x14ac:dyDescent="0.4">
      <c r="A674" t="s">
        <v>9</v>
      </c>
      <c r="B674">
        <v>0.2</v>
      </c>
      <c r="C674">
        <v>9</v>
      </c>
      <c r="D674" t="s">
        <v>631</v>
      </c>
    </row>
    <row r="675" spans="1:4" x14ac:dyDescent="0.4">
      <c r="A675" t="s">
        <v>9</v>
      </c>
      <c r="B675">
        <v>0.1</v>
      </c>
      <c r="C675">
        <v>1</v>
      </c>
      <c r="D675" t="s">
        <v>471</v>
      </c>
    </row>
    <row r="676" spans="1:4" x14ac:dyDescent="0.4">
      <c r="A676" t="s">
        <v>9</v>
      </c>
      <c r="B676">
        <v>0.1</v>
      </c>
      <c r="C676">
        <v>1</v>
      </c>
      <c r="D676" t="s">
        <v>255</v>
      </c>
    </row>
    <row r="677" spans="1:4" x14ac:dyDescent="0.4">
      <c r="A677" t="s">
        <v>9</v>
      </c>
      <c r="B677">
        <v>0.1</v>
      </c>
      <c r="C677">
        <v>1</v>
      </c>
      <c r="D677" t="s">
        <v>632</v>
      </c>
    </row>
    <row r="678" spans="1:4" x14ac:dyDescent="0.4">
      <c r="A678" t="s">
        <v>9</v>
      </c>
      <c r="B678">
        <v>0.1</v>
      </c>
      <c r="C678">
        <v>1</v>
      </c>
      <c r="D678" t="s">
        <v>633</v>
      </c>
    </row>
    <row r="679" spans="1:4" x14ac:dyDescent="0.4">
      <c r="A679" t="s">
        <v>9</v>
      </c>
      <c r="B679">
        <v>0.1</v>
      </c>
      <c r="C679">
        <v>1</v>
      </c>
      <c r="D679" t="s">
        <v>634</v>
      </c>
    </row>
    <row r="680" spans="1:4" x14ac:dyDescent="0.4">
      <c r="A680" t="s">
        <v>9</v>
      </c>
      <c r="B680">
        <v>0.1</v>
      </c>
      <c r="C680">
        <v>1</v>
      </c>
      <c r="D680" t="s">
        <v>635</v>
      </c>
    </row>
    <row r="681" spans="1:4" x14ac:dyDescent="0.4">
      <c r="A681" t="s">
        <v>9</v>
      </c>
      <c r="B681">
        <v>0.1</v>
      </c>
      <c r="C681">
        <v>1</v>
      </c>
      <c r="D681" t="s">
        <v>636</v>
      </c>
    </row>
    <row r="682" spans="1:4" x14ac:dyDescent="0.4">
      <c r="A682" t="s">
        <v>9</v>
      </c>
      <c r="B682">
        <v>0.1</v>
      </c>
      <c r="C682">
        <v>1</v>
      </c>
      <c r="D682" t="s">
        <v>637</v>
      </c>
    </row>
    <row r="683" spans="1:4" x14ac:dyDescent="0.4">
      <c r="A683" t="s">
        <v>9</v>
      </c>
      <c r="B683">
        <v>0.1</v>
      </c>
      <c r="C683">
        <v>2</v>
      </c>
      <c r="D683" t="s">
        <v>276</v>
      </c>
    </row>
    <row r="684" spans="1:4" x14ac:dyDescent="0.4">
      <c r="A684" t="s">
        <v>9</v>
      </c>
      <c r="B684">
        <v>0.1</v>
      </c>
      <c r="C684">
        <v>2</v>
      </c>
      <c r="D684" t="s">
        <v>545</v>
      </c>
    </row>
    <row r="685" spans="1:4" x14ac:dyDescent="0.4">
      <c r="A685" t="s">
        <v>9</v>
      </c>
      <c r="B685">
        <v>0.1</v>
      </c>
      <c r="C685">
        <v>2</v>
      </c>
      <c r="D685" t="s">
        <v>638</v>
      </c>
    </row>
    <row r="686" spans="1:4" x14ac:dyDescent="0.4">
      <c r="A686" t="s">
        <v>9</v>
      </c>
      <c r="B686">
        <v>0.1</v>
      </c>
      <c r="C686">
        <v>2</v>
      </c>
      <c r="D686" t="s">
        <v>547</v>
      </c>
    </row>
    <row r="687" spans="1:4" x14ac:dyDescent="0.4">
      <c r="A687" t="s">
        <v>9</v>
      </c>
      <c r="B687">
        <v>0.1</v>
      </c>
      <c r="C687">
        <v>2</v>
      </c>
      <c r="D687" t="s">
        <v>639</v>
      </c>
    </row>
    <row r="688" spans="1:4" x14ac:dyDescent="0.4">
      <c r="A688" t="s">
        <v>9</v>
      </c>
      <c r="B688">
        <v>0.1</v>
      </c>
      <c r="C688">
        <v>2</v>
      </c>
      <c r="D688" t="s">
        <v>640</v>
      </c>
    </row>
    <row r="689" spans="1:4" x14ac:dyDescent="0.4">
      <c r="A689" t="s">
        <v>9</v>
      </c>
      <c r="B689">
        <v>0.1</v>
      </c>
      <c r="C689">
        <v>3</v>
      </c>
      <c r="D689" t="s">
        <v>276</v>
      </c>
    </row>
    <row r="690" spans="1:4" x14ac:dyDescent="0.4">
      <c r="A690" t="s">
        <v>9</v>
      </c>
      <c r="B690">
        <v>0.1</v>
      </c>
      <c r="C690">
        <v>3</v>
      </c>
      <c r="D690" t="s">
        <v>545</v>
      </c>
    </row>
    <row r="691" spans="1:4" x14ac:dyDescent="0.4">
      <c r="A691" t="s">
        <v>9</v>
      </c>
      <c r="B691">
        <v>0.1</v>
      </c>
      <c r="C691">
        <v>3</v>
      </c>
      <c r="D691" t="s">
        <v>641</v>
      </c>
    </row>
    <row r="692" spans="1:4" x14ac:dyDescent="0.4">
      <c r="A692" t="s">
        <v>9</v>
      </c>
      <c r="B692">
        <v>0.1</v>
      </c>
      <c r="C692">
        <v>3</v>
      </c>
      <c r="D692" t="s">
        <v>642</v>
      </c>
    </row>
    <row r="693" spans="1:4" x14ac:dyDescent="0.4">
      <c r="A693" t="s">
        <v>9</v>
      </c>
      <c r="B693">
        <v>0.1</v>
      </c>
      <c r="C693">
        <v>3</v>
      </c>
      <c r="D693" t="s">
        <v>643</v>
      </c>
    </row>
    <row r="694" spans="1:4" x14ac:dyDescent="0.4">
      <c r="A694" t="s">
        <v>9</v>
      </c>
      <c r="B694">
        <v>0.1</v>
      </c>
      <c r="C694">
        <v>3</v>
      </c>
      <c r="D694" t="s">
        <v>644</v>
      </c>
    </row>
    <row r="695" spans="1:4" x14ac:dyDescent="0.4">
      <c r="A695" t="s">
        <v>9</v>
      </c>
      <c r="B695">
        <v>0.1</v>
      </c>
      <c r="C695">
        <v>3</v>
      </c>
      <c r="D695" t="s">
        <v>645</v>
      </c>
    </row>
    <row r="696" spans="1:4" x14ac:dyDescent="0.4">
      <c r="A696" t="s">
        <v>9</v>
      </c>
      <c r="B696">
        <v>0.1</v>
      </c>
      <c r="C696">
        <v>3</v>
      </c>
      <c r="D696" t="s">
        <v>646</v>
      </c>
    </row>
    <row r="697" spans="1:4" x14ac:dyDescent="0.4">
      <c r="A697" t="s">
        <v>9</v>
      </c>
      <c r="B697">
        <v>0.1</v>
      </c>
      <c r="C697">
        <v>3</v>
      </c>
      <c r="D697" t="s">
        <v>647</v>
      </c>
    </row>
    <row r="698" spans="1:4" x14ac:dyDescent="0.4">
      <c r="A698" t="s">
        <v>9</v>
      </c>
      <c r="B698">
        <v>0.1</v>
      </c>
      <c r="C698">
        <v>3</v>
      </c>
      <c r="D698" t="s">
        <v>648</v>
      </c>
    </row>
    <row r="699" spans="1:4" x14ac:dyDescent="0.4">
      <c r="A699" t="s">
        <v>9</v>
      </c>
      <c r="B699">
        <v>0.1</v>
      </c>
      <c r="C699">
        <v>4</v>
      </c>
      <c r="D699" t="s">
        <v>276</v>
      </c>
    </row>
    <row r="700" spans="1:4" x14ac:dyDescent="0.4">
      <c r="A700" t="s">
        <v>9</v>
      </c>
      <c r="B700">
        <v>0.1</v>
      </c>
      <c r="C700">
        <v>4</v>
      </c>
      <c r="D700" t="s">
        <v>545</v>
      </c>
    </row>
    <row r="701" spans="1:4" x14ac:dyDescent="0.4">
      <c r="A701" t="s">
        <v>9</v>
      </c>
      <c r="B701">
        <v>0.1</v>
      </c>
      <c r="C701">
        <v>4</v>
      </c>
      <c r="D701" t="s">
        <v>649</v>
      </c>
    </row>
    <row r="702" spans="1:4" x14ac:dyDescent="0.4">
      <c r="A702" t="s">
        <v>9</v>
      </c>
      <c r="B702">
        <v>0.1</v>
      </c>
      <c r="C702">
        <v>4</v>
      </c>
      <c r="D702" t="s">
        <v>547</v>
      </c>
    </row>
    <row r="703" spans="1:4" x14ac:dyDescent="0.4">
      <c r="A703" t="s">
        <v>9</v>
      </c>
      <c r="B703">
        <v>0.1</v>
      </c>
      <c r="C703">
        <v>4</v>
      </c>
      <c r="D703" t="s">
        <v>628</v>
      </c>
    </row>
    <row r="704" spans="1:4" x14ac:dyDescent="0.4">
      <c r="A704" t="s">
        <v>9</v>
      </c>
      <c r="B704">
        <v>0.1</v>
      </c>
      <c r="C704">
        <v>4</v>
      </c>
      <c r="D704" t="s">
        <v>650</v>
      </c>
    </row>
    <row r="705" spans="1:4" x14ac:dyDescent="0.4">
      <c r="A705" t="s">
        <v>9</v>
      </c>
      <c r="B705">
        <v>0.1</v>
      </c>
      <c r="C705">
        <v>4</v>
      </c>
      <c r="D705" t="s">
        <v>651</v>
      </c>
    </row>
    <row r="706" spans="1:4" x14ac:dyDescent="0.4">
      <c r="A706" t="s">
        <v>9</v>
      </c>
      <c r="B706">
        <v>0.1</v>
      </c>
      <c r="C706">
        <v>4</v>
      </c>
      <c r="D706" t="s">
        <v>652</v>
      </c>
    </row>
    <row r="707" spans="1:4" x14ac:dyDescent="0.4">
      <c r="A707" t="s">
        <v>9</v>
      </c>
      <c r="B707">
        <v>0.1</v>
      </c>
      <c r="C707">
        <v>4</v>
      </c>
      <c r="D707" t="s">
        <v>653</v>
      </c>
    </row>
    <row r="708" spans="1:4" x14ac:dyDescent="0.4">
      <c r="A708" t="s">
        <v>9</v>
      </c>
      <c r="B708">
        <v>0.1</v>
      </c>
      <c r="C708">
        <v>4</v>
      </c>
      <c r="D708" t="s">
        <v>654</v>
      </c>
    </row>
    <row r="709" spans="1:4" x14ac:dyDescent="0.4">
      <c r="A709" t="s">
        <v>9</v>
      </c>
      <c r="B709">
        <v>0.1</v>
      </c>
      <c r="C709">
        <v>5</v>
      </c>
      <c r="D709" t="s">
        <v>276</v>
      </c>
    </row>
    <row r="710" spans="1:4" x14ac:dyDescent="0.4">
      <c r="A710" t="s">
        <v>9</v>
      </c>
      <c r="B710">
        <v>0.1</v>
      </c>
      <c r="C710">
        <v>5</v>
      </c>
      <c r="D710" t="s">
        <v>545</v>
      </c>
    </row>
    <row r="711" spans="1:4" x14ac:dyDescent="0.4">
      <c r="A711" t="s">
        <v>9</v>
      </c>
      <c r="B711">
        <v>0.1</v>
      </c>
      <c r="C711">
        <v>5</v>
      </c>
      <c r="D711" t="s">
        <v>655</v>
      </c>
    </row>
    <row r="712" spans="1:4" x14ac:dyDescent="0.4">
      <c r="A712" t="s">
        <v>9</v>
      </c>
      <c r="B712">
        <v>0.1</v>
      </c>
      <c r="C712">
        <v>5</v>
      </c>
      <c r="D712" t="s">
        <v>656</v>
      </c>
    </row>
    <row r="713" spans="1:4" x14ac:dyDescent="0.4">
      <c r="A713" t="s">
        <v>9</v>
      </c>
      <c r="B713">
        <v>0.1</v>
      </c>
      <c r="C713">
        <v>5</v>
      </c>
      <c r="D713" t="s">
        <v>657</v>
      </c>
    </row>
    <row r="714" spans="1:4" x14ac:dyDescent="0.4">
      <c r="A714" t="s">
        <v>9</v>
      </c>
      <c r="B714">
        <v>0.1</v>
      </c>
      <c r="C714">
        <v>5</v>
      </c>
      <c r="D714" t="s">
        <v>640</v>
      </c>
    </row>
    <row r="715" spans="1:4" x14ac:dyDescent="0.4">
      <c r="A715" t="s">
        <v>9</v>
      </c>
      <c r="B715">
        <v>0.1</v>
      </c>
      <c r="C715">
        <v>6</v>
      </c>
      <c r="D715" t="s">
        <v>658</v>
      </c>
    </row>
    <row r="716" spans="1:4" x14ac:dyDescent="0.4">
      <c r="A716" t="s">
        <v>9</v>
      </c>
      <c r="B716">
        <v>0.1</v>
      </c>
      <c r="C716">
        <v>6</v>
      </c>
      <c r="D716" t="s">
        <v>659</v>
      </c>
    </row>
    <row r="717" spans="1:4" x14ac:dyDescent="0.4">
      <c r="A717" t="s">
        <v>9</v>
      </c>
      <c r="B717">
        <v>0.1</v>
      </c>
      <c r="C717">
        <v>6</v>
      </c>
      <c r="D717" t="s">
        <v>524</v>
      </c>
    </row>
    <row r="718" spans="1:4" x14ac:dyDescent="0.4">
      <c r="A718" t="s">
        <v>9</v>
      </c>
      <c r="B718">
        <v>0.1</v>
      </c>
      <c r="C718">
        <v>6</v>
      </c>
      <c r="D718" t="s">
        <v>660</v>
      </c>
    </row>
    <row r="719" spans="1:4" x14ac:dyDescent="0.4">
      <c r="A719" t="s">
        <v>9</v>
      </c>
      <c r="B719">
        <v>0.1</v>
      </c>
      <c r="C719">
        <v>6</v>
      </c>
      <c r="D719" t="s">
        <v>661</v>
      </c>
    </row>
    <row r="720" spans="1:4" x14ac:dyDescent="0.4">
      <c r="A720" t="s">
        <v>9</v>
      </c>
      <c r="B720">
        <v>0.1</v>
      </c>
      <c r="C720">
        <v>6</v>
      </c>
      <c r="D720" t="s">
        <v>662</v>
      </c>
    </row>
    <row r="721" spans="1:4" x14ac:dyDescent="0.4">
      <c r="A721" t="s">
        <v>9</v>
      </c>
      <c r="B721">
        <v>0.1</v>
      </c>
      <c r="C721">
        <v>6</v>
      </c>
      <c r="D721" t="s">
        <v>663</v>
      </c>
    </row>
    <row r="722" spans="1:4" x14ac:dyDescent="0.4">
      <c r="A722" t="s">
        <v>9</v>
      </c>
      <c r="B722">
        <v>0.1</v>
      </c>
      <c r="C722">
        <v>6</v>
      </c>
      <c r="D722" t="s">
        <v>664</v>
      </c>
    </row>
    <row r="723" spans="1:4" x14ac:dyDescent="0.4">
      <c r="A723" t="s">
        <v>9</v>
      </c>
      <c r="B723">
        <v>0.1</v>
      </c>
      <c r="C723">
        <v>6</v>
      </c>
      <c r="D723" t="s">
        <v>665</v>
      </c>
    </row>
    <row r="724" spans="1:4" x14ac:dyDescent="0.4">
      <c r="A724" t="s">
        <v>9</v>
      </c>
      <c r="B724">
        <v>0.1</v>
      </c>
      <c r="C724">
        <v>7</v>
      </c>
      <c r="D724" t="s">
        <v>276</v>
      </c>
    </row>
    <row r="725" spans="1:4" x14ac:dyDescent="0.4">
      <c r="A725" t="s">
        <v>9</v>
      </c>
      <c r="B725">
        <v>0.1</v>
      </c>
      <c r="C725">
        <v>7</v>
      </c>
      <c r="D725" t="s">
        <v>545</v>
      </c>
    </row>
    <row r="726" spans="1:4" x14ac:dyDescent="0.4">
      <c r="A726" t="s">
        <v>9</v>
      </c>
      <c r="B726">
        <v>0.1</v>
      </c>
      <c r="C726">
        <v>7</v>
      </c>
      <c r="D726" t="s">
        <v>641</v>
      </c>
    </row>
    <row r="727" spans="1:4" x14ac:dyDescent="0.4">
      <c r="A727" t="s">
        <v>9</v>
      </c>
      <c r="B727">
        <v>0.1</v>
      </c>
      <c r="C727">
        <v>7</v>
      </c>
      <c r="D727" t="s">
        <v>642</v>
      </c>
    </row>
    <row r="728" spans="1:4" x14ac:dyDescent="0.4">
      <c r="A728" t="s">
        <v>9</v>
      </c>
      <c r="B728">
        <v>0.1</v>
      </c>
      <c r="C728">
        <v>7</v>
      </c>
      <c r="D728" t="s">
        <v>643</v>
      </c>
    </row>
    <row r="729" spans="1:4" x14ac:dyDescent="0.4">
      <c r="A729" t="s">
        <v>9</v>
      </c>
      <c r="B729">
        <v>0.1</v>
      </c>
      <c r="C729">
        <v>7</v>
      </c>
      <c r="D729" t="s">
        <v>666</v>
      </c>
    </row>
    <row r="730" spans="1:4" x14ac:dyDescent="0.4">
      <c r="A730" t="s">
        <v>9</v>
      </c>
      <c r="B730">
        <v>0.1</v>
      </c>
      <c r="C730">
        <v>7</v>
      </c>
      <c r="D730" t="s">
        <v>667</v>
      </c>
    </row>
    <row r="731" spans="1:4" x14ac:dyDescent="0.4">
      <c r="A731" t="s">
        <v>9</v>
      </c>
      <c r="B731">
        <v>0.1</v>
      </c>
      <c r="C731">
        <v>7</v>
      </c>
      <c r="D731" t="s">
        <v>668</v>
      </c>
    </row>
    <row r="732" spans="1:4" x14ac:dyDescent="0.4">
      <c r="A732" t="s">
        <v>9</v>
      </c>
      <c r="B732">
        <v>0.1</v>
      </c>
      <c r="C732">
        <v>7</v>
      </c>
      <c r="D732" t="s">
        <v>669</v>
      </c>
    </row>
    <row r="733" spans="1:4" x14ac:dyDescent="0.4">
      <c r="A733" t="s">
        <v>9</v>
      </c>
      <c r="B733">
        <v>0.1</v>
      </c>
      <c r="C733">
        <v>7</v>
      </c>
      <c r="D733" t="s">
        <v>670</v>
      </c>
    </row>
    <row r="734" spans="1:4" x14ac:dyDescent="0.4">
      <c r="A734" t="s">
        <v>9</v>
      </c>
      <c r="B734">
        <v>0.1</v>
      </c>
      <c r="C734">
        <v>8</v>
      </c>
      <c r="D734" t="s">
        <v>308</v>
      </c>
    </row>
    <row r="735" spans="1:4" x14ac:dyDescent="0.4">
      <c r="A735" t="s">
        <v>9</v>
      </c>
      <c r="B735">
        <v>0.1</v>
      </c>
      <c r="C735">
        <v>8</v>
      </c>
      <c r="D735" t="s">
        <v>386</v>
      </c>
    </row>
    <row r="736" spans="1:4" x14ac:dyDescent="0.4">
      <c r="A736" t="s">
        <v>9</v>
      </c>
      <c r="B736">
        <v>0.1</v>
      </c>
      <c r="C736">
        <v>8</v>
      </c>
      <c r="D736" t="s">
        <v>655</v>
      </c>
    </row>
    <row r="737" spans="1:4" x14ac:dyDescent="0.4">
      <c r="A737" t="s">
        <v>9</v>
      </c>
      <c r="B737">
        <v>0.1</v>
      </c>
      <c r="C737">
        <v>8</v>
      </c>
      <c r="D737" t="s">
        <v>671</v>
      </c>
    </row>
    <row r="738" spans="1:4" x14ac:dyDescent="0.4">
      <c r="A738" t="s">
        <v>9</v>
      </c>
      <c r="B738">
        <v>0.1</v>
      </c>
      <c r="C738">
        <v>8</v>
      </c>
      <c r="D738" t="s">
        <v>672</v>
      </c>
    </row>
    <row r="739" spans="1:4" x14ac:dyDescent="0.4">
      <c r="A739" t="s">
        <v>9</v>
      </c>
      <c r="B739">
        <v>0.1</v>
      </c>
      <c r="C739">
        <v>8</v>
      </c>
      <c r="D739" t="s">
        <v>534</v>
      </c>
    </row>
    <row r="740" spans="1:4" x14ac:dyDescent="0.4">
      <c r="A740" t="s">
        <v>9</v>
      </c>
      <c r="B740">
        <v>0.1</v>
      </c>
      <c r="C740">
        <v>8</v>
      </c>
      <c r="D740" t="s">
        <v>673</v>
      </c>
    </row>
    <row r="741" spans="1:4" x14ac:dyDescent="0.4">
      <c r="A741" t="s">
        <v>9</v>
      </c>
      <c r="B741">
        <v>0.1</v>
      </c>
      <c r="C741">
        <v>8</v>
      </c>
      <c r="D741" t="s">
        <v>674</v>
      </c>
    </row>
    <row r="742" spans="1:4" x14ac:dyDescent="0.4">
      <c r="A742" t="s">
        <v>9</v>
      </c>
      <c r="B742">
        <v>0.1</v>
      </c>
      <c r="C742">
        <v>8</v>
      </c>
      <c r="D742" t="s">
        <v>675</v>
      </c>
    </row>
    <row r="743" spans="1:4" x14ac:dyDescent="0.4">
      <c r="A743" t="s">
        <v>9</v>
      </c>
      <c r="B743">
        <v>0.1</v>
      </c>
      <c r="C743">
        <v>9</v>
      </c>
      <c r="D743" t="s">
        <v>317</v>
      </c>
    </row>
    <row r="744" spans="1:4" x14ac:dyDescent="0.4">
      <c r="A744" t="s">
        <v>9</v>
      </c>
      <c r="B744">
        <v>0.1</v>
      </c>
      <c r="C744">
        <v>9</v>
      </c>
      <c r="D744" t="s">
        <v>255</v>
      </c>
    </row>
    <row r="745" spans="1:4" x14ac:dyDescent="0.4">
      <c r="A745" t="s">
        <v>9</v>
      </c>
      <c r="B745">
        <v>0.1</v>
      </c>
      <c r="C745">
        <v>9</v>
      </c>
      <c r="D745" t="s">
        <v>587</v>
      </c>
    </row>
    <row r="746" spans="1:4" x14ac:dyDescent="0.4">
      <c r="A746" t="s">
        <v>9</v>
      </c>
      <c r="B746">
        <v>0.1</v>
      </c>
      <c r="C746">
        <v>9</v>
      </c>
      <c r="D746" t="s">
        <v>590</v>
      </c>
    </row>
    <row r="747" spans="1:4" x14ac:dyDescent="0.4">
      <c r="A747" t="s">
        <v>9</v>
      </c>
      <c r="B747">
        <v>0.1</v>
      </c>
      <c r="C747">
        <v>9</v>
      </c>
      <c r="D747" t="s">
        <v>676</v>
      </c>
    </row>
    <row r="748" spans="1:4" x14ac:dyDescent="0.4">
      <c r="A748" t="s">
        <v>9</v>
      </c>
      <c r="B748">
        <v>0.1</v>
      </c>
      <c r="C748">
        <v>9</v>
      </c>
      <c r="D748" t="s">
        <v>677</v>
      </c>
    </row>
    <row r="749" spans="1:4" x14ac:dyDescent="0.4">
      <c r="A749" t="s">
        <v>9</v>
      </c>
      <c r="B749">
        <v>0.1</v>
      </c>
      <c r="C749">
        <v>9</v>
      </c>
      <c r="D749" t="s">
        <v>678</v>
      </c>
    </row>
    <row r="750" spans="1:4" x14ac:dyDescent="0.4">
      <c r="A750" t="s">
        <v>9</v>
      </c>
      <c r="B750">
        <v>0.1</v>
      </c>
      <c r="C750">
        <v>9</v>
      </c>
      <c r="D750" t="s">
        <v>679</v>
      </c>
    </row>
    <row r="751" spans="1:4" x14ac:dyDescent="0.4">
      <c r="A751" t="s">
        <v>9</v>
      </c>
      <c r="B751">
        <v>0.1</v>
      </c>
      <c r="C751">
        <v>10</v>
      </c>
      <c r="D751" t="s">
        <v>317</v>
      </c>
    </row>
    <row r="752" spans="1:4" x14ac:dyDescent="0.4">
      <c r="A752" t="s">
        <v>9</v>
      </c>
      <c r="B752">
        <v>0.1</v>
      </c>
      <c r="C752">
        <v>10</v>
      </c>
      <c r="D752" t="s">
        <v>386</v>
      </c>
    </row>
    <row r="753" spans="1:4" x14ac:dyDescent="0.4">
      <c r="A753" t="s">
        <v>9</v>
      </c>
      <c r="B753">
        <v>0.1</v>
      </c>
      <c r="C753">
        <v>10</v>
      </c>
      <c r="D753" t="s">
        <v>455</v>
      </c>
    </row>
    <row r="754" spans="1:4" x14ac:dyDescent="0.4">
      <c r="A754" t="s">
        <v>9</v>
      </c>
      <c r="B754">
        <v>0.1</v>
      </c>
      <c r="C754">
        <v>10</v>
      </c>
      <c r="D754" t="s">
        <v>680</v>
      </c>
    </row>
    <row r="755" spans="1:4" x14ac:dyDescent="0.4">
      <c r="A755" t="s">
        <v>9</v>
      </c>
      <c r="B755">
        <v>0.1</v>
      </c>
      <c r="C755">
        <v>10</v>
      </c>
      <c r="D755" t="s">
        <v>681</v>
      </c>
    </row>
    <row r="756" spans="1:4" x14ac:dyDescent="0.4">
      <c r="A756" t="s">
        <v>9</v>
      </c>
      <c r="B756">
        <v>0.1</v>
      </c>
      <c r="C756">
        <v>10</v>
      </c>
      <c r="D756" t="s">
        <v>682</v>
      </c>
    </row>
    <row r="757" spans="1:4" x14ac:dyDescent="0.4">
      <c r="A757" t="s">
        <v>9</v>
      </c>
      <c r="B757">
        <v>0.1</v>
      </c>
      <c r="C757">
        <v>10</v>
      </c>
      <c r="D757" t="s">
        <v>683</v>
      </c>
    </row>
    <row r="758" spans="1:4" x14ac:dyDescent="0.4">
      <c r="A758" t="s">
        <v>9</v>
      </c>
      <c r="B758">
        <v>0.1</v>
      </c>
      <c r="C758">
        <v>10</v>
      </c>
      <c r="D758" t="s">
        <v>684</v>
      </c>
    </row>
    <row r="759" spans="1:4" x14ac:dyDescent="0.4">
      <c r="A759" t="s">
        <v>9</v>
      </c>
      <c r="B759">
        <v>0.1</v>
      </c>
      <c r="C759">
        <v>10</v>
      </c>
      <c r="D759" t="s">
        <v>685</v>
      </c>
    </row>
    <row r="760" spans="1:4" x14ac:dyDescent="0.4">
      <c r="A760" t="s">
        <v>9</v>
      </c>
      <c r="B760">
        <v>0.1</v>
      </c>
      <c r="C760">
        <v>10</v>
      </c>
      <c r="D760" t="s">
        <v>686</v>
      </c>
    </row>
    <row r="761" spans="1:4" x14ac:dyDescent="0.4">
      <c r="A761" t="s">
        <v>9</v>
      </c>
      <c r="B761">
        <v>0</v>
      </c>
      <c r="C761">
        <v>10</v>
      </c>
      <c r="D761" t="s">
        <v>317</v>
      </c>
    </row>
    <row r="762" spans="1:4" x14ac:dyDescent="0.4">
      <c r="A762" t="s">
        <v>9</v>
      </c>
      <c r="B762">
        <v>0</v>
      </c>
      <c r="C762">
        <v>10</v>
      </c>
      <c r="D762" t="s">
        <v>386</v>
      </c>
    </row>
    <row r="763" spans="1:4" x14ac:dyDescent="0.4">
      <c r="A763" t="s">
        <v>9</v>
      </c>
      <c r="B763">
        <v>0</v>
      </c>
      <c r="C763">
        <v>10</v>
      </c>
      <c r="D763" t="s">
        <v>477</v>
      </c>
    </row>
    <row r="764" spans="1:4" x14ac:dyDescent="0.4">
      <c r="A764" t="s">
        <v>9</v>
      </c>
      <c r="B764">
        <v>0</v>
      </c>
      <c r="C764">
        <v>10</v>
      </c>
      <c r="D764" t="s">
        <v>671</v>
      </c>
    </row>
    <row r="765" spans="1:4" x14ac:dyDescent="0.4">
      <c r="A765" t="s">
        <v>9</v>
      </c>
      <c r="B765">
        <v>0</v>
      </c>
      <c r="C765">
        <v>10</v>
      </c>
      <c r="D765" t="s">
        <v>687</v>
      </c>
    </row>
    <row r="766" spans="1:4" x14ac:dyDescent="0.4">
      <c r="A766" t="s">
        <v>9</v>
      </c>
      <c r="B766">
        <v>0</v>
      </c>
      <c r="C766">
        <v>10</v>
      </c>
      <c r="D766" t="s">
        <v>688</v>
      </c>
    </row>
    <row r="767" spans="1:4" x14ac:dyDescent="0.4">
      <c r="A767" t="s">
        <v>9</v>
      </c>
      <c r="B767">
        <v>0</v>
      </c>
      <c r="C767">
        <v>1</v>
      </c>
      <c r="D767" t="s">
        <v>317</v>
      </c>
    </row>
    <row r="768" spans="1:4" x14ac:dyDescent="0.4">
      <c r="A768" t="s">
        <v>9</v>
      </c>
      <c r="B768">
        <v>0</v>
      </c>
      <c r="C768">
        <v>1</v>
      </c>
      <c r="D768" t="s">
        <v>386</v>
      </c>
    </row>
    <row r="769" spans="1:4" x14ac:dyDescent="0.4">
      <c r="A769" t="s">
        <v>9</v>
      </c>
      <c r="B769">
        <v>0</v>
      </c>
      <c r="C769">
        <v>1</v>
      </c>
      <c r="D769" t="s">
        <v>477</v>
      </c>
    </row>
    <row r="770" spans="1:4" x14ac:dyDescent="0.4">
      <c r="A770" t="s">
        <v>9</v>
      </c>
      <c r="B770">
        <v>0</v>
      </c>
      <c r="C770">
        <v>1</v>
      </c>
      <c r="D770" t="s">
        <v>671</v>
      </c>
    </row>
    <row r="771" spans="1:4" x14ac:dyDescent="0.4">
      <c r="A771" t="s">
        <v>9</v>
      </c>
      <c r="B771">
        <v>0</v>
      </c>
      <c r="C771">
        <v>1</v>
      </c>
      <c r="D771" t="s">
        <v>687</v>
      </c>
    </row>
    <row r="772" spans="1:4" x14ac:dyDescent="0.4">
      <c r="A772" t="s">
        <v>9</v>
      </c>
      <c r="B772">
        <v>0</v>
      </c>
      <c r="C772">
        <v>1</v>
      </c>
      <c r="D772" t="s">
        <v>688</v>
      </c>
    </row>
    <row r="773" spans="1:4" x14ac:dyDescent="0.4">
      <c r="A773" t="s">
        <v>9</v>
      </c>
      <c r="B773">
        <v>0</v>
      </c>
      <c r="C773">
        <v>2</v>
      </c>
      <c r="D773" t="s">
        <v>276</v>
      </c>
    </row>
    <row r="774" spans="1:4" x14ac:dyDescent="0.4">
      <c r="A774" t="s">
        <v>9</v>
      </c>
      <c r="B774">
        <v>0</v>
      </c>
      <c r="C774">
        <v>2</v>
      </c>
      <c r="D774" t="s">
        <v>545</v>
      </c>
    </row>
    <row r="775" spans="1:4" x14ac:dyDescent="0.4">
      <c r="A775" t="s">
        <v>9</v>
      </c>
      <c r="B775">
        <v>0</v>
      </c>
      <c r="C775">
        <v>2</v>
      </c>
      <c r="D775" t="s">
        <v>455</v>
      </c>
    </row>
    <row r="776" spans="1:4" x14ac:dyDescent="0.4">
      <c r="A776" t="s">
        <v>9</v>
      </c>
      <c r="B776">
        <v>0</v>
      </c>
      <c r="C776">
        <v>2</v>
      </c>
      <c r="D776" t="s">
        <v>689</v>
      </c>
    </row>
    <row r="777" spans="1:4" x14ac:dyDescent="0.4">
      <c r="A777" t="s">
        <v>9</v>
      </c>
      <c r="B777">
        <v>0</v>
      </c>
      <c r="C777">
        <v>2</v>
      </c>
      <c r="D777" t="s">
        <v>690</v>
      </c>
    </row>
    <row r="778" spans="1:4" x14ac:dyDescent="0.4">
      <c r="A778" t="s">
        <v>9</v>
      </c>
      <c r="B778">
        <v>0</v>
      </c>
      <c r="C778">
        <v>2</v>
      </c>
      <c r="D778" t="s">
        <v>566</v>
      </c>
    </row>
    <row r="779" spans="1:4" x14ac:dyDescent="0.4">
      <c r="A779" t="s">
        <v>9</v>
      </c>
      <c r="B779">
        <v>0</v>
      </c>
      <c r="C779">
        <v>2</v>
      </c>
      <c r="D779" t="s">
        <v>691</v>
      </c>
    </row>
    <row r="780" spans="1:4" x14ac:dyDescent="0.4">
      <c r="A780" t="s">
        <v>9</v>
      </c>
      <c r="B780">
        <v>0</v>
      </c>
      <c r="C780">
        <v>3</v>
      </c>
      <c r="D780" t="s">
        <v>276</v>
      </c>
    </row>
    <row r="781" spans="1:4" x14ac:dyDescent="0.4">
      <c r="A781" t="s">
        <v>9</v>
      </c>
      <c r="B781">
        <v>0</v>
      </c>
      <c r="C781">
        <v>3</v>
      </c>
      <c r="D781" t="s">
        <v>545</v>
      </c>
    </row>
    <row r="782" spans="1:4" x14ac:dyDescent="0.4">
      <c r="A782" t="s">
        <v>9</v>
      </c>
      <c r="B782">
        <v>0</v>
      </c>
      <c r="C782">
        <v>3</v>
      </c>
      <c r="D782" t="s">
        <v>455</v>
      </c>
    </row>
    <row r="783" spans="1:4" x14ac:dyDescent="0.4">
      <c r="A783" t="s">
        <v>9</v>
      </c>
      <c r="B783">
        <v>0</v>
      </c>
      <c r="C783">
        <v>3</v>
      </c>
      <c r="D783" t="s">
        <v>689</v>
      </c>
    </row>
    <row r="784" spans="1:4" x14ac:dyDescent="0.4">
      <c r="A784" t="s">
        <v>9</v>
      </c>
      <c r="B784">
        <v>0</v>
      </c>
      <c r="C784">
        <v>3</v>
      </c>
      <c r="D784" t="s">
        <v>690</v>
      </c>
    </row>
    <row r="785" spans="1:4" x14ac:dyDescent="0.4">
      <c r="A785" t="s">
        <v>9</v>
      </c>
      <c r="B785">
        <v>0</v>
      </c>
      <c r="C785">
        <v>3</v>
      </c>
      <c r="D785" t="s">
        <v>566</v>
      </c>
    </row>
    <row r="786" spans="1:4" x14ac:dyDescent="0.4">
      <c r="A786" t="s">
        <v>9</v>
      </c>
      <c r="B786">
        <v>0</v>
      </c>
      <c r="C786">
        <v>3</v>
      </c>
      <c r="D786" t="s">
        <v>691</v>
      </c>
    </row>
    <row r="787" spans="1:4" x14ac:dyDescent="0.4">
      <c r="A787" t="s">
        <v>9</v>
      </c>
      <c r="B787">
        <v>0</v>
      </c>
      <c r="C787">
        <v>4</v>
      </c>
      <c r="D787" t="s">
        <v>276</v>
      </c>
    </row>
    <row r="788" spans="1:4" x14ac:dyDescent="0.4">
      <c r="A788" t="s">
        <v>9</v>
      </c>
      <c r="B788">
        <v>0</v>
      </c>
      <c r="C788">
        <v>4</v>
      </c>
      <c r="D788" t="s">
        <v>692</v>
      </c>
    </row>
    <row r="789" spans="1:4" x14ac:dyDescent="0.4">
      <c r="A789" t="s">
        <v>9</v>
      </c>
      <c r="B789">
        <v>0</v>
      </c>
      <c r="C789">
        <v>4</v>
      </c>
      <c r="D789" t="s">
        <v>455</v>
      </c>
    </row>
    <row r="790" spans="1:4" x14ac:dyDescent="0.4">
      <c r="A790" t="s">
        <v>9</v>
      </c>
      <c r="B790">
        <v>0</v>
      </c>
      <c r="C790">
        <v>4</v>
      </c>
      <c r="D790" t="s">
        <v>689</v>
      </c>
    </row>
    <row r="791" spans="1:4" x14ac:dyDescent="0.4">
      <c r="A791" t="s">
        <v>9</v>
      </c>
      <c r="B791">
        <v>0</v>
      </c>
      <c r="C791">
        <v>4</v>
      </c>
      <c r="D791" t="s">
        <v>690</v>
      </c>
    </row>
    <row r="792" spans="1:4" x14ac:dyDescent="0.4">
      <c r="A792" t="s">
        <v>9</v>
      </c>
      <c r="B792">
        <v>0</v>
      </c>
      <c r="C792">
        <v>4</v>
      </c>
      <c r="D792" t="s">
        <v>566</v>
      </c>
    </row>
    <row r="793" spans="1:4" x14ac:dyDescent="0.4">
      <c r="A793" t="s">
        <v>9</v>
      </c>
      <c r="B793">
        <v>0</v>
      </c>
      <c r="C793">
        <v>4</v>
      </c>
      <c r="D793" t="s">
        <v>691</v>
      </c>
    </row>
    <row r="794" spans="1:4" x14ac:dyDescent="0.4">
      <c r="A794" t="s">
        <v>9</v>
      </c>
      <c r="B794">
        <v>0</v>
      </c>
      <c r="C794">
        <v>5</v>
      </c>
      <c r="D794" t="s">
        <v>276</v>
      </c>
    </row>
    <row r="795" spans="1:4" x14ac:dyDescent="0.4">
      <c r="A795" t="s">
        <v>9</v>
      </c>
      <c r="B795">
        <v>0</v>
      </c>
      <c r="C795">
        <v>5</v>
      </c>
      <c r="D795" t="s">
        <v>545</v>
      </c>
    </row>
    <row r="796" spans="1:4" x14ac:dyDescent="0.4">
      <c r="A796" t="s">
        <v>9</v>
      </c>
      <c r="B796">
        <v>0</v>
      </c>
      <c r="C796">
        <v>5</v>
      </c>
      <c r="D796" t="s">
        <v>455</v>
      </c>
    </row>
    <row r="797" spans="1:4" x14ac:dyDescent="0.4">
      <c r="A797" t="s">
        <v>9</v>
      </c>
      <c r="B797">
        <v>0</v>
      </c>
      <c r="C797">
        <v>5</v>
      </c>
      <c r="D797" t="s">
        <v>689</v>
      </c>
    </row>
    <row r="798" spans="1:4" x14ac:dyDescent="0.4">
      <c r="A798" t="s">
        <v>9</v>
      </c>
      <c r="B798">
        <v>0</v>
      </c>
      <c r="C798">
        <v>5</v>
      </c>
      <c r="D798" t="s">
        <v>690</v>
      </c>
    </row>
    <row r="799" spans="1:4" x14ac:dyDescent="0.4">
      <c r="A799" t="s">
        <v>9</v>
      </c>
      <c r="B799">
        <v>0</v>
      </c>
      <c r="C799">
        <v>5</v>
      </c>
      <c r="D799" t="s">
        <v>566</v>
      </c>
    </row>
    <row r="800" spans="1:4" x14ac:dyDescent="0.4">
      <c r="A800" t="s">
        <v>9</v>
      </c>
      <c r="B800">
        <v>0</v>
      </c>
      <c r="C800">
        <v>5</v>
      </c>
      <c r="D800" t="s">
        <v>691</v>
      </c>
    </row>
    <row r="801" spans="1:4" x14ac:dyDescent="0.4">
      <c r="A801" t="s">
        <v>9</v>
      </c>
      <c r="B801">
        <v>0</v>
      </c>
      <c r="C801">
        <v>6</v>
      </c>
      <c r="D801" t="s">
        <v>276</v>
      </c>
    </row>
    <row r="802" spans="1:4" x14ac:dyDescent="0.4">
      <c r="A802" t="s">
        <v>9</v>
      </c>
      <c r="B802">
        <v>0</v>
      </c>
      <c r="C802">
        <v>6</v>
      </c>
      <c r="D802" t="s">
        <v>545</v>
      </c>
    </row>
    <row r="803" spans="1:4" x14ac:dyDescent="0.4">
      <c r="A803" t="s">
        <v>9</v>
      </c>
      <c r="B803">
        <v>0</v>
      </c>
      <c r="C803">
        <v>6</v>
      </c>
      <c r="D803" t="s">
        <v>455</v>
      </c>
    </row>
    <row r="804" spans="1:4" x14ac:dyDescent="0.4">
      <c r="A804" t="s">
        <v>9</v>
      </c>
      <c r="B804">
        <v>0</v>
      </c>
      <c r="C804">
        <v>6</v>
      </c>
      <c r="D804" t="s">
        <v>689</v>
      </c>
    </row>
    <row r="805" spans="1:4" x14ac:dyDescent="0.4">
      <c r="A805" t="s">
        <v>9</v>
      </c>
      <c r="B805">
        <v>0</v>
      </c>
      <c r="C805">
        <v>6</v>
      </c>
      <c r="D805" t="s">
        <v>690</v>
      </c>
    </row>
    <row r="806" spans="1:4" x14ac:dyDescent="0.4">
      <c r="A806" t="s">
        <v>9</v>
      </c>
      <c r="B806">
        <v>0</v>
      </c>
      <c r="C806">
        <v>6</v>
      </c>
      <c r="D806" t="s">
        <v>566</v>
      </c>
    </row>
    <row r="807" spans="1:4" x14ac:dyDescent="0.4">
      <c r="A807" t="s">
        <v>9</v>
      </c>
      <c r="B807">
        <v>0</v>
      </c>
      <c r="C807">
        <v>6</v>
      </c>
      <c r="D807" t="s">
        <v>691</v>
      </c>
    </row>
    <row r="808" spans="1:4" x14ac:dyDescent="0.4">
      <c r="A808" t="s">
        <v>9</v>
      </c>
      <c r="B808">
        <v>0</v>
      </c>
      <c r="C808">
        <v>7</v>
      </c>
      <c r="D808" t="s">
        <v>276</v>
      </c>
    </row>
    <row r="809" spans="1:4" x14ac:dyDescent="0.4">
      <c r="A809" t="s">
        <v>9</v>
      </c>
      <c r="B809">
        <v>0</v>
      </c>
      <c r="C809">
        <v>7</v>
      </c>
      <c r="D809" t="s">
        <v>545</v>
      </c>
    </row>
    <row r="810" spans="1:4" x14ac:dyDescent="0.4">
      <c r="A810" t="s">
        <v>9</v>
      </c>
      <c r="B810">
        <v>0</v>
      </c>
      <c r="C810">
        <v>7</v>
      </c>
      <c r="D810" t="s">
        <v>455</v>
      </c>
    </row>
    <row r="811" spans="1:4" x14ac:dyDescent="0.4">
      <c r="A811" t="s">
        <v>9</v>
      </c>
      <c r="B811">
        <v>0</v>
      </c>
      <c r="C811">
        <v>7</v>
      </c>
      <c r="D811" t="s">
        <v>689</v>
      </c>
    </row>
    <row r="812" spans="1:4" x14ac:dyDescent="0.4">
      <c r="A812" t="s">
        <v>9</v>
      </c>
      <c r="B812">
        <v>0</v>
      </c>
      <c r="C812">
        <v>7</v>
      </c>
      <c r="D812" t="s">
        <v>690</v>
      </c>
    </row>
    <row r="813" spans="1:4" x14ac:dyDescent="0.4">
      <c r="A813" t="s">
        <v>9</v>
      </c>
      <c r="B813">
        <v>0</v>
      </c>
      <c r="C813">
        <v>7</v>
      </c>
      <c r="D813" t="s">
        <v>566</v>
      </c>
    </row>
    <row r="814" spans="1:4" x14ac:dyDescent="0.4">
      <c r="A814" t="s">
        <v>9</v>
      </c>
      <c r="B814">
        <v>0</v>
      </c>
      <c r="C814">
        <v>7</v>
      </c>
      <c r="D814" t="s">
        <v>691</v>
      </c>
    </row>
    <row r="815" spans="1:4" x14ac:dyDescent="0.4">
      <c r="A815" t="s">
        <v>9</v>
      </c>
      <c r="B815">
        <v>0</v>
      </c>
      <c r="C815">
        <v>8</v>
      </c>
      <c r="D815" t="s">
        <v>276</v>
      </c>
    </row>
    <row r="816" spans="1:4" x14ac:dyDescent="0.4">
      <c r="A816" t="s">
        <v>9</v>
      </c>
      <c r="B816">
        <v>0</v>
      </c>
      <c r="C816">
        <v>8</v>
      </c>
      <c r="D816" t="s">
        <v>545</v>
      </c>
    </row>
    <row r="817" spans="1:4" x14ac:dyDescent="0.4">
      <c r="A817" t="s">
        <v>9</v>
      </c>
      <c r="B817">
        <v>0</v>
      </c>
      <c r="C817">
        <v>8</v>
      </c>
      <c r="D817" t="s">
        <v>455</v>
      </c>
    </row>
    <row r="818" spans="1:4" x14ac:dyDescent="0.4">
      <c r="A818" t="s">
        <v>9</v>
      </c>
      <c r="B818">
        <v>0</v>
      </c>
      <c r="C818">
        <v>8</v>
      </c>
      <c r="D818" t="s">
        <v>689</v>
      </c>
    </row>
    <row r="819" spans="1:4" x14ac:dyDescent="0.4">
      <c r="A819" t="s">
        <v>9</v>
      </c>
      <c r="B819">
        <v>0</v>
      </c>
      <c r="C819">
        <v>8</v>
      </c>
      <c r="D819" t="s">
        <v>690</v>
      </c>
    </row>
    <row r="820" spans="1:4" x14ac:dyDescent="0.4">
      <c r="A820" t="s">
        <v>9</v>
      </c>
      <c r="B820">
        <v>0</v>
      </c>
      <c r="C820">
        <v>8</v>
      </c>
      <c r="D820" t="s">
        <v>566</v>
      </c>
    </row>
    <row r="821" spans="1:4" x14ac:dyDescent="0.4">
      <c r="A821" t="s">
        <v>9</v>
      </c>
      <c r="B821">
        <v>0</v>
      </c>
      <c r="C821">
        <v>8</v>
      </c>
      <c r="D821" t="s">
        <v>691</v>
      </c>
    </row>
    <row r="822" spans="1:4" x14ac:dyDescent="0.4">
      <c r="A822" t="s">
        <v>9</v>
      </c>
      <c r="B822">
        <v>0</v>
      </c>
      <c r="C822">
        <v>9</v>
      </c>
      <c r="D822" t="s">
        <v>276</v>
      </c>
    </row>
    <row r="823" spans="1:4" x14ac:dyDescent="0.4">
      <c r="A823" t="s">
        <v>9</v>
      </c>
      <c r="B823">
        <v>0</v>
      </c>
      <c r="C823">
        <v>9</v>
      </c>
      <c r="D823" t="s">
        <v>545</v>
      </c>
    </row>
    <row r="824" spans="1:4" x14ac:dyDescent="0.4">
      <c r="A824" t="s">
        <v>9</v>
      </c>
      <c r="B824">
        <v>0</v>
      </c>
      <c r="C824">
        <v>9</v>
      </c>
      <c r="D824" t="s">
        <v>455</v>
      </c>
    </row>
    <row r="825" spans="1:4" x14ac:dyDescent="0.4">
      <c r="A825" t="s">
        <v>9</v>
      </c>
      <c r="B825">
        <v>0</v>
      </c>
      <c r="C825">
        <v>9</v>
      </c>
      <c r="D825" t="s">
        <v>689</v>
      </c>
    </row>
    <row r="826" spans="1:4" x14ac:dyDescent="0.4">
      <c r="A826" t="s">
        <v>9</v>
      </c>
      <c r="B826">
        <v>0</v>
      </c>
      <c r="C826">
        <v>9</v>
      </c>
      <c r="D826" t="s">
        <v>690</v>
      </c>
    </row>
    <row r="827" spans="1:4" x14ac:dyDescent="0.4">
      <c r="A827" t="s">
        <v>9</v>
      </c>
      <c r="B827">
        <v>0</v>
      </c>
      <c r="C827">
        <v>9</v>
      </c>
      <c r="D827" t="s">
        <v>566</v>
      </c>
    </row>
    <row r="828" spans="1:4" x14ac:dyDescent="0.4">
      <c r="A828" t="s">
        <v>9</v>
      </c>
      <c r="B828">
        <v>0</v>
      </c>
      <c r="C828">
        <v>9</v>
      </c>
      <c r="D828" t="s">
        <v>691</v>
      </c>
    </row>
    <row r="829" spans="1:4" x14ac:dyDescent="0.4">
      <c r="A829" t="s">
        <v>39</v>
      </c>
      <c r="B829">
        <v>1</v>
      </c>
      <c r="C829">
        <v>1</v>
      </c>
      <c r="D829" t="s">
        <v>693</v>
      </c>
    </row>
    <row r="830" spans="1:4" x14ac:dyDescent="0.4">
      <c r="A830" t="s">
        <v>39</v>
      </c>
      <c r="B830">
        <v>1</v>
      </c>
      <c r="C830">
        <v>1</v>
      </c>
      <c r="D830" t="s">
        <v>694</v>
      </c>
    </row>
    <row r="831" spans="1:4" x14ac:dyDescent="0.4">
      <c r="A831" t="s">
        <v>39</v>
      </c>
      <c r="B831">
        <v>1</v>
      </c>
      <c r="C831">
        <v>1</v>
      </c>
      <c r="D831" t="s">
        <v>695</v>
      </c>
    </row>
    <row r="832" spans="1:4" x14ac:dyDescent="0.4">
      <c r="A832" t="s">
        <v>39</v>
      </c>
      <c r="B832">
        <v>1</v>
      </c>
      <c r="C832">
        <v>1</v>
      </c>
      <c r="D832" t="s">
        <v>696</v>
      </c>
    </row>
    <row r="833" spans="1:4" x14ac:dyDescent="0.4">
      <c r="A833" t="s">
        <v>39</v>
      </c>
      <c r="B833">
        <v>1</v>
      </c>
      <c r="C833">
        <v>2</v>
      </c>
      <c r="D833" t="s">
        <v>697</v>
      </c>
    </row>
    <row r="834" spans="1:4" x14ac:dyDescent="0.4">
      <c r="A834" t="s">
        <v>39</v>
      </c>
      <c r="B834">
        <v>1</v>
      </c>
      <c r="C834">
        <v>2</v>
      </c>
      <c r="D834" t="s">
        <v>698</v>
      </c>
    </row>
    <row r="835" spans="1:4" x14ac:dyDescent="0.4">
      <c r="A835" t="s">
        <v>39</v>
      </c>
      <c r="B835">
        <v>1</v>
      </c>
      <c r="C835">
        <v>2</v>
      </c>
      <c r="D835" t="s">
        <v>699</v>
      </c>
    </row>
    <row r="836" spans="1:4" x14ac:dyDescent="0.4">
      <c r="A836" t="s">
        <v>39</v>
      </c>
      <c r="B836">
        <v>1</v>
      </c>
      <c r="C836">
        <v>2</v>
      </c>
      <c r="D836" t="s">
        <v>700</v>
      </c>
    </row>
    <row r="837" spans="1:4" x14ac:dyDescent="0.4">
      <c r="A837" t="s">
        <v>39</v>
      </c>
      <c r="B837">
        <v>1</v>
      </c>
      <c r="C837">
        <v>2</v>
      </c>
      <c r="D837" t="s">
        <v>701</v>
      </c>
    </row>
    <row r="838" spans="1:4" x14ac:dyDescent="0.4">
      <c r="A838" t="s">
        <v>39</v>
      </c>
      <c r="B838">
        <v>1</v>
      </c>
      <c r="C838">
        <v>3</v>
      </c>
      <c r="D838" t="s">
        <v>702</v>
      </c>
    </row>
    <row r="839" spans="1:4" x14ac:dyDescent="0.4">
      <c r="A839" t="s">
        <v>39</v>
      </c>
      <c r="B839">
        <v>1</v>
      </c>
      <c r="C839">
        <v>3</v>
      </c>
      <c r="D839" t="s">
        <v>703</v>
      </c>
    </row>
    <row r="840" spans="1:4" x14ac:dyDescent="0.4">
      <c r="A840" t="s">
        <v>39</v>
      </c>
      <c r="B840">
        <v>1</v>
      </c>
      <c r="C840">
        <v>3</v>
      </c>
      <c r="D840" t="s">
        <v>704</v>
      </c>
    </row>
    <row r="841" spans="1:4" x14ac:dyDescent="0.4">
      <c r="A841" t="s">
        <v>39</v>
      </c>
      <c r="B841">
        <v>1</v>
      </c>
      <c r="C841">
        <v>3</v>
      </c>
      <c r="D841" t="s">
        <v>705</v>
      </c>
    </row>
    <row r="842" spans="1:4" x14ac:dyDescent="0.4">
      <c r="A842" t="s">
        <v>39</v>
      </c>
      <c r="B842">
        <v>1</v>
      </c>
      <c r="C842">
        <v>3</v>
      </c>
      <c r="D842" t="s">
        <v>706</v>
      </c>
    </row>
    <row r="843" spans="1:4" x14ac:dyDescent="0.4">
      <c r="A843" t="s">
        <v>39</v>
      </c>
      <c r="B843">
        <v>1</v>
      </c>
      <c r="C843">
        <v>3</v>
      </c>
      <c r="D843" t="s">
        <v>707</v>
      </c>
    </row>
    <row r="844" spans="1:4" x14ac:dyDescent="0.4">
      <c r="A844" t="s">
        <v>39</v>
      </c>
      <c r="B844">
        <v>1</v>
      </c>
      <c r="C844">
        <v>3</v>
      </c>
      <c r="D844" t="s">
        <v>708</v>
      </c>
    </row>
    <row r="845" spans="1:4" x14ac:dyDescent="0.4">
      <c r="A845" t="s">
        <v>39</v>
      </c>
      <c r="B845">
        <v>1</v>
      </c>
      <c r="C845">
        <v>4</v>
      </c>
      <c r="D845" t="s">
        <v>709</v>
      </c>
    </row>
    <row r="846" spans="1:4" x14ac:dyDescent="0.4">
      <c r="A846" t="s">
        <v>39</v>
      </c>
      <c r="B846">
        <v>1</v>
      </c>
      <c r="C846">
        <v>4</v>
      </c>
      <c r="D846" t="s">
        <v>710</v>
      </c>
    </row>
    <row r="847" spans="1:4" x14ac:dyDescent="0.4">
      <c r="A847" t="s">
        <v>39</v>
      </c>
      <c r="B847">
        <v>1</v>
      </c>
      <c r="C847">
        <v>4</v>
      </c>
      <c r="D847" t="s">
        <v>711</v>
      </c>
    </row>
    <row r="848" spans="1:4" x14ac:dyDescent="0.4">
      <c r="A848" t="s">
        <v>39</v>
      </c>
      <c r="B848">
        <v>1</v>
      </c>
      <c r="C848">
        <v>4</v>
      </c>
      <c r="D848" t="s">
        <v>712</v>
      </c>
    </row>
    <row r="849" spans="1:4" x14ac:dyDescent="0.4">
      <c r="A849" t="s">
        <v>39</v>
      </c>
      <c r="B849">
        <v>1</v>
      </c>
      <c r="C849">
        <v>4</v>
      </c>
      <c r="D849" t="s">
        <v>713</v>
      </c>
    </row>
    <row r="850" spans="1:4" x14ac:dyDescent="0.4">
      <c r="A850" t="s">
        <v>39</v>
      </c>
      <c r="B850">
        <v>1</v>
      </c>
      <c r="C850">
        <v>4</v>
      </c>
      <c r="D850" t="s">
        <v>714</v>
      </c>
    </row>
    <row r="851" spans="1:4" x14ac:dyDescent="0.4">
      <c r="A851" t="s">
        <v>39</v>
      </c>
      <c r="B851">
        <v>1</v>
      </c>
      <c r="C851">
        <v>4</v>
      </c>
      <c r="D851" t="s">
        <v>715</v>
      </c>
    </row>
    <row r="852" spans="1:4" x14ac:dyDescent="0.4">
      <c r="A852" t="s">
        <v>39</v>
      </c>
      <c r="B852">
        <v>1</v>
      </c>
      <c r="C852">
        <v>4</v>
      </c>
      <c r="D852" t="s">
        <v>716</v>
      </c>
    </row>
    <row r="853" spans="1:4" x14ac:dyDescent="0.4">
      <c r="A853" t="s">
        <v>39</v>
      </c>
      <c r="B853">
        <v>1</v>
      </c>
      <c r="C853">
        <v>4</v>
      </c>
      <c r="D853" t="s">
        <v>717</v>
      </c>
    </row>
    <row r="854" spans="1:4" x14ac:dyDescent="0.4">
      <c r="A854" t="s">
        <v>39</v>
      </c>
      <c r="B854">
        <v>1</v>
      </c>
      <c r="C854">
        <v>4</v>
      </c>
      <c r="D854" t="s">
        <v>718</v>
      </c>
    </row>
    <row r="855" spans="1:4" x14ac:dyDescent="0.4">
      <c r="A855" t="s">
        <v>39</v>
      </c>
      <c r="B855">
        <v>1</v>
      </c>
      <c r="C855">
        <v>5</v>
      </c>
      <c r="D855" t="s">
        <v>719</v>
      </c>
    </row>
    <row r="856" spans="1:4" x14ac:dyDescent="0.4">
      <c r="A856" t="s">
        <v>39</v>
      </c>
      <c r="B856">
        <v>1</v>
      </c>
      <c r="C856">
        <v>5</v>
      </c>
      <c r="D856" t="s">
        <v>720</v>
      </c>
    </row>
    <row r="857" spans="1:4" x14ac:dyDescent="0.4">
      <c r="A857" t="s">
        <v>39</v>
      </c>
      <c r="B857">
        <v>1</v>
      </c>
      <c r="C857">
        <v>5</v>
      </c>
      <c r="D857" t="s">
        <v>721</v>
      </c>
    </row>
    <row r="858" spans="1:4" x14ac:dyDescent="0.4">
      <c r="A858" t="s">
        <v>39</v>
      </c>
      <c r="B858">
        <v>1</v>
      </c>
      <c r="C858">
        <v>5</v>
      </c>
      <c r="D858" t="s">
        <v>722</v>
      </c>
    </row>
    <row r="859" spans="1:4" x14ac:dyDescent="0.4">
      <c r="A859" t="s">
        <v>39</v>
      </c>
      <c r="B859">
        <v>1</v>
      </c>
      <c r="C859">
        <v>5</v>
      </c>
      <c r="D859" t="s">
        <v>723</v>
      </c>
    </row>
    <row r="860" spans="1:4" x14ac:dyDescent="0.4">
      <c r="A860" t="s">
        <v>39</v>
      </c>
      <c r="B860">
        <v>1</v>
      </c>
      <c r="C860">
        <v>6</v>
      </c>
      <c r="D860" t="s">
        <v>724</v>
      </c>
    </row>
    <row r="861" spans="1:4" x14ac:dyDescent="0.4">
      <c r="A861" t="s">
        <v>39</v>
      </c>
      <c r="B861">
        <v>1</v>
      </c>
      <c r="C861">
        <v>6</v>
      </c>
      <c r="D861" t="s">
        <v>725</v>
      </c>
    </row>
    <row r="862" spans="1:4" x14ac:dyDescent="0.4">
      <c r="A862" t="s">
        <v>39</v>
      </c>
      <c r="B862">
        <v>1</v>
      </c>
      <c r="C862">
        <v>6</v>
      </c>
      <c r="D862" t="s">
        <v>726</v>
      </c>
    </row>
    <row r="863" spans="1:4" x14ac:dyDescent="0.4">
      <c r="A863" t="s">
        <v>39</v>
      </c>
      <c r="B863">
        <v>1</v>
      </c>
      <c r="C863">
        <v>6</v>
      </c>
      <c r="D863" t="s">
        <v>727</v>
      </c>
    </row>
    <row r="864" spans="1:4" x14ac:dyDescent="0.4">
      <c r="A864" t="s">
        <v>39</v>
      </c>
      <c r="B864">
        <v>1</v>
      </c>
      <c r="C864">
        <v>7</v>
      </c>
      <c r="D864" t="s">
        <v>728</v>
      </c>
    </row>
    <row r="865" spans="1:4" x14ac:dyDescent="0.4">
      <c r="A865" t="s">
        <v>39</v>
      </c>
      <c r="B865">
        <v>1</v>
      </c>
      <c r="C865">
        <v>7</v>
      </c>
      <c r="D865" t="s">
        <v>729</v>
      </c>
    </row>
    <row r="866" spans="1:4" x14ac:dyDescent="0.4">
      <c r="A866" t="s">
        <v>39</v>
      </c>
      <c r="B866">
        <v>1</v>
      </c>
      <c r="C866">
        <v>7</v>
      </c>
      <c r="D866" t="s">
        <v>730</v>
      </c>
    </row>
    <row r="867" spans="1:4" x14ac:dyDescent="0.4">
      <c r="A867" t="s">
        <v>39</v>
      </c>
      <c r="B867">
        <v>1</v>
      </c>
      <c r="C867">
        <v>7</v>
      </c>
      <c r="D867" t="s">
        <v>731</v>
      </c>
    </row>
    <row r="868" spans="1:4" x14ac:dyDescent="0.4">
      <c r="A868" t="s">
        <v>39</v>
      </c>
      <c r="B868">
        <v>1</v>
      </c>
      <c r="C868">
        <v>7</v>
      </c>
      <c r="D868" t="s">
        <v>732</v>
      </c>
    </row>
    <row r="869" spans="1:4" x14ac:dyDescent="0.4">
      <c r="A869" t="s">
        <v>39</v>
      </c>
      <c r="B869">
        <v>1</v>
      </c>
      <c r="C869">
        <v>7</v>
      </c>
      <c r="D869" t="s">
        <v>733</v>
      </c>
    </row>
    <row r="870" spans="1:4" x14ac:dyDescent="0.4">
      <c r="A870" t="s">
        <v>39</v>
      </c>
      <c r="B870">
        <v>1</v>
      </c>
      <c r="C870">
        <v>7</v>
      </c>
      <c r="D870" t="s">
        <v>734</v>
      </c>
    </row>
    <row r="871" spans="1:4" x14ac:dyDescent="0.4">
      <c r="A871" t="s">
        <v>39</v>
      </c>
      <c r="B871">
        <v>1</v>
      </c>
      <c r="C871">
        <v>7</v>
      </c>
      <c r="D871" t="s">
        <v>735</v>
      </c>
    </row>
    <row r="872" spans="1:4" x14ac:dyDescent="0.4">
      <c r="A872" t="s">
        <v>39</v>
      </c>
      <c r="B872">
        <v>1</v>
      </c>
      <c r="C872">
        <v>7</v>
      </c>
      <c r="D872" t="s">
        <v>736</v>
      </c>
    </row>
    <row r="873" spans="1:4" x14ac:dyDescent="0.4">
      <c r="A873" t="s">
        <v>39</v>
      </c>
      <c r="B873">
        <v>1</v>
      </c>
      <c r="C873">
        <v>7</v>
      </c>
      <c r="D873" t="s">
        <v>737</v>
      </c>
    </row>
    <row r="874" spans="1:4" x14ac:dyDescent="0.4">
      <c r="A874" t="s">
        <v>39</v>
      </c>
      <c r="B874">
        <v>1</v>
      </c>
      <c r="C874">
        <v>8</v>
      </c>
      <c r="D874" t="s">
        <v>738</v>
      </c>
    </row>
    <row r="875" spans="1:4" x14ac:dyDescent="0.4">
      <c r="A875" t="s">
        <v>39</v>
      </c>
      <c r="B875">
        <v>1</v>
      </c>
      <c r="C875">
        <v>8</v>
      </c>
      <c r="D875" t="s">
        <v>739</v>
      </c>
    </row>
    <row r="876" spans="1:4" x14ac:dyDescent="0.4">
      <c r="A876" t="s">
        <v>39</v>
      </c>
      <c r="B876">
        <v>1</v>
      </c>
      <c r="C876">
        <v>8</v>
      </c>
      <c r="D876" t="s">
        <v>740</v>
      </c>
    </row>
    <row r="877" spans="1:4" x14ac:dyDescent="0.4">
      <c r="A877" t="s">
        <v>39</v>
      </c>
      <c r="B877">
        <v>1</v>
      </c>
      <c r="C877">
        <v>8</v>
      </c>
      <c r="D877" t="s">
        <v>741</v>
      </c>
    </row>
    <row r="878" spans="1:4" x14ac:dyDescent="0.4">
      <c r="A878" t="s">
        <v>39</v>
      </c>
      <c r="B878">
        <v>1</v>
      </c>
      <c r="C878">
        <v>8</v>
      </c>
      <c r="D878" t="s">
        <v>742</v>
      </c>
    </row>
    <row r="879" spans="1:4" x14ac:dyDescent="0.4">
      <c r="A879" t="s">
        <v>39</v>
      </c>
      <c r="B879">
        <v>1</v>
      </c>
      <c r="C879">
        <v>9</v>
      </c>
      <c r="D879" t="s">
        <v>743</v>
      </c>
    </row>
    <row r="880" spans="1:4" x14ac:dyDescent="0.4">
      <c r="A880" t="s">
        <v>39</v>
      </c>
      <c r="B880">
        <v>1</v>
      </c>
      <c r="C880">
        <v>9</v>
      </c>
      <c r="D880" t="s">
        <v>744</v>
      </c>
    </row>
    <row r="881" spans="1:4" x14ac:dyDescent="0.4">
      <c r="A881" t="s">
        <v>39</v>
      </c>
      <c r="B881">
        <v>1</v>
      </c>
      <c r="C881">
        <v>9</v>
      </c>
      <c r="D881" t="s">
        <v>745</v>
      </c>
    </row>
    <row r="882" spans="1:4" x14ac:dyDescent="0.4">
      <c r="A882" t="s">
        <v>39</v>
      </c>
      <c r="B882">
        <v>1</v>
      </c>
      <c r="C882">
        <v>9</v>
      </c>
      <c r="D882" t="s">
        <v>746</v>
      </c>
    </row>
    <row r="883" spans="1:4" x14ac:dyDescent="0.4">
      <c r="A883" t="s">
        <v>39</v>
      </c>
      <c r="B883">
        <v>1</v>
      </c>
      <c r="C883">
        <v>9</v>
      </c>
      <c r="D883" t="s">
        <v>747</v>
      </c>
    </row>
    <row r="884" spans="1:4" x14ac:dyDescent="0.4">
      <c r="A884" t="s">
        <v>39</v>
      </c>
      <c r="B884">
        <v>1</v>
      </c>
      <c r="C884">
        <v>9</v>
      </c>
      <c r="D884" t="s">
        <v>748</v>
      </c>
    </row>
    <row r="885" spans="1:4" x14ac:dyDescent="0.4">
      <c r="A885" t="s">
        <v>39</v>
      </c>
      <c r="B885">
        <v>1</v>
      </c>
      <c r="C885">
        <v>9</v>
      </c>
      <c r="D885" t="s">
        <v>749</v>
      </c>
    </row>
    <row r="886" spans="1:4" x14ac:dyDescent="0.4">
      <c r="A886" t="s">
        <v>39</v>
      </c>
      <c r="B886">
        <v>1</v>
      </c>
      <c r="C886">
        <v>10</v>
      </c>
      <c r="D886" t="s">
        <v>750</v>
      </c>
    </row>
    <row r="887" spans="1:4" x14ac:dyDescent="0.4">
      <c r="A887" t="s">
        <v>39</v>
      </c>
      <c r="B887">
        <v>1</v>
      </c>
      <c r="C887">
        <v>10</v>
      </c>
      <c r="D887" t="s">
        <v>751</v>
      </c>
    </row>
    <row r="888" spans="1:4" x14ac:dyDescent="0.4">
      <c r="A888" t="s">
        <v>39</v>
      </c>
      <c r="B888">
        <v>1</v>
      </c>
      <c r="C888">
        <v>10</v>
      </c>
      <c r="D888" t="s">
        <v>752</v>
      </c>
    </row>
    <row r="889" spans="1:4" x14ac:dyDescent="0.4">
      <c r="A889" t="s">
        <v>39</v>
      </c>
      <c r="B889">
        <v>1</v>
      </c>
      <c r="C889">
        <v>10</v>
      </c>
      <c r="D889" t="s">
        <v>753</v>
      </c>
    </row>
    <row r="890" spans="1:4" x14ac:dyDescent="0.4">
      <c r="A890" t="s">
        <v>39</v>
      </c>
      <c r="B890">
        <v>1</v>
      </c>
      <c r="C890">
        <v>10</v>
      </c>
      <c r="D890" t="s">
        <v>754</v>
      </c>
    </row>
    <row r="891" spans="1:4" x14ac:dyDescent="0.4">
      <c r="A891" t="s">
        <v>39</v>
      </c>
      <c r="B891">
        <v>0.9</v>
      </c>
      <c r="C891">
        <v>10</v>
      </c>
      <c r="D891" t="s">
        <v>755</v>
      </c>
    </row>
    <row r="892" spans="1:4" x14ac:dyDescent="0.4">
      <c r="A892" t="s">
        <v>39</v>
      </c>
      <c r="B892">
        <v>0.9</v>
      </c>
      <c r="C892">
        <v>10</v>
      </c>
      <c r="D892" t="s">
        <v>756</v>
      </c>
    </row>
    <row r="893" spans="1:4" x14ac:dyDescent="0.4">
      <c r="A893" t="s">
        <v>39</v>
      </c>
      <c r="B893">
        <v>0.9</v>
      </c>
      <c r="C893">
        <v>10</v>
      </c>
      <c r="D893" t="s">
        <v>757</v>
      </c>
    </row>
    <row r="894" spans="1:4" x14ac:dyDescent="0.4">
      <c r="A894" t="s">
        <v>39</v>
      </c>
      <c r="B894">
        <v>0.9</v>
      </c>
      <c r="C894">
        <v>10</v>
      </c>
      <c r="D894" t="s">
        <v>758</v>
      </c>
    </row>
    <row r="895" spans="1:4" x14ac:dyDescent="0.4">
      <c r="A895" t="s">
        <v>39</v>
      </c>
      <c r="B895">
        <v>0.9</v>
      </c>
      <c r="C895">
        <v>10</v>
      </c>
      <c r="D895" t="s">
        <v>759</v>
      </c>
    </row>
    <row r="896" spans="1:4" x14ac:dyDescent="0.4">
      <c r="A896" t="s">
        <v>39</v>
      </c>
      <c r="B896">
        <v>0.9</v>
      </c>
      <c r="C896">
        <v>10</v>
      </c>
      <c r="D896" t="s">
        <v>760</v>
      </c>
    </row>
    <row r="897" spans="1:4" x14ac:dyDescent="0.4">
      <c r="A897" t="s">
        <v>39</v>
      </c>
      <c r="B897">
        <v>0.9</v>
      </c>
      <c r="C897">
        <v>10</v>
      </c>
      <c r="D897" t="s">
        <v>761</v>
      </c>
    </row>
    <row r="898" spans="1:4" x14ac:dyDescent="0.4">
      <c r="A898" t="s">
        <v>39</v>
      </c>
      <c r="B898">
        <v>0.9</v>
      </c>
      <c r="C898">
        <v>1</v>
      </c>
      <c r="D898" t="s">
        <v>762</v>
      </c>
    </row>
    <row r="899" spans="1:4" x14ac:dyDescent="0.4">
      <c r="A899" t="s">
        <v>39</v>
      </c>
      <c r="B899">
        <v>0.9</v>
      </c>
      <c r="C899">
        <v>1</v>
      </c>
      <c r="D899" t="s">
        <v>763</v>
      </c>
    </row>
    <row r="900" spans="1:4" x14ac:dyDescent="0.4">
      <c r="A900" t="s">
        <v>39</v>
      </c>
      <c r="B900">
        <v>0.9</v>
      </c>
      <c r="C900">
        <v>1</v>
      </c>
      <c r="D900" t="s">
        <v>764</v>
      </c>
    </row>
    <row r="901" spans="1:4" x14ac:dyDescent="0.4">
      <c r="A901" t="s">
        <v>39</v>
      </c>
      <c r="B901">
        <v>0.9</v>
      </c>
      <c r="C901">
        <v>1</v>
      </c>
      <c r="D901" t="s">
        <v>765</v>
      </c>
    </row>
    <row r="902" spans="1:4" x14ac:dyDescent="0.4">
      <c r="A902" t="s">
        <v>39</v>
      </c>
      <c r="B902">
        <v>0.9</v>
      </c>
      <c r="C902">
        <v>1</v>
      </c>
      <c r="D902" t="s">
        <v>766</v>
      </c>
    </row>
    <row r="903" spans="1:4" x14ac:dyDescent="0.4">
      <c r="A903" t="s">
        <v>39</v>
      </c>
      <c r="B903">
        <v>0.9</v>
      </c>
      <c r="C903">
        <v>1</v>
      </c>
      <c r="D903" t="s">
        <v>767</v>
      </c>
    </row>
    <row r="904" spans="1:4" x14ac:dyDescent="0.4">
      <c r="A904" t="s">
        <v>39</v>
      </c>
      <c r="B904">
        <v>0.9</v>
      </c>
      <c r="C904">
        <v>1</v>
      </c>
      <c r="D904" t="s">
        <v>768</v>
      </c>
    </row>
    <row r="905" spans="1:4" x14ac:dyDescent="0.4">
      <c r="A905" t="s">
        <v>39</v>
      </c>
      <c r="B905">
        <v>0.9</v>
      </c>
      <c r="C905">
        <v>1</v>
      </c>
      <c r="D905" t="s">
        <v>769</v>
      </c>
    </row>
    <row r="906" spans="1:4" x14ac:dyDescent="0.4">
      <c r="A906" t="s">
        <v>39</v>
      </c>
      <c r="B906">
        <v>0.9</v>
      </c>
      <c r="C906">
        <v>2</v>
      </c>
      <c r="D906" t="s">
        <v>770</v>
      </c>
    </row>
    <row r="907" spans="1:4" x14ac:dyDescent="0.4">
      <c r="A907" t="s">
        <v>39</v>
      </c>
      <c r="B907">
        <v>0.9</v>
      </c>
      <c r="C907">
        <v>2</v>
      </c>
      <c r="D907" t="s">
        <v>771</v>
      </c>
    </row>
    <row r="908" spans="1:4" x14ac:dyDescent="0.4">
      <c r="A908" t="s">
        <v>39</v>
      </c>
      <c r="B908">
        <v>0.9</v>
      </c>
      <c r="C908">
        <v>2</v>
      </c>
      <c r="D908" t="s">
        <v>772</v>
      </c>
    </row>
    <row r="909" spans="1:4" x14ac:dyDescent="0.4">
      <c r="A909" t="s">
        <v>39</v>
      </c>
      <c r="B909">
        <v>0.9</v>
      </c>
      <c r="C909">
        <v>2</v>
      </c>
      <c r="D909" t="s">
        <v>773</v>
      </c>
    </row>
    <row r="910" spans="1:4" x14ac:dyDescent="0.4">
      <c r="A910" t="s">
        <v>39</v>
      </c>
      <c r="B910">
        <v>0.9</v>
      </c>
      <c r="C910">
        <v>2</v>
      </c>
      <c r="D910" t="s">
        <v>774</v>
      </c>
    </row>
    <row r="911" spans="1:4" x14ac:dyDescent="0.4">
      <c r="A911" t="s">
        <v>39</v>
      </c>
      <c r="B911">
        <v>0.9</v>
      </c>
      <c r="C911">
        <v>3</v>
      </c>
      <c r="D911" t="s">
        <v>775</v>
      </c>
    </row>
    <row r="912" spans="1:4" x14ac:dyDescent="0.4">
      <c r="A912" t="s">
        <v>39</v>
      </c>
      <c r="B912">
        <v>0.9</v>
      </c>
      <c r="C912">
        <v>3</v>
      </c>
      <c r="D912" t="s">
        <v>776</v>
      </c>
    </row>
    <row r="913" spans="1:4" x14ac:dyDescent="0.4">
      <c r="A913" t="s">
        <v>39</v>
      </c>
      <c r="B913">
        <v>0.9</v>
      </c>
      <c r="C913">
        <v>3</v>
      </c>
      <c r="D913" t="s">
        <v>777</v>
      </c>
    </row>
    <row r="914" spans="1:4" x14ac:dyDescent="0.4">
      <c r="A914" t="s">
        <v>39</v>
      </c>
      <c r="B914">
        <v>0.9</v>
      </c>
      <c r="C914">
        <v>3</v>
      </c>
      <c r="D914" t="s">
        <v>778</v>
      </c>
    </row>
    <row r="915" spans="1:4" x14ac:dyDescent="0.4">
      <c r="A915" t="s">
        <v>39</v>
      </c>
      <c r="B915">
        <v>0.9</v>
      </c>
      <c r="C915">
        <v>3</v>
      </c>
      <c r="D915" t="s">
        <v>779</v>
      </c>
    </row>
    <row r="916" spans="1:4" x14ac:dyDescent="0.4">
      <c r="A916" t="s">
        <v>39</v>
      </c>
      <c r="B916">
        <v>0.9</v>
      </c>
      <c r="C916">
        <v>3</v>
      </c>
      <c r="D916" t="s">
        <v>780</v>
      </c>
    </row>
    <row r="917" spans="1:4" x14ac:dyDescent="0.4">
      <c r="A917" t="s">
        <v>39</v>
      </c>
      <c r="B917">
        <v>0.9</v>
      </c>
      <c r="C917">
        <v>4</v>
      </c>
      <c r="D917" t="s">
        <v>781</v>
      </c>
    </row>
    <row r="918" spans="1:4" x14ac:dyDescent="0.4">
      <c r="A918" t="s">
        <v>39</v>
      </c>
      <c r="B918">
        <v>0.9</v>
      </c>
      <c r="C918">
        <v>4</v>
      </c>
      <c r="D918" t="s">
        <v>782</v>
      </c>
    </row>
    <row r="919" spans="1:4" x14ac:dyDescent="0.4">
      <c r="A919" t="s">
        <v>39</v>
      </c>
      <c r="B919">
        <v>0.9</v>
      </c>
      <c r="C919">
        <v>4</v>
      </c>
      <c r="D919" t="s">
        <v>783</v>
      </c>
    </row>
    <row r="920" spans="1:4" x14ac:dyDescent="0.4">
      <c r="A920" t="s">
        <v>39</v>
      </c>
      <c r="B920">
        <v>0.9</v>
      </c>
      <c r="C920">
        <v>4</v>
      </c>
      <c r="D920" t="s">
        <v>784</v>
      </c>
    </row>
    <row r="921" spans="1:4" x14ac:dyDescent="0.4">
      <c r="A921" t="s">
        <v>39</v>
      </c>
      <c r="B921">
        <v>0.9</v>
      </c>
      <c r="C921">
        <v>4</v>
      </c>
      <c r="D921" t="s">
        <v>785</v>
      </c>
    </row>
    <row r="922" spans="1:4" x14ac:dyDescent="0.4">
      <c r="A922" t="s">
        <v>39</v>
      </c>
      <c r="B922">
        <v>0.9</v>
      </c>
      <c r="C922">
        <v>4</v>
      </c>
      <c r="D922" t="s">
        <v>786</v>
      </c>
    </row>
    <row r="923" spans="1:4" x14ac:dyDescent="0.4">
      <c r="A923" t="s">
        <v>39</v>
      </c>
      <c r="B923">
        <v>0.9</v>
      </c>
      <c r="C923">
        <v>4</v>
      </c>
      <c r="D923" t="s">
        <v>787</v>
      </c>
    </row>
    <row r="924" spans="1:4" x14ac:dyDescent="0.4">
      <c r="A924" t="s">
        <v>39</v>
      </c>
      <c r="B924">
        <v>0.9</v>
      </c>
      <c r="C924">
        <v>5</v>
      </c>
      <c r="D924" t="s">
        <v>788</v>
      </c>
    </row>
    <row r="925" spans="1:4" x14ac:dyDescent="0.4">
      <c r="A925" t="s">
        <v>39</v>
      </c>
      <c r="B925">
        <v>0.9</v>
      </c>
      <c r="C925">
        <v>5</v>
      </c>
      <c r="D925" t="s">
        <v>789</v>
      </c>
    </row>
    <row r="926" spans="1:4" x14ac:dyDescent="0.4">
      <c r="A926" t="s">
        <v>39</v>
      </c>
      <c r="B926">
        <v>0.9</v>
      </c>
      <c r="C926">
        <v>5</v>
      </c>
      <c r="D926" t="s">
        <v>790</v>
      </c>
    </row>
    <row r="927" spans="1:4" x14ac:dyDescent="0.4">
      <c r="A927" t="s">
        <v>39</v>
      </c>
      <c r="B927">
        <v>0.9</v>
      </c>
      <c r="C927">
        <v>5</v>
      </c>
      <c r="D927" t="s">
        <v>791</v>
      </c>
    </row>
    <row r="928" spans="1:4" x14ac:dyDescent="0.4">
      <c r="A928" t="s">
        <v>39</v>
      </c>
      <c r="B928">
        <v>0.9</v>
      </c>
      <c r="C928">
        <v>5</v>
      </c>
      <c r="D928" t="s">
        <v>792</v>
      </c>
    </row>
    <row r="929" spans="1:4" x14ac:dyDescent="0.4">
      <c r="A929" t="s">
        <v>39</v>
      </c>
      <c r="B929">
        <v>0.9</v>
      </c>
      <c r="C929">
        <v>6</v>
      </c>
      <c r="D929" t="s">
        <v>793</v>
      </c>
    </row>
    <row r="930" spans="1:4" x14ac:dyDescent="0.4">
      <c r="A930" t="s">
        <v>39</v>
      </c>
      <c r="B930">
        <v>0.9</v>
      </c>
      <c r="C930">
        <v>6</v>
      </c>
      <c r="D930" t="s">
        <v>794</v>
      </c>
    </row>
    <row r="931" spans="1:4" x14ac:dyDescent="0.4">
      <c r="A931" t="s">
        <v>39</v>
      </c>
      <c r="B931">
        <v>0.9</v>
      </c>
      <c r="C931">
        <v>6</v>
      </c>
      <c r="D931" t="s">
        <v>795</v>
      </c>
    </row>
    <row r="932" spans="1:4" x14ac:dyDescent="0.4">
      <c r="A932" t="s">
        <v>39</v>
      </c>
      <c r="B932">
        <v>0.9</v>
      </c>
      <c r="C932">
        <v>6</v>
      </c>
      <c r="D932" t="s">
        <v>796</v>
      </c>
    </row>
    <row r="933" spans="1:4" x14ac:dyDescent="0.4">
      <c r="A933" t="s">
        <v>39</v>
      </c>
      <c r="B933">
        <v>0.9</v>
      </c>
      <c r="C933">
        <v>7</v>
      </c>
      <c r="D933" t="s">
        <v>797</v>
      </c>
    </row>
    <row r="934" spans="1:4" x14ac:dyDescent="0.4">
      <c r="A934" t="s">
        <v>39</v>
      </c>
      <c r="B934">
        <v>0.9</v>
      </c>
      <c r="C934">
        <v>7</v>
      </c>
      <c r="D934" t="s">
        <v>798</v>
      </c>
    </row>
    <row r="935" spans="1:4" x14ac:dyDescent="0.4">
      <c r="A935" t="s">
        <v>39</v>
      </c>
      <c r="B935">
        <v>0.9</v>
      </c>
      <c r="C935">
        <v>7</v>
      </c>
      <c r="D935" t="s">
        <v>799</v>
      </c>
    </row>
    <row r="936" spans="1:4" x14ac:dyDescent="0.4">
      <c r="A936" t="s">
        <v>39</v>
      </c>
      <c r="B936">
        <v>0.9</v>
      </c>
      <c r="C936">
        <v>7</v>
      </c>
      <c r="D936" t="s">
        <v>800</v>
      </c>
    </row>
    <row r="937" spans="1:4" x14ac:dyDescent="0.4">
      <c r="A937" t="s">
        <v>39</v>
      </c>
      <c r="B937">
        <v>0.9</v>
      </c>
      <c r="C937">
        <v>7</v>
      </c>
      <c r="D937" t="s">
        <v>801</v>
      </c>
    </row>
    <row r="938" spans="1:4" x14ac:dyDescent="0.4">
      <c r="A938" t="s">
        <v>39</v>
      </c>
      <c r="B938">
        <v>0.9</v>
      </c>
      <c r="C938">
        <v>7</v>
      </c>
      <c r="D938" t="s">
        <v>802</v>
      </c>
    </row>
    <row r="939" spans="1:4" x14ac:dyDescent="0.4">
      <c r="A939" t="s">
        <v>39</v>
      </c>
      <c r="B939">
        <v>0.9</v>
      </c>
      <c r="C939">
        <v>8</v>
      </c>
      <c r="D939" t="s">
        <v>803</v>
      </c>
    </row>
    <row r="940" spans="1:4" x14ac:dyDescent="0.4">
      <c r="A940" t="s">
        <v>39</v>
      </c>
      <c r="B940">
        <v>0.9</v>
      </c>
      <c r="C940">
        <v>8</v>
      </c>
      <c r="D940" t="s">
        <v>804</v>
      </c>
    </row>
    <row r="941" spans="1:4" x14ac:dyDescent="0.4">
      <c r="A941" t="s">
        <v>39</v>
      </c>
      <c r="B941">
        <v>0.9</v>
      </c>
      <c r="C941">
        <v>8</v>
      </c>
      <c r="D941" t="s">
        <v>805</v>
      </c>
    </row>
    <row r="942" spans="1:4" x14ac:dyDescent="0.4">
      <c r="A942" t="s">
        <v>39</v>
      </c>
      <c r="B942">
        <v>0.9</v>
      </c>
      <c r="C942">
        <v>8</v>
      </c>
      <c r="D942" t="s">
        <v>806</v>
      </c>
    </row>
    <row r="943" spans="1:4" x14ac:dyDescent="0.4">
      <c r="A943" t="s">
        <v>39</v>
      </c>
      <c r="B943">
        <v>0.9</v>
      </c>
      <c r="C943">
        <v>8</v>
      </c>
      <c r="D943" t="s">
        <v>807</v>
      </c>
    </row>
    <row r="944" spans="1:4" x14ac:dyDescent="0.4">
      <c r="A944" t="s">
        <v>39</v>
      </c>
      <c r="B944">
        <v>0.9</v>
      </c>
      <c r="C944">
        <v>8</v>
      </c>
      <c r="D944" t="s">
        <v>808</v>
      </c>
    </row>
    <row r="945" spans="1:4" x14ac:dyDescent="0.4">
      <c r="A945" t="s">
        <v>39</v>
      </c>
      <c r="B945">
        <v>0.9</v>
      </c>
      <c r="C945">
        <v>9</v>
      </c>
      <c r="D945" t="s">
        <v>809</v>
      </c>
    </row>
    <row r="946" spans="1:4" x14ac:dyDescent="0.4">
      <c r="A946" t="s">
        <v>39</v>
      </c>
      <c r="B946">
        <v>0.9</v>
      </c>
      <c r="C946">
        <v>9</v>
      </c>
      <c r="D946" t="s">
        <v>810</v>
      </c>
    </row>
    <row r="947" spans="1:4" x14ac:dyDescent="0.4">
      <c r="A947" t="s">
        <v>39</v>
      </c>
      <c r="B947">
        <v>0.9</v>
      </c>
      <c r="C947">
        <v>9</v>
      </c>
      <c r="D947" t="s">
        <v>811</v>
      </c>
    </row>
    <row r="948" spans="1:4" x14ac:dyDescent="0.4">
      <c r="A948" t="s">
        <v>39</v>
      </c>
      <c r="B948">
        <v>0.9</v>
      </c>
      <c r="C948">
        <v>9</v>
      </c>
      <c r="D948" t="s">
        <v>812</v>
      </c>
    </row>
    <row r="949" spans="1:4" x14ac:dyDescent="0.4">
      <c r="A949" t="s">
        <v>39</v>
      </c>
      <c r="B949">
        <v>0.9</v>
      </c>
      <c r="C949">
        <v>9</v>
      </c>
      <c r="D949" t="s">
        <v>813</v>
      </c>
    </row>
    <row r="950" spans="1:4" x14ac:dyDescent="0.4">
      <c r="A950" t="s">
        <v>39</v>
      </c>
      <c r="B950">
        <v>0.8</v>
      </c>
      <c r="C950">
        <v>1</v>
      </c>
      <c r="D950" t="s">
        <v>814</v>
      </c>
    </row>
    <row r="951" spans="1:4" x14ac:dyDescent="0.4">
      <c r="A951" t="s">
        <v>39</v>
      </c>
      <c r="B951">
        <v>0.8</v>
      </c>
      <c r="C951">
        <v>1</v>
      </c>
      <c r="D951" t="s">
        <v>815</v>
      </c>
    </row>
    <row r="952" spans="1:4" x14ac:dyDescent="0.4">
      <c r="A952" t="s">
        <v>39</v>
      </c>
      <c r="B952">
        <v>0.8</v>
      </c>
      <c r="C952">
        <v>1</v>
      </c>
      <c r="D952" t="s">
        <v>816</v>
      </c>
    </row>
    <row r="953" spans="1:4" x14ac:dyDescent="0.4">
      <c r="A953" t="s">
        <v>39</v>
      </c>
      <c r="B953">
        <v>0.8</v>
      </c>
      <c r="C953">
        <v>1</v>
      </c>
      <c r="D953" t="s">
        <v>817</v>
      </c>
    </row>
    <row r="954" spans="1:4" x14ac:dyDescent="0.4">
      <c r="A954" t="s">
        <v>39</v>
      </c>
      <c r="B954">
        <v>0.8</v>
      </c>
      <c r="C954">
        <v>2</v>
      </c>
      <c r="D954" t="s">
        <v>222</v>
      </c>
    </row>
    <row r="955" spans="1:4" x14ac:dyDescent="0.4">
      <c r="A955" t="s">
        <v>39</v>
      </c>
      <c r="B955">
        <v>0.8</v>
      </c>
      <c r="C955">
        <v>2</v>
      </c>
      <c r="D955" t="s">
        <v>818</v>
      </c>
    </row>
    <row r="956" spans="1:4" x14ac:dyDescent="0.4">
      <c r="A956" t="s">
        <v>39</v>
      </c>
      <c r="B956">
        <v>0.8</v>
      </c>
      <c r="C956">
        <v>2</v>
      </c>
      <c r="D956" t="s">
        <v>819</v>
      </c>
    </row>
    <row r="957" spans="1:4" x14ac:dyDescent="0.4">
      <c r="A957" t="s">
        <v>39</v>
      </c>
      <c r="B957">
        <v>0.8</v>
      </c>
      <c r="C957">
        <v>2</v>
      </c>
      <c r="D957" t="s">
        <v>820</v>
      </c>
    </row>
    <row r="958" spans="1:4" x14ac:dyDescent="0.4">
      <c r="A958" t="s">
        <v>39</v>
      </c>
      <c r="B958">
        <v>0.8</v>
      </c>
      <c r="C958">
        <v>3</v>
      </c>
      <c r="D958" t="s">
        <v>821</v>
      </c>
    </row>
    <row r="959" spans="1:4" x14ac:dyDescent="0.4">
      <c r="A959" t="s">
        <v>39</v>
      </c>
      <c r="B959">
        <v>0.8</v>
      </c>
      <c r="C959">
        <v>3</v>
      </c>
      <c r="D959" t="s">
        <v>822</v>
      </c>
    </row>
    <row r="960" spans="1:4" x14ac:dyDescent="0.4">
      <c r="A960" t="s">
        <v>39</v>
      </c>
      <c r="B960">
        <v>0.8</v>
      </c>
      <c r="C960">
        <v>3</v>
      </c>
      <c r="D960" t="s">
        <v>823</v>
      </c>
    </row>
    <row r="961" spans="1:4" x14ac:dyDescent="0.4">
      <c r="A961" t="s">
        <v>39</v>
      </c>
      <c r="B961">
        <v>0.8</v>
      </c>
      <c r="C961">
        <v>3</v>
      </c>
      <c r="D961" t="s">
        <v>824</v>
      </c>
    </row>
    <row r="962" spans="1:4" x14ac:dyDescent="0.4">
      <c r="A962" t="s">
        <v>39</v>
      </c>
      <c r="B962">
        <v>0.8</v>
      </c>
      <c r="C962">
        <v>3</v>
      </c>
      <c r="D962" t="s">
        <v>825</v>
      </c>
    </row>
    <row r="963" spans="1:4" x14ac:dyDescent="0.4">
      <c r="A963" t="s">
        <v>39</v>
      </c>
      <c r="B963">
        <v>0.8</v>
      </c>
      <c r="C963">
        <v>4</v>
      </c>
      <c r="D963" t="s">
        <v>826</v>
      </c>
    </row>
    <row r="964" spans="1:4" x14ac:dyDescent="0.4">
      <c r="A964" t="s">
        <v>39</v>
      </c>
      <c r="B964">
        <v>0.8</v>
      </c>
      <c r="C964">
        <v>4</v>
      </c>
      <c r="D964" t="s">
        <v>827</v>
      </c>
    </row>
    <row r="965" spans="1:4" x14ac:dyDescent="0.4">
      <c r="A965" t="s">
        <v>39</v>
      </c>
      <c r="B965">
        <v>0.8</v>
      </c>
      <c r="C965">
        <v>4</v>
      </c>
      <c r="D965" t="s">
        <v>828</v>
      </c>
    </row>
    <row r="966" spans="1:4" x14ac:dyDescent="0.4">
      <c r="A966" t="s">
        <v>39</v>
      </c>
      <c r="B966">
        <v>0.8</v>
      </c>
      <c r="C966">
        <v>4</v>
      </c>
      <c r="D966" t="s">
        <v>829</v>
      </c>
    </row>
    <row r="967" spans="1:4" x14ac:dyDescent="0.4">
      <c r="A967" t="s">
        <v>39</v>
      </c>
      <c r="B967">
        <v>0.8</v>
      </c>
      <c r="C967">
        <v>4</v>
      </c>
      <c r="D967" t="s">
        <v>830</v>
      </c>
    </row>
    <row r="968" spans="1:4" x14ac:dyDescent="0.4">
      <c r="A968" t="s">
        <v>39</v>
      </c>
      <c r="B968">
        <v>0.8</v>
      </c>
      <c r="C968">
        <v>4</v>
      </c>
      <c r="D968" t="s">
        <v>831</v>
      </c>
    </row>
    <row r="969" spans="1:4" x14ac:dyDescent="0.4">
      <c r="A969" t="s">
        <v>39</v>
      </c>
      <c r="B969">
        <v>0.8</v>
      </c>
      <c r="C969">
        <v>4</v>
      </c>
      <c r="D969" t="s">
        <v>832</v>
      </c>
    </row>
    <row r="970" spans="1:4" x14ac:dyDescent="0.4">
      <c r="A970" t="s">
        <v>39</v>
      </c>
      <c r="B970">
        <v>0.8</v>
      </c>
      <c r="C970">
        <v>5</v>
      </c>
      <c r="D970" t="s">
        <v>833</v>
      </c>
    </row>
    <row r="971" spans="1:4" x14ac:dyDescent="0.4">
      <c r="A971" t="s">
        <v>39</v>
      </c>
      <c r="B971">
        <v>0.8</v>
      </c>
      <c r="C971">
        <v>5</v>
      </c>
      <c r="D971" t="s">
        <v>834</v>
      </c>
    </row>
    <row r="972" spans="1:4" x14ac:dyDescent="0.4">
      <c r="A972" t="s">
        <v>39</v>
      </c>
      <c r="B972">
        <v>0.8</v>
      </c>
      <c r="C972">
        <v>5</v>
      </c>
      <c r="D972" t="s">
        <v>835</v>
      </c>
    </row>
    <row r="973" spans="1:4" x14ac:dyDescent="0.4">
      <c r="A973" t="s">
        <v>39</v>
      </c>
      <c r="B973">
        <v>0.8</v>
      </c>
      <c r="C973">
        <v>5</v>
      </c>
      <c r="D973" t="s">
        <v>836</v>
      </c>
    </row>
    <row r="974" spans="1:4" x14ac:dyDescent="0.4">
      <c r="A974" t="s">
        <v>39</v>
      </c>
      <c r="B974">
        <v>0.8</v>
      </c>
      <c r="C974">
        <v>5</v>
      </c>
      <c r="D974" t="s">
        <v>837</v>
      </c>
    </row>
    <row r="975" spans="1:4" x14ac:dyDescent="0.4">
      <c r="A975" t="s">
        <v>39</v>
      </c>
      <c r="B975">
        <v>0.8</v>
      </c>
      <c r="C975">
        <v>6</v>
      </c>
      <c r="D975" t="s">
        <v>838</v>
      </c>
    </row>
    <row r="976" spans="1:4" x14ac:dyDescent="0.4">
      <c r="A976" t="s">
        <v>39</v>
      </c>
      <c r="B976">
        <v>0.8</v>
      </c>
      <c r="C976">
        <v>6</v>
      </c>
      <c r="D976" t="s">
        <v>839</v>
      </c>
    </row>
    <row r="977" spans="1:4" x14ac:dyDescent="0.4">
      <c r="A977" t="s">
        <v>39</v>
      </c>
      <c r="B977">
        <v>0.8</v>
      </c>
      <c r="C977">
        <v>6</v>
      </c>
      <c r="D977" t="s">
        <v>840</v>
      </c>
    </row>
    <row r="978" spans="1:4" x14ac:dyDescent="0.4">
      <c r="A978" t="s">
        <v>39</v>
      </c>
      <c r="B978">
        <v>0.8</v>
      </c>
      <c r="C978">
        <v>6</v>
      </c>
      <c r="D978" t="s">
        <v>841</v>
      </c>
    </row>
    <row r="979" spans="1:4" x14ac:dyDescent="0.4">
      <c r="A979" t="s">
        <v>39</v>
      </c>
      <c r="B979">
        <v>0.8</v>
      </c>
      <c r="C979">
        <v>7</v>
      </c>
      <c r="D979" t="s">
        <v>842</v>
      </c>
    </row>
    <row r="980" spans="1:4" x14ac:dyDescent="0.4">
      <c r="A980" t="s">
        <v>39</v>
      </c>
      <c r="B980">
        <v>0.8</v>
      </c>
      <c r="C980">
        <v>7</v>
      </c>
      <c r="D980" t="s">
        <v>843</v>
      </c>
    </row>
    <row r="981" spans="1:4" x14ac:dyDescent="0.4">
      <c r="A981" t="s">
        <v>39</v>
      </c>
      <c r="B981">
        <v>0.8</v>
      </c>
      <c r="C981">
        <v>7</v>
      </c>
      <c r="D981" t="s">
        <v>844</v>
      </c>
    </row>
    <row r="982" spans="1:4" x14ac:dyDescent="0.4">
      <c r="A982" t="s">
        <v>39</v>
      </c>
      <c r="B982">
        <v>0.8</v>
      </c>
      <c r="C982">
        <v>7</v>
      </c>
      <c r="D982" t="s">
        <v>845</v>
      </c>
    </row>
    <row r="983" spans="1:4" x14ac:dyDescent="0.4">
      <c r="A983" t="s">
        <v>39</v>
      </c>
      <c r="B983">
        <v>0.8</v>
      </c>
      <c r="C983">
        <v>7</v>
      </c>
      <c r="D983" t="s">
        <v>846</v>
      </c>
    </row>
    <row r="984" spans="1:4" x14ac:dyDescent="0.4">
      <c r="A984" t="s">
        <v>39</v>
      </c>
      <c r="B984">
        <v>0.8</v>
      </c>
      <c r="C984">
        <v>8</v>
      </c>
      <c r="D984" t="s">
        <v>317</v>
      </c>
    </row>
    <row r="985" spans="1:4" x14ac:dyDescent="0.4">
      <c r="A985" t="s">
        <v>39</v>
      </c>
      <c r="B985">
        <v>0.8</v>
      </c>
      <c r="C985">
        <v>8</v>
      </c>
      <c r="D985" t="s">
        <v>847</v>
      </c>
    </row>
    <row r="986" spans="1:4" x14ac:dyDescent="0.4">
      <c r="A986" t="s">
        <v>39</v>
      </c>
      <c r="B986">
        <v>0.8</v>
      </c>
      <c r="C986">
        <v>8</v>
      </c>
      <c r="D986" t="s">
        <v>848</v>
      </c>
    </row>
    <row r="987" spans="1:4" x14ac:dyDescent="0.4">
      <c r="A987" t="s">
        <v>39</v>
      </c>
      <c r="B987">
        <v>0.8</v>
      </c>
      <c r="C987">
        <v>8</v>
      </c>
      <c r="D987" t="s">
        <v>849</v>
      </c>
    </row>
    <row r="988" spans="1:4" x14ac:dyDescent="0.4">
      <c r="A988" t="s">
        <v>39</v>
      </c>
      <c r="B988">
        <v>0.8</v>
      </c>
      <c r="C988">
        <v>8</v>
      </c>
      <c r="D988" t="s">
        <v>850</v>
      </c>
    </row>
    <row r="989" spans="1:4" x14ac:dyDescent="0.4">
      <c r="A989" t="s">
        <v>39</v>
      </c>
      <c r="B989">
        <v>0.8</v>
      </c>
      <c r="C989">
        <v>8</v>
      </c>
      <c r="D989" t="s">
        <v>851</v>
      </c>
    </row>
    <row r="990" spans="1:4" x14ac:dyDescent="0.4">
      <c r="A990" t="s">
        <v>39</v>
      </c>
      <c r="B990">
        <v>0.8</v>
      </c>
      <c r="C990">
        <v>8</v>
      </c>
      <c r="D990" t="s">
        <v>852</v>
      </c>
    </row>
    <row r="991" spans="1:4" x14ac:dyDescent="0.4">
      <c r="A991" t="s">
        <v>39</v>
      </c>
      <c r="B991">
        <v>0.8</v>
      </c>
      <c r="C991">
        <v>8</v>
      </c>
      <c r="D991" t="s">
        <v>853</v>
      </c>
    </row>
    <row r="992" spans="1:4" x14ac:dyDescent="0.4">
      <c r="A992" t="s">
        <v>39</v>
      </c>
      <c r="B992">
        <v>0.8</v>
      </c>
      <c r="C992">
        <v>8</v>
      </c>
      <c r="D992" t="s">
        <v>854</v>
      </c>
    </row>
    <row r="993" spans="1:4" x14ac:dyDescent="0.4">
      <c r="A993" t="s">
        <v>39</v>
      </c>
      <c r="B993">
        <v>0.8</v>
      </c>
      <c r="C993">
        <v>8</v>
      </c>
      <c r="D993" t="s">
        <v>855</v>
      </c>
    </row>
    <row r="994" spans="1:4" x14ac:dyDescent="0.4">
      <c r="A994" t="s">
        <v>39</v>
      </c>
      <c r="B994">
        <v>0.8</v>
      </c>
      <c r="C994">
        <v>8</v>
      </c>
      <c r="D994" t="s">
        <v>856</v>
      </c>
    </row>
    <row r="995" spans="1:4" x14ac:dyDescent="0.4">
      <c r="A995" t="s">
        <v>39</v>
      </c>
      <c r="B995">
        <v>0.8</v>
      </c>
      <c r="C995">
        <v>8</v>
      </c>
      <c r="D995" t="s">
        <v>857</v>
      </c>
    </row>
    <row r="996" spans="1:4" x14ac:dyDescent="0.4">
      <c r="A996" t="s">
        <v>39</v>
      </c>
      <c r="B996">
        <v>0.8</v>
      </c>
      <c r="C996">
        <v>8</v>
      </c>
      <c r="D996" t="s">
        <v>858</v>
      </c>
    </row>
    <row r="997" spans="1:4" x14ac:dyDescent="0.4">
      <c r="A997" t="s">
        <v>39</v>
      </c>
      <c r="B997">
        <v>0.8</v>
      </c>
      <c r="C997">
        <v>8</v>
      </c>
      <c r="D997" t="s">
        <v>859</v>
      </c>
    </row>
    <row r="998" spans="1:4" x14ac:dyDescent="0.4">
      <c r="A998" t="s">
        <v>39</v>
      </c>
      <c r="B998">
        <v>0.8</v>
      </c>
      <c r="C998">
        <v>9</v>
      </c>
      <c r="D998" t="s">
        <v>860</v>
      </c>
    </row>
    <row r="999" spans="1:4" x14ac:dyDescent="0.4">
      <c r="A999" t="s">
        <v>39</v>
      </c>
      <c r="B999">
        <v>0.8</v>
      </c>
      <c r="C999">
        <v>9</v>
      </c>
      <c r="D999" t="s">
        <v>861</v>
      </c>
    </row>
    <row r="1000" spans="1:4" x14ac:dyDescent="0.4">
      <c r="A1000" t="s">
        <v>39</v>
      </c>
      <c r="B1000">
        <v>0.8</v>
      </c>
      <c r="C1000">
        <v>9</v>
      </c>
      <c r="D1000" t="s">
        <v>862</v>
      </c>
    </row>
    <row r="1001" spans="1:4" x14ac:dyDescent="0.4">
      <c r="A1001" t="s">
        <v>39</v>
      </c>
      <c r="B1001">
        <v>0.8</v>
      </c>
      <c r="C1001">
        <v>9</v>
      </c>
      <c r="D1001" t="s">
        <v>863</v>
      </c>
    </row>
    <row r="1002" spans="1:4" x14ac:dyDescent="0.4">
      <c r="A1002" t="s">
        <v>39</v>
      </c>
      <c r="B1002">
        <v>0.8</v>
      </c>
      <c r="C1002">
        <v>10</v>
      </c>
      <c r="D1002" t="s">
        <v>864</v>
      </c>
    </row>
    <row r="1003" spans="1:4" x14ac:dyDescent="0.4">
      <c r="A1003" t="s">
        <v>39</v>
      </c>
      <c r="B1003">
        <v>0.8</v>
      </c>
      <c r="C1003">
        <v>10</v>
      </c>
      <c r="D1003" t="s">
        <v>865</v>
      </c>
    </row>
    <row r="1004" spans="1:4" x14ac:dyDescent="0.4">
      <c r="A1004" t="s">
        <v>39</v>
      </c>
      <c r="B1004">
        <v>0.8</v>
      </c>
      <c r="C1004">
        <v>10</v>
      </c>
      <c r="D1004" t="s">
        <v>866</v>
      </c>
    </row>
    <row r="1005" spans="1:4" x14ac:dyDescent="0.4">
      <c r="A1005" t="s">
        <v>39</v>
      </c>
      <c r="B1005">
        <v>0.8</v>
      </c>
      <c r="C1005">
        <v>10</v>
      </c>
      <c r="D1005" t="s">
        <v>867</v>
      </c>
    </row>
    <row r="1006" spans="1:4" x14ac:dyDescent="0.4">
      <c r="A1006" t="s">
        <v>39</v>
      </c>
      <c r="B1006">
        <v>0.70000000000000007</v>
      </c>
      <c r="C1006">
        <v>10</v>
      </c>
      <c r="D1006" t="s">
        <v>868</v>
      </c>
    </row>
    <row r="1007" spans="1:4" x14ac:dyDescent="0.4">
      <c r="A1007" t="s">
        <v>39</v>
      </c>
      <c r="B1007">
        <v>0.70000000000000007</v>
      </c>
      <c r="C1007">
        <v>10</v>
      </c>
      <c r="D1007" t="s">
        <v>869</v>
      </c>
    </row>
    <row r="1008" spans="1:4" x14ac:dyDescent="0.4">
      <c r="A1008" t="s">
        <v>39</v>
      </c>
      <c r="B1008">
        <v>0.70000000000000007</v>
      </c>
      <c r="C1008">
        <v>10</v>
      </c>
      <c r="D1008" t="s">
        <v>870</v>
      </c>
    </row>
    <row r="1009" spans="1:4" x14ac:dyDescent="0.4">
      <c r="A1009" t="s">
        <v>39</v>
      </c>
      <c r="B1009">
        <v>0.70000000000000007</v>
      </c>
      <c r="C1009">
        <v>10</v>
      </c>
      <c r="D1009" t="s">
        <v>871</v>
      </c>
    </row>
    <row r="1010" spans="1:4" x14ac:dyDescent="0.4">
      <c r="A1010" t="s">
        <v>39</v>
      </c>
      <c r="B1010">
        <v>0.70000000000000007</v>
      </c>
      <c r="C1010">
        <v>10</v>
      </c>
      <c r="D1010" t="s">
        <v>872</v>
      </c>
    </row>
    <row r="1011" spans="1:4" x14ac:dyDescent="0.4">
      <c r="A1011" t="s">
        <v>39</v>
      </c>
      <c r="B1011">
        <v>0.70000000000000007</v>
      </c>
      <c r="C1011">
        <v>10</v>
      </c>
      <c r="D1011" t="s">
        <v>873</v>
      </c>
    </row>
    <row r="1012" spans="1:4" x14ac:dyDescent="0.4">
      <c r="A1012" t="s">
        <v>39</v>
      </c>
      <c r="B1012">
        <v>0.70000000000000007</v>
      </c>
      <c r="C1012">
        <v>10</v>
      </c>
      <c r="D1012" t="s">
        <v>874</v>
      </c>
    </row>
    <row r="1013" spans="1:4" x14ac:dyDescent="0.4">
      <c r="A1013" t="s">
        <v>39</v>
      </c>
      <c r="B1013">
        <v>0.70000000000000007</v>
      </c>
      <c r="C1013">
        <v>1</v>
      </c>
      <c r="D1013" t="s">
        <v>471</v>
      </c>
    </row>
    <row r="1014" spans="1:4" x14ac:dyDescent="0.4">
      <c r="A1014" t="s">
        <v>39</v>
      </c>
      <c r="B1014">
        <v>0.70000000000000007</v>
      </c>
      <c r="C1014">
        <v>1</v>
      </c>
      <c r="D1014" t="s">
        <v>875</v>
      </c>
    </row>
    <row r="1015" spans="1:4" x14ac:dyDescent="0.4">
      <c r="A1015" t="s">
        <v>39</v>
      </c>
      <c r="B1015">
        <v>0.70000000000000007</v>
      </c>
      <c r="C1015">
        <v>1</v>
      </c>
      <c r="D1015" t="s">
        <v>876</v>
      </c>
    </row>
    <row r="1016" spans="1:4" x14ac:dyDescent="0.4">
      <c r="A1016" t="s">
        <v>39</v>
      </c>
      <c r="B1016">
        <v>0.70000000000000007</v>
      </c>
      <c r="C1016">
        <v>1</v>
      </c>
      <c r="D1016" t="s">
        <v>877</v>
      </c>
    </row>
    <row r="1017" spans="1:4" x14ac:dyDescent="0.4">
      <c r="A1017" t="s">
        <v>39</v>
      </c>
      <c r="B1017">
        <v>0.70000000000000007</v>
      </c>
      <c r="C1017">
        <v>1</v>
      </c>
      <c r="D1017" t="s">
        <v>878</v>
      </c>
    </row>
    <row r="1018" spans="1:4" x14ac:dyDescent="0.4">
      <c r="A1018" t="s">
        <v>39</v>
      </c>
      <c r="B1018">
        <v>0.70000000000000007</v>
      </c>
      <c r="C1018">
        <v>2</v>
      </c>
      <c r="D1018" t="s">
        <v>879</v>
      </c>
    </row>
    <row r="1019" spans="1:4" x14ac:dyDescent="0.4">
      <c r="A1019" t="s">
        <v>39</v>
      </c>
      <c r="B1019">
        <v>0.70000000000000007</v>
      </c>
      <c r="C1019">
        <v>2</v>
      </c>
      <c r="D1019" t="s">
        <v>880</v>
      </c>
    </row>
    <row r="1020" spans="1:4" x14ac:dyDescent="0.4">
      <c r="A1020" t="s">
        <v>39</v>
      </c>
      <c r="B1020">
        <v>0.70000000000000007</v>
      </c>
      <c r="C1020">
        <v>2</v>
      </c>
      <c r="D1020" t="s">
        <v>881</v>
      </c>
    </row>
    <row r="1021" spans="1:4" x14ac:dyDescent="0.4">
      <c r="A1021" t="s">
        <v>39</v>
      </c>
      <c r="B1021">
        <v>0.70000000000000007</v>
      </c>
      <c r="C1021">
        <v>2</v>
      </c>
      <c r="D1021" t="s">
        <v>882</v>
      </c>
    </row>
    <row r="1022" spans="1:4" x14ac:dyDescent="0.4">
      <c r="A1022" t="s">
        <v>39</v>
      </c>
      <c r="B1022">
        <v>0.70000000000000007</v>
      </c>
      <c r="C1022">
        <v>2</v>
      </c>
      <c r="D1022" t="s">
        <v>883</v>
      </c>
    </row>
    <row r="1023" spans="1:4" x14ac:dyDescent="0.4">
      <c r="A1023" t="s">
        <v>39</v>
      </c>
      <c r="B1023">
        <v>0.70000000000000007</v>
      </c>
      <c r="C1023">
        <v>2</v>
      </c>
      <c r="D1023" t="s">
        <v>884</v>
      </c>
    </row>
    <row r="1024" spans="1:4" x14ac:dyDescent="0.4">
      <c r="A1024" t="s">
        <v>39</v>
      </c>
      <c r="B1024">
        <v>0.70000000000000007</v>
      </c>
      <c r="C1024">
        <v>2</v>
      </c>
      <c r="D1024" t="s">
        <v>885</v>
      </c>
    </row>
    <row r="1025" spans="1:4" x14ac:dyDescent="0.4">
      <c r="A1025" t="s">
        <v>39</v>
      </c>
      <c r="B1025">
        <v>0.70000000000000007</v>
      </c>
      <c r="C1025">
        <v>2</v>
      </c>
      <c r="D1025" t="s">
        <v>886</v>
      </c>
    </row>
    <row r="1026" spans="1:4" x14ac:dyDescent="0.4">
      <c r="A1026" t="s">
        <v>39</v>
      </c>
      <c r="B1026">
        <v>0.70000000000000007</v>
      </c>
      <c r="C1026">
        <v>2</v>
      </c>
      <c r="D1026" t="s">
        <v>887</v>
      </c>
    </row>
    <row r="1027" spans="1:4" x14ac:dyDescent="0.4">
      <c r="A1027" t="s">
        <v>39</v>
      </c>
      <c r="B1027">
        <v>0.70000000000000007</v>
      </c>
      <c r="C1027">
        <v>3</v>
      </c>
      <c r="D1027" t="s">
        <v>317</v>
      </c>
    </row>
    <row r="1028" spans="1:4" x14ac:dyDescent="0.4">
      <c r="A1028" t="s">
        <v>39</v>
      </c>
      <c r="B1028">
        <v>0.70000000000000007</v>
      </c>
      <c r="C1028">
        <v>3</v>
      </c>
      <c r="D1028" t="s">
        <v>888</v>
      </c>
    </row>
    <row r="1029" spans="1:4" x14ac:dyDescent="0.4">
      <c r="A1029" t="s">
        <v>39</v>
      </c>
      <c r="B1029">
        <v>0.70000000000000007</v>
      </c>
      <c r="C1029">
        <v>3</v>
      </c>
      <c r="D1029" t="s">
        <v>889</v>
      </c>
    </row>
    <row r="1030" spans="1:4" x14ac:dyDescent="0.4">
      <c r="A1030" t="s">
        <v>39</v>
      </c>
      <c r="B1030">
        <v>0.70000000000000007</v>
      </c>
      <c r="C1030">
        <v>3</v>
      </c>
      <c r="D1030" t="s">
        <v>890</v>
      </c>
    </row>
    <row r="1031" spans="1:4" x14ac:dyDescent="0.4">
      <c r="A1031" t="s">
        <v>39</v>
      </c>
      <c r="B1031">
        <v>0.70000000000000007</v>
      </c>
      <c r="C1031">
        <v>3</v>
      </c>
      <c r="D1031" t="s">
        <v>891</v>
      </c>
    </row>
    <row r="1032" spans="1:4" x14ac:dyDescent="0.4">
      <c r="A1032" t="s">
        <v>39</v>
      </c>
      <c r="B1032">
        <v>0.70000000000000007</v>
      </c>
      <c r="C1032">
        <v>3</v>
      </c>
      <c r="D1032" t="s">
        <v>892</v>
      </c>
    </row>
    <row r="1033" spans="1:4" x14ac:dyDescent="0.4">
      <c r="A1033" t="s">
        <v>39</v>
      </c>
      <c r="B1033">
        <v>0.70000000000000007</v>
      </c>
      <c r="C1033">
        <v>4</v>
      </c>
      <c r="D1033" t="s">
        <v>893</v>
      </c>
    </row>
    <row r="1034" spans="1:4" x14ac:dyDescent="0.4">
      <c r="A1034" t="s">
        <v>39</v>
      </c>
      <c r="B1034">
        <v>0.70000000000000007</v>
      </c>
      <c r="C1034">
        <v>4</v>
      </c>
      <c r="D1034" t="s">
        <v>894</v>
      </c>
    </row>
    <row r="1035" spans="1:4" x14ac:dyDescent="0.4">
      <c r="A1035" t="s">
        <v>39</v>
      </c>
      <c r="B1035">
        <v>0.70000000000000007</v>
      </c>
      <c r="C1035">
        <v>4</v>
      </c>
      <c r="D1035" t="s">
        <v>895</v>
      </c>
    </row>
    <row r="1036" spans="1:4" x14ac:dyDescent="0.4">
      <c r="A1036" t="s">
        <v>39</v>
      </c>
      <c r="B1036">
        <v>0.70000000000000007</v>
      </c>
      <c r="C1036">
        <v>4</v>
      </c>
      <c r="D1036" t="s">
        <v>896</v>
      </c>
    </row>
    <row r="1037" spans="1:4" x14ac:dyDescent="0.4">
      <c r="A1037" t="s">
        <v>39</v>
      </c>
      <c r="B1037">
        <v>0.70000000000000007</v>
      </c>
      <c r="C1037">
        <v>4</v>
      </c>
      <c r="D1037" t="s">
        <v>897</v>
      </c>
    </row>
    <row r="1038" spans="1:4" x14ac:dyDescent="0.4">
      <c r="A1038" t="s">
        <v>39</v>
      </c>
      <c r="B1038">
        <v>0.70000000000000007</v>
      </c>
      <c r="C1038">
        <v>4</v>
      </c>
      <c r="D1038" t="s">
        <v>898</v>
      </c>
    </row>
    <row r="1039" spans="1:4" x14ac:dyDescent="0.4">
      <c r="A1039" t="s">
        <v>39</v>
      </c>
      <c r="B1039">
        <v>0.70000000000000007</v>
      </c>
      <c r="C1039">
        <v>4</v>
      </c>
      <c r="D1039" t="s">
        <v>899</v>
      </c>
    </row>
    <row r="1040" spans="1:4" x14ac:dyDescent="0.4">
      <c r="A1040" t="s">
        <v>39</v>
      </c>
      <c r="B1040">
        <v>0.70000000000000007</v>
      </c>
      <c r="C1040">
        <v>4</v>
      </c>
      <c r="D1040" t="s">
        <v>900</v>
      </c>
    </row>
    <row r="1041" spans="1:4" x14ac:dyDescent="0.4">
      <c r="A1041" t="s">
        <v>39</v>
      </c>
      <c r="B1041">
        <v>0.70000000000000007</v>
      </c>
      <c r="C1041">
        <v>4</v>
      </c>
      <c r="D1041" t="s">
        <v>901</v>
      </c>
    </row>
    <row r="1042" spans="1:4" x14ac:dyDescent="0.4">
      <c r="A1042" t="s">
        <v>39</v>
      </c>
      <c r="B1042">
        <v>0.70000000000000007</v>
      </c>
      <c r="C1042">
        <v>5</v>
      </c>
      <c r="D1042" t="s">
        <v>902</v>
      </c>
    </row>
    <row r="1043" spans="1:4" x14ac:dyDescent="0.4">
      <c r="A1043" t="s">
        <v>39</v>
      </c>
      <c r="B1043">
        <v>0.70000000000000007</v>
      </c>
      <c r="C1043">
        <v>5</v>
      </c>
      <c r="D1043" t="s">
        <v>903</v>
      </c>
    </row>
    <row r="1044" spans="1:4" x14ac:dyDescent="0.4">
      <c r="A1044" t="s">
        <v>39</v>
      </c>
      <c r="B1044">
        <v>0.70000000000000007</v>
      </c>
      <c r="C1044">
        <v>5</v>
      </c>
      <c r="D1044" t="s">
        <v>904</v>
      </c>
    </row>
    <row r="1045" spans="1:4" x14ac:dyDescent="0.4">
      <c r="A1045" t="s">
        <v>39</v>
      </c>
      <c r="B1045">
        <v>0.70000000000000007</v>
      </c>
      <c r="C1045">
        <v>5</v>
      </c>
      <c r="D1045" t="s">
        <v>905</v>
      </c>
    </row>
    <row r="1046" spans="1:4" x14ac:dyDescent="0.4">
      <c r="A1046" t="s">
        <v>39</v>
      </c>
      <c r="B1046">
        <v>0.70000000000000007</v>
      </c>
      <c r="C1046">
        <v>5</v>
      </c>
      <c r="D1046" t="s">
        <v>906</v>
      </c>
    </row>
    <row r="1047" spans="1:4" x14ac:dyDescent="0.4">
      <c r="A1047" t="s">
        <v>39</v>
      </c>
      <c r="B1047">
        <v>0.70000000000000007</v>
      </c>
      <c r="C1047">
        <v>5</v>
      </c>
      <c r="D1047" t="s">
        <v>907</v>
      </c>
    </row>
    <row r="1048" spans="1:4" x14ac:dyDescent="0.4">
      <c r="A1048" t="s">
        <v>39</v>
      </c>
      <c r="B1048">
        <v>0.70000000000000007</v>
      </c>
      <c r="C1048">
        <v>6</v>
      </c>
      <c r="D1048" t="s">
        <v>908</v>
      </c>
    </row>
    <row r="1049" spans="1:4" x14ac:dyDescent="0.4">
      <c r="A1049" t="s">
        <v>39</v>
      </c>
      <c r="B1049">
        <v>0.70000000000000007</v>
      </c>
      <c r="C1049">
        <v>6</v>
      </c>
      <c r="D1049" t="s">
        <v>909</v>
      </c>
    </row>
    <row r="1050" spans="1:4" x14ac:dyDescent="0.4">
      <c r="A1050" t="s">
        <v>39</v>
      </c>
      <c r="B1050">
        <v>0.70000000000000007</v>
      </c>
      <c r="C1050">
        <v>6</v>
      </c>
      <c r="D1050" t="s">
        <v>910</v>
      </c>
    </row>
    <row r="1051" spans="1:4" x14ac:dyDescent="0.4">
      <c r="A1051" t="s">
        <v>39</v>
      </c>
      <c r="B1051">
        <v>0.70000000000000007</v>
      </c>
      <c r="C1051">
        <v>6</v>
      </c>
      <c r="D1051" t="s">
        <v>911</v>
      </c>
    </row>
    <row r="1052" spans="1:4" x14ac:dyDescent="0.4">
      <c r="A1052" t="s">
        <v>39</v>
      </c>
      <c r="B1052">
        <v>0.70000000000000007</v>
      </c>
      <c r="C1052">
        <v>6</v>
      </c>
      <c r="D1052" t="s">
        <v>912</v>
      </c>
    </row>
    <row r="1053" spans="1:4" x14ac:dyDescent="0.4">
      <c r="A1053" t="s">
        <v>39</v>
      </c>
      <c r="B1053">
        <v>0.70000000000000007</v>
      </c>
      <c r="C1053">
        <v>7</v>
      </c>
      <c r="D1053" t="s">
        <v>913</v>
      </c>
    </row>
    <row r="1054" spans="1:4" x14ac:dyDescent="0.4">
      <c r="A1054" t="s">
        <v>39</v>
      </c>
      <c r="B1054">
        <v>0.70000000000000007</v>
      </c>
      <c r="C1054">
        <v>7</v>
      </c>
      <c r="D1054" t="s">
        <v>914</v>
      </c>
    </row>
    <row r="1055" spans="1:4" x14ac:dyDescent="0.4">
      <c r="A1055" t="s">
        <v>39</v>
      </c>
      <c r="B1055">
        <v>0.70000000000000007</v>
      </c>
      <c r="C1055">
        <v>7</v>
      </c>
      <c r="D1055" t="s">
        <v>915</v>
      </c>
    </row>
    <row r="1056" spans="1:4" x14ac:dyDescent="0.4">
      <c r="A1056" t="s">
        <v>39</v>
      </c>
      <c r="B1056">
        <v>0.70000000000000007</v>
      </c>
      <c r="C1056">
        <v>7</v>
      </c>
      <c r="D1056" t="s">
        <v>916</v>
      </c>
    </row>
    <row r="1057" spans="1:4" x14ac:dyDescent="0.4">
      <c r="A1057" t="s">
        <v>39</v>
      </c>
      <c r="B1057">
        <v>0.70000000000000007</v>
      </c>
      <c r="C1057">
        <v>7</v>
      </c>
      <c r="D1057" t="s">
        <v>917</v>
      </c>
    </row>
    <row r="1058" spans="1:4" x14ac:dyDescent="0.4">
      <c r="A1058" t="s">
        <v>39</v>
      </c>
      <c r="B1058">
        <v>0.70000000000000007</v>
      </c>
      <c r="C1058">
        <v>8</v>
      </c>
      <c r="D1058" t="s">
        <v>918</v>
      </c>
    </row>
    <row r="1059" spans="1:4" x14ac:dyDescent="0.4">
      <c r="A1059" t="s">
        <v>39</v>
      </c>
      <c r="B1059">
        <v>0.70000000000000007</v>
      </c>
      <c r="C1059">
        <v>8</v>
      </c>
      <c r="D1059" t="s">
        <v>919</v>
      </c>
    </row>
    <row r="1060" spans="1:4" x14ac:dyDescent="0.4">
      <c r="A1060" t="s">
        <v>39</v>
      </c>
      <c r="B1060">
        <v>0.70000000000000007</v>
      </c>
      <c r="C1060">
        <v>8</v>
      </c>
      <c r="D1060" t="s">
        <v>920</v>
      </c>
    </row>
    <row r="1061" spans="1:4" x14ac:dyDescent="0.4">
      <c r="A1061" t="s">
        <v>39</v>
      </c>
      <c r="B1061">
        <v>0.70000000000000007</v>
      </c>
      <c r="C1061">
        <v>8</v>
      </c>
      <c r="D1061" t="s">
        <v>921</v>
      </c>
    </row>
    <row r="1062" spans="1:4" x14ac:dyDescent="0.4">
      <c r="A1062" t="s">
        <v>39</v>
      </c>
      <c r="B1062">
        <v>0.70000000000000007</v>
      </c>
      <c r="C1062">
        <v>8</v>
      </c>
      <c r="D1062" t="s">
        <v>922</v>
      </c>
    </row>
    <row r="1063" spans="1:4" x14ac:dyDescent="0.4">
      <c r="A1063" t="s">
        <v>39</v>
      </c>
      <c r="B1063">
        <v>0.70000000000000007</v>
      </c>
      <c r="C1063">
        <v>8</v>
      </c>
      <c r="D1063" t="s">
        <v>923</v>
      </c>
    </row>
    <row r="1064" spans="1:4" x14ac:dyDescent="0.4">
      <c r="A1064" t="s">
        <v>39</v>
      </c>
      <c r="B1064">
        <v>0.70000000000000007</v>
      </c>
      <c r="C1064">
        <v>8</v>
      </c>
      <c r="D1064" t="s">
        <v>924</v>
      </c>
    </row>
    <row r="1065" spans="1:4" x14ac:dyDescent="0.4">
      <c r="A1065" t="s">
        <v>39</v>
      </c>
      <c r="B1065">
        <v>0.70000000000000007</v>
      </c>
      <c r="C1065">
        <v>9</v>
      </c>
      <c r="D1065" t="s">
        <v>925</v>
      </c>
    </row>
    <row r="1066" spans="1:4" x14ac:dyDescent="0.4">
      <c r="A1066" t="s">
        <v>39</v>
      </c>
      <c r="B1066">
        <v>0.70000000000000007</v>
      </c>
      <c r="C1066">
        <v>9</v>
      </c>
      <c r="D1066" t="s">
        <v>926</v>
      </c>
    </row>
    <row r="1067" spans="1:4" x14ac:dyDescent="0.4">
      <c r="A1067" t="s">
        <v>39</v>
      </c>
      <c r="B1067">
        <v>0.70000000000000007</v>
      </c>
      <c r="C1067">
        <v>9</v>
      </c>
      <c r="D1067" t="s">
        <v>927</v>
      </c>
    </row>
    <row r="1068" spans="1:4" x14ac:dyDescent="0.4">
      <c r="A1068" t="s">
        <v>39</v>
      </c>
      <c r="B1068">
        <v>0.70000000000000007</v>
      </c>
      <c r="C1068">
        <v>9</v>
      </c>
      <c r="D1068" t="s">
        <v>928</v>
      </c>
    </row>
    <row r="1069" spans="1:4" x14ac:dyDescent="0.4">
      <c r="A1069" t="s">
        <v>39</v>
      </c>
      <c r="B1069">
        <v>0.60000000000000009</v>
      </c>
      <c r="C1069">
        <v>1</v>
      </c>
      <c r="D1069" t="s">
        <v>929</v>
      </c>
    </row>
    <row r="1070" spans="1:4" x14ac:dyDescent="0.4">
      <c r="A1070" t="s">
        <v>39</v>
      </c>
      <c r="B1070">
        <v>0.60000000000000009</v>
      </c>
      <c r="C1070">
        <v>1</v>
      </c>
      <c r="D1070" t="s">
        <v>930</v>
      </c>
    </row>
    <row r="1071" spans="1:4" x14ac:dyDescent="0.4">
      <c r="A1071" t="s">
        <v>39</v>
      </c>
      <c r="B1071">
        <v>0.60000000000000009</v>
      </c>
      <c r="C1071">
        <v>1</v>
      </c>
      <c r="D1071" t="s">
        <v>931</v>
      </c>
    </row>
    <row r="1072" spans="1:4" x14ac:dyDescent="0.4">
      <c r="A1072" t="s">
        <v>39</v>
      </c>
      <c r="B1072">
        <v>0.60000000000000009</v>
      </c>
      <c r="C1072">
        <v>1</v>
      </c>
      <c r="D1072" t="s">
        <v>932</v>
      </c>
    </row>
    <row r="1073" spans="1:4" x14ac:dyDescent="0.4">
      <c r="A1073" t="s">
        <v>39</v>
      </c>
      <c r="B1073">
        <v>0.60000000000000009</v>
      </c>
      <c r="C1073">
        <v>1</v>
      </c>
      <c r="D1073" t="s">
        <v>426</v>
      </c>
    </row>
    <row r="1074" spans="1:4" x14ac:dyDescent="0.4">
      <c r="A1074" t="s">
        <v>39</v>
      </c>
      <c r="B1074">
        <v>0.60000000000000009</v>
      </c>
      <c r="C1074">
        <v>1</v>
      </c>
      <c r="D1074" t="s">
        <v>933</v>
      </c>
    </row>
    <row r="1075" spans="1:4" x14ac:dyDescent="0.4">
      <c r="A1075" t="s">
        <v>39</v>
      </c>
      <c r="B1075">
        <v>0.60000000000000009</v>
      </c>
      <c r="C1075">
        <v>1</v>
      </c>
      <c r="D1075" t="s">
        <v>934</v>
      </c>
    </row>
    <row r="1076" spans="1:4" x14ac:dyDescent="0.4">
      <c r="A1076" t="s">
        <v>39</v>
      </c>
      <c r="B1076">
        <v>0.60000000000000009</v>
      </c>
      <c r="C1076">
        <v>2</v>
      </c>
      <c r="D1076" t="s">
        <v>935</v>
      </c>
    </row>
    <row r="1077" spans="1:4" x14ac:dyDescent="0.4">
      <c r="A1077" t="s">
        <v>39</v>
      </c>
      <c r="B1077">
        <v>0.60000000000000009</v>
      </c>
      <c r="C1077">
        <v>2</v>
      </c>
      <c r="D1077" t="s">
        <v>936</v>
      </c>
    </row>
    <row r="1078" spans="1:4" x14ac:dyDescent="0.4">
      <c r="A1078" t="s">
        <v>39</v>
      </c>
      <c r="B1078">
        <v>0.60000000000000009</v>
      </c>
      <c r="C1078">
        <v>2</v>
      </c>
      <c r="D1078" t="s">
        <v>937</v>
      </c>
    </row>
    <row r="1079" spans="1:4" x14ac:dyDescent="0.4">
      <c r="A1079" t="s">
        <v>39</v>
      </c>
      <c r="B1079">
        <v>0.60000000000000009</v>
      </c>
      <c r="C1079">
        <v>2</v>
      </c>
      <c r="D1079" t="s">
        <v>938</v>
      </c>
    </row>
    <row r="1080" spans="1:4" x14ac:dyDescent="0.4">
      <c r="A1080" t="s">
        <v>39</v>
      </c>
      <c r="B1080">
        <v>0.60000000000000009</v>
      </c>
      <c r="C1080">
        <v>3</v>
      </c>
      <c r="D1080" t="s">
        <v>939</v>
      </c>
    </row>
    <row r="1081" spans="1:4" x14ac:dyDescent="0.4">
      <c r="A1081" t="s">
        <v>39</v>
      </c>
      <c r="B1081">
        <v>0.60000000000000009</v>
      </c>
      <c r="C1081">
        <v>3</v>
      </c>
      <c r="D1081" t="s">
        <v>940</v>
      </c>
    </row>
    <row r="1082" spans="1:4" x14ac:dyDescent="0.4">
      <c r="A1082" t="s">
        <v>39</v>
      </c>
      <c r="B1082">
        <v>0.60000000000000009</v>
      </c>
      <c r="C1082">
        <v>3</v>
      </c>
      <c r="D1082" t="s">
        <v>941</v>
      </c>
    </row>
    <row r="1083" spans="1:4" x14ac:dyDescent="0.4">
      <c r="A1083" t="s">
        <v>39</v>
      </c>
      <c r="B1083">
        <v>0.60000000000000009</v>
      </c>
      <c r="C1083">
        <v>3</v>
      </c>
      <c r="D1083" t="s">
        <v>942</v>
      </c>
    </row>
    <row r="1084" spans="1:4" x14ac:dyDescent="0.4">
      <c r="A1084" t="s">
        <v>39</v>
      </c>
      <c r="B1084">
        <v>0.60000000000000009</v>
      </c>
      <c r="C1084">
        <v>3</v>
      </c>
      <c r="D1084" t="s">
        <v>943</v>
      </c>
    </row>
    <row r="1085" spans="1:4" x14ac:dyDescent="0.4">
      <c r="A1085" t="s">
        <v>39</v>
      </c>
      <c r="B1085">
        <v>0.60000000000000009</v>
      </c>
      <c r="C1085">
        <v>3</v>
      </c>
      <c r="D1085" t="s">
        <v>944</v>
      </c>
    </row>
    <row r="1086" spans="1:4" x14ac:dyDescent="0.4">
      <c r="A1086" t="s">
        <v>39</v>
      </c>
      <c r="B1086">
        <v>0.60000000000000009</v>
      </c>
      <c r="C1086">
        <v>4</v>
      </c>
      <c r="D1086" t="s">
        <v>945</v>
      </c>
    </row>
    <row r="1087" spans="1:4" x14ac:dyDescent="0.4">
      <c r="A1087" t="s">
        <v>39</v>
      </c>
      <c r="B1087">
        <v>0.60000000000000009</v>
      </c>
      <c r="C1087">
        <v>4</v>
      </c>
      <c r="D1087" t="s">
        <v>946</v>
      </c>
    </row>
    <row r="1088" spans="1:4" x14ac:dyDescent="0.4">
      <c r="A1088" t="s">
        <v>39</v>
      </c>
      <c r="B1088">
        <v>0.60000000000000009</v>
      </c>
      <c r="C1088">
        <v>4</v>
      </c>
      <c r="D1088" t="s">
        <v>947</v>
      </c>
    </row>
    <row r="1089" spans="1:4" x14ac:dyDescent="0.4">
      <c r="A1089" t="s">
        <v>39</v>
      </c>
      <c r="B1089">
        <v>0.60000000000000009</v>
      </c>
      <c r="C1089">
        <v>4</v>
      </c>
      <c r="D1089" t="s">
        <v>642</v>
      </c>
    </row>
    <row r="1090" spans="1:4" x14ac:dyDescent="0.4">
      <c r="A1090" t="s">
        <v>39</v>
      </c>
      <c r="B1090">
        <v>0.60000000000000009</v>
      </c>
      <c r="C1090">
        <v>4</v>
      </c>
      <c r="D1090" t="s">
        <v>948</v>
      </c>
    </row>
    <row r="1091" spans="1:4" x14ac:dyDescent="0.4">
      <c r="A1091" t="s">
        <v>39</v>
      </c>
      <c r="B1091">
        <v>0.60000000000000009</v>
      </c>
      <c r="C1091">
        <v>4</v>
      </c>
      <c r="D1091" t="s">
        <v>949</v>
      </c>
    </row>
    <row r="1092" spans="1:4" x14ac:dyDescent="0.4">
      <c r="A1092" t="s">
        <v>39</v>
      </c>
      <c r="B1092">
        <v>0.60000000000000009</v>
      </c>
      <c r="C1092">
        <v>4</v>
      </c>
      <c r="D1092" t="s">
        <v>950</v>
      </c>
    </row>
    <row r="1093" spans="1:4" x14ac:dyDescent="0.4">
      <c r="A1093" t="s">
        <v>39</v>
      </c>
      <c r="B1093">
        <v>0.60000000000000009</v>
      </c>
      <c r="C1093">
        <v>4</v>
      </c>
      <c r="D1093" t="s">
        <v>951</v>
      </c>
    </row>
    <row r="1094" spans="1:4" x14ac:dyDescent="0.4">
      <c r="A1094" t="s">
        <v>39</v>
      </c>
      <c r="B1094">
        <v>0.60000000000000009</v>
      </c>
      <c r="C1094">
        <v>4</v>
      </c>
      <c r="D1094" t="s">
        <v>952</v>
      </c>
    </row>
    <row r="1095" spans="1:4" x14ac:dyDescent="0.4">
      <c r="A1095" t="s">
        <v>39</v>
      </c>
      <c r="B1095">
        <v>0.60000000000000009</v>
      </c>
      <c r="C1095">
        <v>4</v>
      </c>
      <c r="D1095" t="s">
        <v>953</v>
      </c>
    </row>
    <row r="1096" spans="1:4" x14ac:dyDescent="0.4">
      <c r="A1096" t="s">
        <v>39</v>
      </c>
      <c r="B1096">
        <v>0.60000000000000009</v>
      </c>
      <c r="C1096">
        <v>5</v>
      </c>
      <c r="D1096" t="s">
        <v>954</v>
      </c>
    </row>
    <row r="1097" spans="1:4" x14ac:dyDescent="0.4">
      <c r="A1097" t="s">
        <v>39</v>
      </c>
      <c r="B1097">
        <v>0.60000000000000009</v>
      </c>
      <c r="C1097">
        <v>5</v>
      </c>
      <c r="D1097" t="s">
        <v>955</v>
      </c>
    </row>
    <row r="1098" spans="1:4" x14ac:dyDescent="0.4">
      <c r="A1098" t="s">
        <v>39</v>
      </c>
      <c r="B1098">
        <v>0.60000000000000009</v>
      </c>
      <c r="C1098">
        <v>5</v>
      </c>
      <c r="D1098" t="s">
        <v>956</v>
      </c>
    </row>
    <row r="1099" spans="1:4" x14ac:dyDescent="0.4">
      <c r="A1099" t="s">
        <v>39</v>
      </c>
      <c r="B1099">
        <v>0.60000000000000009</v>
      </c>
      <c r="C1099">
        <v>5</v>
      </c>
      <c r="D1099" t="s">
        <v>957</v>
      </c>
    </row>
    <row r="1100" spans="1:4" x14ac:dyDescent="0.4">
      <c r="A1100" t="s">
        <v>39</v>
      </c>
      <c r="B1100">
        <v>0.60000000000000009</v>
      </c>
      <c r="C1100">
        <v>5</v>
      </c>
      <c r="D1100" t="s">
        <v>958</v>
      </c>
    </row>
    <row r="1101" spans="1:4" x14ac:dyDescent="0.4">
      <c r="A1101" t="s">
        <v>39</v>
      </c>
      <c r="B1101">
        <v>0.60000000000000009</v>
      </c>
      <c r="C1101">
        <v>5</v>
      </c>
      <c r="D1101" t="s">
        <v>959</v>
      </c>
    </row>
    <row r="1102" spans="1:4" x14ac:dyDescent="0.4">
      <c r="A1102" t="s">
        <v>39</v>
      </c>
      <c r="B1102">
        <v>0.60000000000000009</v>
      </c>
      <c r="C1102">
        <v>5</v>
      </c>
      <c r="D1102" t="s">
        <v>960</v>
      </c>
    </row>
    <row r="1103" spans="1:4" x14ac:dyDescent="0.4">
      <c r="A1103" t="s">
        <v>39</v>
      </c>
      <c r="B1103">
        <v>0.60000000000000009</v>
      </c>
      <c r="C1103">
        <v>5</v>
      </c>
      <c r="D1103" t="s">
        <v>961</v>
      </c>
    </row>
    <row r="1104" spans="1:4" x14ac:dyDescent="0.4">
      <c r="A1104" t="s">
        <v>39</v>
      </c>
      <c r="B1104">
        <v>0.60000000000000009</v>
      </c>
      <c r="C1104">
        <v>5</v>
      </c>
      <c r="D1104" t="s">
        <v>962</v>
      </c>
    </row>
    <row r="1105" spans="1:4" x14ac:dyDescent="0.4">
      <c r="A1105" t="s">
        <v>39</v>
      </c>
      <c r="B1105">
        <v>0.60000000000000009</v>
      </c>
      <c r="C1105">
        <v>5</v>
      </c>
      <c r="D1105" t="s">
        <v>963</v>
      </c>
    </row>
    <row r="1106" spans="1:4" x14ac:dyDescent="0.4">
      <c r="A1106" t="s">
        <v>39</v>
      </c>
      <c r="B1106">
        <v>0.60000000000000009</v>
      </c>
      <c r="C1106">
        <v>6</v>
      </c>
      <c r="D1106" t="s">
        <v>964</v>
      </c>
    </row>
    <row r="1107" spans="1:4" x14ac:dyDescent="0.4">
      <c r="A1107" t="s">
        <v>39</v>
      </c>
      <c r="B1107">
        <v>0.60000000000000009</v>
      </c>
      <c r="C1107">
        <v>6</v>
      </c>
      <c r="D1107" t="s">
        <v>965</v>
      </c>
    </row>
    <row r="1108" spans="1:4" x14ac:dyDescent="0.4">
      <c r="A1108" t="s">
        <v>39</v>
      </c>
      <c r="B1108">
        <v>0.60000000000000009</v>
      </c>
      <c r="C1108">
        <v>6</v>
      </c>
      <c r="D1108" t="s">
        <v>966</v>
      </c>
    </row>
    <row r="1109" spans="1:4" x14ac:dyDescent="0.4">
      <c r="A1109" t="s">
        <v>39</v>
      </c>
      <c r="B1109">
        <v>0.60000000000000009</v>
      </c>
      <c r="C1109">
        <v>6</v>
      </c>
      <c r="D1109" t="s">
        <v>967</v>
      </c>
    </row>
    <row r="1110" spans="1:4" x14ac:dyDescent="0.4">
      <c r="A1110" t="s">
        <v>39</v>
      </c>
      <c r="B1110">
        <v>0.60000000000000009</v>
      </c>
      <c r="C1110">
        <v>6</v>
      </c>
      <c r="D1110" t="s">
        <v>968</v>
      </c>
    </row>
    <row r="1111" spans="1:4" x14ac:dyDescent="0.4">
      <c r="A1111" t="s">
        <v>39</v>
      </c>
      <c r="B1111">
        <v>0.60000000000000009</v>
      </c>
      <c r="C1111">
        <v>6</v>
      </c>
      <c r="D1111" t="s">
        <v>969</v>
      </c>
    </row>
    <row r="1112" spans="1:4" x14ac:dyDescent="0.4">
      <c r="A1112" t="s">
        <v>39</v>
      </c>
      <c r="B1112">
        <v>0.60000000000000009</v>
      </c>
      <c r="C1112">
        <v>6</v>
      </c>
      <c r="D1112" t="s">
        <v>970</v>
      </c>
    </row>
    <row r="1113" spans="1:4" x14ac:dyDescent="0.4">
      <c r="A1113" t="s">
        <v>39</v>
      </c>
      <c r="B1113">
        <v>0.60000000000000009</v>
      </c>
      <c r="C1113">
        <v>6</v>
      </c>
      <c r="D1113" t="s">
        <v>971</v>
      </c>
    </row>
    <row r="1114" spans="1:4" x14ac:dyDescent="0.4">
      <c r="A1114" t="s">
        <v>39</v>
      </c>
      <c r="B1114">
        <v>0.60000000000000009</v>
      </c>
      <c r="C1114">
        <v>6</v>
      </c>
      <c r="D1114" t="s">
        <v>972</v>
      </c>
    </row>
    <row r="1115" spans="1:4" x14ac:dyDescent="0.4">
      <c r="A1115" t="s">
        <v>39</v>
      </c>
      <c r="B1115">
        <v>0.60000000000000009</v>
      </c>
      <c r="C1115">
        <v>6</v>
      </c>
      <c r="D1115" t="s">
        <v>973</v>
      </c>
    </row>
    <row r="1116" spans="1:4" x14ac:dyDescent="0.4">
      <c r="A1116" t="s">
        <v>39</v>
      </c>
      <c r="B1116">
        <v>0.60000000000000009</v>
      </c>
      <c r="C1116">
        <v>6</v>
      </c>
      <c r="D1116" t="s">
        <v>974</v>
      </c>
    </row>
    <row r="1117" spans="1:4" x14ac:dyDescent="0.4">
      <c r="A1117" t="s">
        <v>39</v>
      </c>
      <c r="B1117">
        <v>0.60000000000000009</v>
      </c>
      <c r="C1117">
        <v>6</v>
      </c>
      <c r="D1117" t="s">
        <v>975</v>
      </c>
    </row>
    <row r="1118" spans="1:4" x14ac:dyDescent="0.4">
      <c r="A1118" t="s">
        <v>39</v>
      </c>
      <c r="B1118">
        <v>0.60000000000000009</v>
      </c>
      <c r="C1118">
        <v>7</v>
      </c>
      <c r="D1118" t="s">
        <v>253</v>
      </c>
    </row>
    <row r="1119" spans="1:4" x14ac:dyDescent="0.4">
      <c r="A1119" t="s">
        <v>39</v>
      </c>
      <c r="B1119">
        <v>0.60000000000000009</v>
      </c>
      <c r="C1119">
        <v>7</v>
      </c>
      <c r="D1119" t="s">
        <v>976</v>
      </c>
    </row>
    <row r="1120" spans="1:4" x14ac:dyDescent="0.4">
      <c r="A1120" t="s">
        <v>39</v>
      </c>
      <c r="B1120">
        <v>0.60000000000000009</v>
      </c>
      <c r="C1120">
        <v>7</v>
      </c>
      <c r="D1120" t="s">
        <v>977</v>
      </c>
    </row>
    <row r="1121" spans="1:4" x14ac:dyDescent="0.4">
      <c r="A1121" t="s">
        <v>39</v>
      </c>
      <c r="B1121">
        <v>0.60000000000000009</v>
      </c>
      <c r="C1121">
        <v>7</v>
      </c>
      <c r="D1121" t="s">
        <v>978</v>
      </c>
    </row>
    <row r="1122" spans="1:4" x14ac:dyDescent="0.4">
      <c r="A1122" t="s">
        <v>39</v>
      </c>
      <c r="B1122">
        <v>0.60000000000000009</v>
      </c>
      <c r="C1122">
        <v>7</v>
      </c>
      <c r="D1122" t="s">
        <v>979</v>
      </c>
    </row>
    <row r="1123" spans="1:4" x14ac:dyDescent="0.4">
      <c r="A1123" t="s">
        <v>39</v>
      </c>
      <c r="B1123">
        <v>0.60000000000000009</v>
      </c>
      <c r="C1123">
        <v>8</v>
      </c>
      <c r="D1123" t="s">
        <v>980</v>
      </c>
    </row>
    <row r="1124" spans="1:4" x14ac:dyDescent="0.4">
      <c r="A1124" t="s">
        <v>39</v>
      </c>
      <c r="B1124">
        <v>0.60000000000000009</v>
      </c>
      <c r="C1124">
        <v>8</v>
      </c>
      <c r="D1124" t="s">
        <v>981</v>
      </c>
    </row>
    <row r="1125" spans="1:4" x14ac:dyDescent="0.4">
      <c r="A1125" t="s">
        <v>39</v>
      </c>
      <c r="B1125">
        <v>0.60000000000000009</v>
      </c>
      <c r="C1125">
        <v>8</v>
      </c>
      <c r="D1125" t="s">
        <v>982</v>
      </c>
    </row>
    <row r="1126" spans="1:4" x14ac:dyDescent="0.4">
      <c r="A1126" t="s">
        <v>39</v>
      </c>
      <c r="B1126">
        <v>0.60000000000000009</v>
      </c>
      <c r="C1126">
        <v>8</v>
      </c>
      <c r="D1126" t="s">
        <v>983</v>
      </c>
    </row>
    <row r="1127" spans="1:4" x14ac:dyDescent="0.4">
      <c r="A1127" t="s">
        <v>39</v>
      </c>
      <c r="B1127">
        <v>0.60000000000000009</v>
      </c>
      <c r="C1127">
        <v>8</v>
      </c>
      <c r="D1127" t="s">
        <v>984</v>
      </c>
    </row>
    <row r="1128" spans="1:4" x14ac:dyDescent="0.4">
      <c r="A1128" t="s">
        <v>39</v>
      </c>
      <c r="B1128">
        <v>0.60000000000000009</v>
      </c>
      <c r="C1128">
        <v>8</v>
      </c>
      <c r="D1128" t="s">
        <v>985</v>
      </c>
    </row>
    <row r="1129" spans="1:4" x14ac:dyDescent="0.4">
      <c r="A1129" t="s">
        <v>39</v>
      </c>
      <c r="B1129">
        <v>0.60000000000000009</v>
      </c>
      <c r="C1129">
        <v>8</v>
      </c>
      <c r="D1129" t="s">
        <v>986</v>
      </c>
    </row>
    <row r="1130" spans="1:4" x14ac:dyDescent="0.4">
      <c r="A1130" t="s">
        <v>39</v>
      </c>
      <c r="B1130">
        <v>0.60000000000000009</v>
      </c>
      <c r="C1130">
        <v>9</v>
      </c>
      <c r="D1130" t="s">
        <v>987</v>
      </c>
    </row>
    <row r="1131" spans="1:4" x14ac:dyDescent="0.4">
      <c r="A1131" t="s">
        <v>39</v>
      </c>
      <c r="B1131">
        <v>0.60000000000000009</v>
      </c>
      <c r="C1131">
        <v>9</v>
      </c>
      <c r="D1131" t="s">
        <v>988</v>
      </c>
    </row>
    <row r="1132" spans="1:4" x14ac:dyDescent="0.4">
      <c r="A1132" t="s">
        <v>39</v>
      </c>
      <c r="B1132">
        <v>0.60000000000000009</v>
      </c>
      <c r="C1132">
        <v>9</v>
      </c>
      <c r="D1132" t="s">
        <v>989</v>
      </c>
    </row>
    <row r="1133" spans="1:4" x14ac:dyDescent="0.4">
      <c r="A1133" t="s">
        <v>39</v>
      </c>
      <c r="B1133">
        <v>0.60000000000000009</v>
      </c>
      <c r="C1133">
        <v>9</v>
      </c>
      <c r="D1133" t="s">
        <v>990</v>
      </c>
    </row>
    <row r="1134" spans="1:4" x14ac:dyDescent="0.4">
      <c r="A1134" t="s">
        <v>39</v>
      </c>
      <c r="B1134">
        <v>0.60000000000000009</v>
      </c>
      <c r="C1134">
        <v>9</v>
      </c>
      <c r="D1134" t="s">
        <v>991</v>
      </c>
    </row>
    <row r="1135" spans="1:4" x14ac:dyDescent="0.4">
      <c r="A1135" t="s">
        <v>39</v>
      </c>
      <c r="B1135">
        <v>0.60000000000000009</v>
      </c>
      <c r="C1135">
        <v>10</v>
      </c>
      <c r="D1135" t="s">
        <v>214</v>
      </c>
    </row>
    <row r="1136" spans="1:4" x14ac:dyDescent="0.4">
      <c r="A1136" t="s">
        <v>39</v>
      </c>
      <c r="B1136">
        <v>0.60000000000000009</v>
      </c>
      <c r="C1136">
        <v>10</v>
      </c>
      <c r="D1136" t="s">
        <v>992</v>
      </c>
    </row>
    <row r="1137" spans="1:4" x14ac:dyDescent="0.4">
      <c r="A1137" t="s">
        <v>39</v>
      </c>
      <c r="B1137">
        <v>0.60000000000000009</v>
      </c>
      <c r="C1137">
        <v>10</v>
      </c>
      <c r="D1137" t="s">
        <v>911</v>
      </c>
    </row>
    <row r="1138" spans="1:4" x14ac:dyDescent="0.4">
      <c r="A1138" t="s">
        <v>39</v>
      </c>
      <c r="B1138">
        <v>0.60000000000000009</v>
      </c>
      <c r="C1138">
        <v>10</v>
      </c>
      <c r="D1138" t="s">
        <v>993</v>
      </c>
    </row>
    <row r="1139" spans="1:4" x14ac:dyDescent="0.4">
      <c r="A1139" t="s">
        <v>39</v>
      </c>
      <c r="B1139">
        <v>0.60000000000000009</v>
      </c>
      <c r="C1139">
        <v>10</v>
      </c>
      <c r="D1139" t="s">
        <v>994</v>
      </c>
    </row>
    <row r="1140" spans="1:4" x14ac:dyDescent="0.4">
      <c r="A1140" t="s">
        <v>39</v>
      </c>
      <c r="B1140">
        <v>0.60000000000000009</v>
      </c>
      <c r="C1140">
        <v>10</v>
      </c>
      <c r="D1140" t="s">
        <v>995</v>
      </c>
    </row>
    <row r="1141" spans="1:4" x14ac:dyDescent="0.4">
      <c r="A1141" t="s">
        <v>39</v>
      </c>
      <c r="B1141">
        <v>0.5</v>
      </c>
      <c r="C1141">
        <v>10</v>
      </c>
      <c r="D1141" t="s">
        <v>370</v>
      </c>
    </row>
    <row r="1142" spans="1:4" x14ac:dyDescent="0.4">
      <c r="A1142" t="s">
        <v>39</v>
      </c>
      <c r="B1142">
        <v>0.5</v>
      </c>
      <c r="C1142">
        <v>10</v>
      </c>
      <c r="D1142" t="s">
        <v>976</v>
      </c>
    </row>
    <row r="1143" spans="1:4" x14ac:dyDescent="0.4">
      <c r="A1143" t="s">
        <v>39</v>
      </c>
      <c r="B1143">
        <v>0.5</v>
      </c>
      <c r="C1143">
        <v>10</v>
      </c>
      <c r="D1143" t="s">
        <v>272</v>
      </c>
    </row>
    <row r="1144" spans="1:4" x14ac:dyDescent="0.4">
      <c r="A1144" t="s">
        <v>39</v>
      </c>
      <c r="B1144">
        <v>0.5</v>
      </c>
      <c r="C1144">
        <v>10</v>
      </c>
      <c r="D1144" t="s">
        <v>996</v>
      </c>
    </row>
    <row r="1145" spans="1:4" x14ac:dyDescent="0.4">
      <c r="A1145" t="s">
        <v>39</v>
      </c>
      <c r="B1145">
        <v>0.5</v>
      </c>
      <c r="C1145">
        <v>10</v>
      </c>
      <c r="D1145" t="s">
        <v>997</v>
      </c>
    </row>
    <row r="1146" spans="1:4" x14ac:dyDescent="0.4">
      <c r="A1146" t="s">
        <v>39</v>
      </c>
      <c r="B1146">
        <v>0.5</v>
      </c>
      <c r="C1146">
        <v>1</v>
      </c>
      <c r="D1146" t="s">
        <v>998</v>
      </c>
    </row>
    <row r="1147" spans="1:4" x14ac:dyDescent="0.4">
      <c r="A1147" t="s">
        <v>39</v>
      </c>
      <c r="B1147">
        <v>0.5</v>
      </c>
      <c r="C1147">
        <v>1</v>
      </c>
      <c r="D1147" t="s">
        <v>999</v>
      </c>
    </row>
    <row r="1148" spans="1:4" x14ac:dyDescent="0.4">
      <c r="A1148" t="s">
        <v>39</v>
      </c>
      <c r="B1148">
        <v>0.5</v>
      </c>
      <c r="C1148">
        <v>1</v>
      </c>
      <c r="D1148" t="s">
        <v>1000</v>
      </c>
    </row>
    <row r="1149" spans="1:4" x14ac:dyDescent="0.4">
      <c r="A1149" t="s">
        <v>39</v>
      </c>
      <c r="B1149">
        <v>0.5</v>
      </c>
      <c r="C1149">
        <v>1</v>
      </c>
      <c r="D1149" t="s">
        <v>1001</v>
      </c>
    </row>
    <row r="1150" spans="1:4" x14ac:dyDescent="0.4">
      <c r="A1150" t="s">
        <v>39</v>
      </c>
      <c r="B1150">
        <v>0.5</v>
      </c>
      <c r="C1150">
        <v>1</v>
      </c>
      <c r="D1150" t="s">
        <v>1002</v>
      </c>
    </row>
    <row r="1151" spans="1:4" x14ac:dyDescent="0.4">
      <c r="A1151" t="s">
        <v>39</v>
      </c>
      <c r="B1151">
        <v>0.5</v>
      </c>
      <c r="C1151">
        <v>1</v>
      </c>
      <c r="D1151" t="s">
        <v>1003</v>
      </c>
    </row>
    <row r="1152" spans="1:4" x14ac:dyDescent="0.4">
      <c r="A1152" t="s">
        <v>39</v>
      </c>
      <c r="B1152">
        <v>0.5</v>
      </c>
      <c r="C1152">
        <v>1</v>
      </c>
      <c r="D1152" t="s">
        <v>581</v>
      </c>
    </row>
    <row r="1153" spans="1:4" x14ac:dyDescent="0.4">
      <c r="A1153" t="s">
        <v>39</v>
      </c>
      <c r="B1153">
        <v>0.5</v>
      </c>
      <c r="C1153">
        <v>1</v>
      </c>
      <c r="D1153" t="s">
        <v>1004</v>
      </c>
    </row>
    <row r="1154" spans="1:4" x14ac:dyDescent="0.4">
      <c r="A1154" t="s">
        <v>39</v>
      </c>
      <c r="B1154">
        <v>0.5</v>
      </c>
      <c r="C1154">
        <v>1</v>
      </c>
      <c r="D1154" t="s">
        <v>1005</v>
      </c>
    </row>
    <row r="1155" spans="1:4" x14ac:dyDescent="0.4">
      <c r="A1155" t="s">
        <v>39</v>
      </c>
      <c r="B1155">
        <v>0.5</v>
      </c>
      <c r="C1155">
        <v>2</v>
      </c>
      <c r="D1155" t="s">
        <v>1006</v>
      </c>
    </row>
    <row r="1156" spans="1:4" x14ac:dyDescent="0.4">
      <c r="A1156" t="s">
        <v>39</v>
      </c>
      <c r="B1156">
        <v>0.5</v>
      </c>
      <c r="C1156">
        <v>2</v>
      </c>
      <c r="D1156" t="s">
        <v>1007</v>
      </c>
    </row>
    <row r="1157" spans="1:4" x14ac:dyDescent="0.4">
      <c r="A1157" t="s">
        <v>39</v>
      </c>
      <c r="B1157">
        <v>0.5</v>
      </c>
      <c r="C1157">
        <v>2</v>
      </c>
      <c r="D1157" t="s">
        <v>1008</v>
      </c>
    </row>
    <row r="1158" spans="1:4" x14ac:dyDescent="0.4">
      <c r="A1158" t="s">
        <v>39</v>
      </c>
      <c r="B1158">
        <v>0.5</v>
      </c>
      <c r="C1158">
        <v>2</v>
      </c>
      <c r="D1158" t="s">
        <v>1009</v>
      </c>
    </row>
    <row r="1159" spans="1:4" x14ac:dyDescent="0.4">
      <c r="A1159" t="s">
        <v>39</v>
      </c>
      <c r="B1159">
        <v>0.5</v>
      </c>
      <c r="C1159">
        <v>2</v>
      </c>
      <c r="D1159" t="s">
        <v>217</v>
      </c>
    </row>
    <row r="1160" spans="1:4" x14ac:dyDescent="0.4">
      <c r="A1160" t="s">
        <v>39</v>
      </c>
      <c r="B1160">
        <v>0.5</v>
      </c>
      <c r="C1160">
        <v>2</v>
      </c>
      <c r="D1160" t="s">
        <v>1010</v>
      </c>
    </row>
    <row r="1161" spans="1:4" x14ac:dyDescent="0.4">
      <c r="A1161" t="s">
        <v>39</v>
      </c>
      <c r="B1161">
        <v>0.5</v>
      </c>
      <c r="C1161">
        <v>2</v>
      </c>
      <c r="D1161" t="s">
        <v>1011</v>
      </c>
    </row>
    <row r="1162" spans="1:4" x14ac:dyDescent="0.4">
      <c r="A1162" t="s">
        <v>39</v>
      </c>
      <c r="B1162">
        <v>0.5</v>
      </c>
      <c r="C1162">
        <v>2</v>
      </c>
      <c r="D1162" t="s">
        <v>1012</v>
      </c>
    </row>
    <row r="1163" spans="1:4" x14ac:dyDescent="0.4">
      <c r="A1163" t="s">
        <v>39</v>
      </c>
      <c r="B1163">
        <v>0.5</v>
      </c>
      <c r="C1163">
        <v>3</v>
      </c>
      <c r="D1163" t="s">
        <v>1013</v>
      </c>
    </row>
    <row r="1164" spans="1:4" x14ac:dyDescent="0.4">
      <c r="A1164" t="s">
        <v>39</v>
      </c>
      <c r="B1164">
        <v>0.5</v>
      </c>
      <c r="C1164">
        <v>3</v>
      </c>
      <c r="D1164" t="s">
        <v>1014</v>
      </c>
    </row>
    <row r="1165" spans="1:4" x14ac:dyDescent="0.4">
      <c r="A1165" t="s">
        <v>39</v>
      </c>
      <c r="B1165">
        <v>0.5</v>
      </c>
      <c r="C1165">
        <v>3</v>
      </c>
      <c r="D1165" t="s">
        <v>1015</v>
      </c>
    </row>
    <row r="1166" spans="1:4" x14ac:dyDescent="0.4">
      <c r="A1166" t="s">
        <v>39</v>
      </c>
      <c r="B1166">
        <v>0.5</v>
      </c>
      <c r="C1166">
        <v>3</v>
      </c>
      <c r="D1166" t="s">
        <v>1016</v>
      </c>
    </row>
    <row r="1167" spans="1:4" x14ac:dyDescent="0.4">
      <c r="A1167" t="s">
        <v>39</v>
      </c>
      <c r="B1167">
        <v>0.5</v>
      </c>
      <c r="C1167">
        <v>3</v>
      </c>
      <c r="D1167" t="s">
        <v>1017</v>
      </c>
    </row>
    <row r="1168" spans="1:4" x14ac:dyDescent="0.4">
      <c r="A1168" t="s">
        <v>39</v>
      </c>
      <c r="B1168">
        <v>0.5</v>
      </c>
      <c r="C1168">
        <v>3</v>
      </c>
      <c r="D1168" t="s">
        <v>1018</v>
      </c>
    </row>
    <row r="1169" spans="1:4" x14ac:dyDescent="0.4">
      <c r="A1169" t="s">
        <v>39</v>
      </c>
      <c r="B1169">
        <v>0.5</v>
      </c>
      <c r="C1169">
        <v>3</v>
      </c>
      <c r="D1169" t="s">
        <v>1019</v>
      </c>
    </row>
    <row r="1170" spans="1:4" x14ac:dyDescent="0.4">
      <c r="A1170" t="s">
        <v>39</v>
      </c>
      <c r="B1170">
        <v>0.5</v>
      </c>
      <c r="C1170">
        <v>4</v>
      </c>
      <c r="D1170" t="s">
        <v>541</v>
      </c>
    </row>
    <row r="1171" spans="1:4" x14ac:dyDescent="0.4">
      <c r="A1171" t="s">
        <v>39</v>
      </c>
      <c r="B1171">
        <v>0.5</v>
      </c>
      <c r="C1171">
        <v>4</v>
      </c>
      <c r="D1171" t="s">
        <v>1020</v>
      </c>
    </row>
    <row r="1172" spans="1:4" x14ac:dyDescent="0.4">
      <c r="A1172" t="s">
        <v>39</v>
      </c>
      <c r="B1172">
        <v>0.5</v>
      </c>
      <c r="C1172">
        <v>4</v>
      </c>
      <c r="D1172" t="s">
        <v>1021</v>
      </c>
    </row>
    <row r="1173" spans="1:4" x14ac:dyDescent="0.4">
      <c r="A1173" t="s">
        <v>39</v>
      </c>
      <c r="B1173">
        <v>0.5</v>
      </c>
      <c r="C1173">
        <v>4</v>
      </c>
      <c r="D1173" t="s">
        <v>1022</v>
      </c>
    </row>
    <row r="1174" spans="1:4" x14ac:dyDescent="0.4">
      <c r="A1174" t="s">
        <v>39</v>
      </c>
      <c r="B1174">
        <v>0.5</v>
      </c>
      <c r="C1174">
        <v>4</v>
      </c>
      <c r="D1174" t="s">
        <v>1023</v>
      </c>
    </row>
    <row r="1175" spans="1:4" x14ac:dyDescent="0.4">
      <c r="A1175" t="s">
        <v>39</v>
      </c>
      <c r="B1175">
        <v>0.5</v>
      </c>
      <c r="C1175">
        <v>4</v>
      </c>
      <c r="D1175" t="s">
        <v>1024</v>
      </c>
    </row>
    <row r="1176" spans="1:4" x14ac:dyDescent="0.4">
      <c r="A1176" t="s">
        <v>39</v>
      </c>
      <c r="B1176">
        <v>0.5</v>
      </c>
      <c r="C1176">
        <v>4</v>
      </c>
      <c r="D1176" t="s">
        <v>1025</v>
      </c>
    </row>
    <row r="1177" spans="1:4" x14ac:dyDescent="0.4">
      <c r="A1177" t="s">
        <v>39</v>
      </c>
      <c r="B1177">
        <v>0.5</v>
      </c>
      <c r="C1177">
        <v>4</v>
      </c>
      <c r="D1177" t="s">
        <v>1026</v>
      </c>
    </row>
    <row r="1178" spans="1:4" x14ac:dyDescent="0.4">
      <c r="A1178" t="s">
        <v>39</v>
      </c>
      <c r="B1178">
        <v>0.5</v>
      </c>
      <c r="C1178">
        <v>4</v>
      </c>
      <c r="D1178" t="s">
        <v>1027</v>
      </c>
    </row>
    <row r="1179" spans="1:4" x14ac:dyDescent="0.4">
      <c r="A1179" t="s">
        <v>39</v>
      </c>
      <c r="B1179">
        <v>0.5</v>
      </c>
      <c r="C1179">
        <v>4</v>
      </c>
      <c r="D1179" t="s">
        <v>1028</v>
      </c>
    </row>
    <row r="1180" spans="1:4" x14ac:dyDescent="0.4">
      <c r="A1180" t="s">
        <v>39</v>
      </c>
      <c r="B1180">
        <v>0.5</v>
      </c>
      <c r="C1180">
        <v>5</v>
      </c>
      <c r="D1180" t="s">
        <v>1029</v>
      </c>
    </row>
    <row r="1181" spans="1:4" x14ac:dyDescent="0.4">
      <c r="A1181" t="s">
        <v>39</v>
      </c>
      <c r="B1181">
        <v>0.5</v>
      </c>
      <c r="C1181">
        <v>5</v>
      </c>
      <c r="D1181" t="s">
        <v>1030</v>
      </c>
    </row>
    <row r="1182" spans="1:4" x14ac:dyDescent="0.4">
      <c r="A1182" t="s">
        <v>39</v>
      </c>
      <c r="B1182">
        <v>0.5</v>
      </c>
      <c r="C1182">
        <v>5</v>
      </c>
      <c r="D1182" t="s">
        <v>1031</v>
      </c>
    </row>
    <row r="1183" spans="1:4" x14ac:dyDescent="0.4">
      <c r="A1183" t="s">
        <v>39</v>
      </c>
      <c r="B1183">
        <v>0.5</v>
      </c>
      <c r="C1183">
        <v>5</v>
      </c>
      <c r="D1183" t="s">
        <v>1032</v>
      </c>
    </row>
    <row r="1184" spans="1:4" x14ac:dyDescent="0.4">
      <c r="A1184" t="s">
        <v>39</v>
      </c>
      <c r="B1184">
        <v>0.5</v>
      </c>
      <c r="C1184">
        <v>6</v>
      </c>
      <c r="D1184" t="s">
        <v>1033</v>
      </c>
    </row>
    <row r="1185" spans="1:4" x14ac:dyDescent="0.4">
      <c r="A1185" t="s">
        <v>39</v>
      </c>
      <c r="B1185">
        <v>0.5</v>
      </c>
      <c r="C1185">
        <v>6</v>
      </c>
      <c r="D1185" t="s">
        <v>1034</v>
      </c>
    </row>
    <row r="1186" spans="1:4" x14ac:dyDescent="0.4">
      <c r="A1186" t="s">
        <v>39</v>
      </c>
      <c r="B1186">
        <v>0.5</v>
      </c>
      <c r="C1186">
        <v>6</v>
      </c>
      <c r="D1186" t="s">
        <v>1035</v>
      </c>
    </row>
    <row r="1187" spans="1:4" x14ac:dyDescent="0.4">
      <c r="A1187" t="s">
        <v>39</v>
      </c>
      <c r="B1187">
        <v>0.5</v>
      </c>
      <c r="C1187">
        <v>6</v>
      </c>
      <c r="D1187" t="s">
        <v>1036</v>
      </c>
    </row>
    <row r="1188" spans="1:4" x14ac:dyDescent="0.4">
      <c r="A1188" t="s">
        <v>39</v>
      </c>
      <c r="B1188">
        <v>0.5</v>
      </c>
      <c r="C1188">
        <v>6</v>
      </c>
      <c r="D1188" t="s">
        <v>1037</v>
      </c>
    </row>
    <row r="1189" spans="1:4" x14ac:dyDescent="0.4">
      <c r="A1189" t="s">
        <v>39</v>
      </c>
      <c r="B1189">
        <v>0.5</v>
      </c>
      <c r="C1189">
        <v>6</v>
      </c>
      <c r="D1189" t="s">
        <v>1038</v>
      </c>
    </row>
    <row r="1190" spans="1:4" x14ac:dyDescent="0.4">
      <c r="A1190" t="s">
        <v>39</v>
      </c>
      <c r="B1190">
        <v>0.5</v>
      </c>
      <c r="C1190">
        <v>6</v>
      </c>
      <c r="D1190" t="s">
        <v>1039</v>
      </c>
    </row>
    <row r="1191" spans="1:4" x14ac:dyDescent="0.4">
      <c r="A1191" t="s">
        <v>39</v>
      </c>
      <c r="B1191">
        <v>0.5</v>
      </c>
      <c r="C1191">
        <v>6</v>
      </c>
      <c r="D1191" t="s">
        <v>1040</v>
      </c>
    </row>
    <row r="1192" spans="1:4" x14ac:dyDescent="0.4">
      <c r="A1192" t="s">
        <v>39</v>
      </c>
      <c r="B1192">
        <v>0.5</v>
      </c>
      <c r="C1192">
        <v>6</v>
      </c>
      <c r="D1192" t="s">
        <v>1041</v>
      </c>
    </row>
    <row r="1193" spans="1:4" x14ac:dyDescent="0.4">
      <c r="A1193" t="s">
        <v>39</v>
      </c>
      <c r="B1193">
        <v>0.5</v>
      </c>
      <c r="C1193">
        <v>6</v>
      </c>
      <c r="D1193" t="s">
        <v>1042</v>
      </c>
    </row>
    <row r="1194" spans="1:4" x14ac:dyDescent="0.4">
      <c r="A1194" t="s">
        <v>39</v>
      </c>
      <c r="B1194">
        <v>0.5</v>
      </c>
      <c r="C1194">
        <v>7</v>
      </c>
      <c r="D1194" t="s">
        <v>1043</v>
      </c>
    </row>
    <row r="1195" spans="1:4" x14ac:dyDescent="0.4">
      <c r="A1195" t="s">
        <v>39</v>
      </c>
      <c r="B1195">
        <v>0.5</v>
      </c>
      <c r="C1195">
        <v>7</v>
      </c>
      <c r="D1195" t="s">
        <v>1044</v>
      </c>
    </row>
    <row r="1196" spans="1:4" x14ac:dyDescent="0.4">
      <c r="A1196" t="s">
        <v>39</v>
      </c>
      <c r="B1196">
        <v>0.5</v>
      </c>
      <c r="C1196">
        <v>7</v>
      </c>
      <c r="D1196" t="s">
        <v>272</v>
      </c>
    </row>
    <row r="1197" spans="1:4" x14ac:dyDescent="0.4">
      <c r="A1197" t="s">
        <v>39</v>
      </c>
      <c r="B1197">
        <v>0.5</v>
      </c>
      <c r="C1197">
        <v>7</v>
      </c>
      <c r="D1197" t="s">
        <v>1045</v>
      </c>
    </row>
    <row r="1198" spans="1:4" x14ac:dyDescent="0.4">
      <c r="A1198" t="s">
        <v>39</v>
      </c>
      <c r="B1198">
        <v>0.5</v>
      </c>
      <c r="C1198">
        <v>8</v>
      </c>
      <c r="D1198" t="s">
        <v>317</v>
      </c>
    </row>
    <row r="1199" spans="1:4" x14ac:dyDescent="0.4">
      <c r="A1199" t="s">
        <v>39</v>
      </c>
      <c r="B1199">
        <v>0.5</v>
      </c>
      <c r="C1199">
        <v>8</v>
      </c>
      <c r="D1199" t="s">
        <v>1046</v>
      </c>
    </row>
    <row r="1200" spans="1:4" x14ac:dyDescent="0.4">
      <c r="A1200" t="s">
        <v>39</v>
      </c>
      <c r="B1200">
        <v>0.5</v>
      </c>
      <c r="C1200">
        <v>8</v>
      </c>
      <c r="D1200" t="s">
        <v>1047</v>
      </c>
    </row>
    <row r="1201" spans="1:4" x14ac:dyDescent="0.4">
      <c r="A1201" t="s">
        <v>39</v>
      </c>
      <c r="B1201">
        <v>0.5</v>
      </c>
      <c r="C1201">
        <v>8</v>
      </c>
      <c r="D1201" t="s">
        <v>1048</v>
      </c>
    </row>
    <row r="1202" spans="1:4" x14ac:dyDescent="0.4">
      <c r="A1202" t="s">
        <v>39</v>
      </c>
      <c r="B1202">
        <v>0.5</v>
      </c>
      <c r="C1202">
        <v>8</v>
      </c>
      <c r="D1202" t="s">
        <v>1049</v>
      </c>
    </row>
    <row r="1203" spans="1:4" x14ac:dyDescent="0.4">
      <c r="A1203" t="s">
        <v>39</v>
      </c>
      <c r="B1203">
        <v>0.5</v>
      </c>
      <c r="C1203">
        <v>8</v>
      </c>
      <c r="D1203" t="s">
        <v>1050</v>
      </c>
    </row>
    <row r="1204" spans="1:4" x14ac:dyDescent="0.4">
      <c r="A1204" t="s">
        <v>39</v>
      </c>
      <c r="B1204">
        <v>0.5</v>
      </c>
      <c r="C1204">
        <v>8</v>
      </c>
      <c r="D1204" t="s">
        <v>1051</v>
      </c>
    </row>
    <row r="1205" spans="1:4" x14ac:dyDescent="0.4">
      <c r="A1205" t="s">
        <v>39</v>
      </c>
      <c r="B1205">
        <v>0.5</v>
      </c>
      <c r="C1205">
        <v>9</v>
      </c>
      <c r="D1205" t="s">
        <v>1052</v>
      </c>
    </row>
    <row r="1206" spans="1:4" x14ac:dyDescent="0.4">
      <c r="A1206" t="s">
        <v>39</v>
      </c>
      <c r="B1206">
        <v>0.5</v>
      </c>
      <c r="C1206">
        <v>9</v>
      </c>
      <c r="D1206" t="s">
        <v>1053</v>
      </c>
    </row>
    <row r="1207" spans="1:4" x14ac:dyDescent="0.4">
      <c r="A1207" t="s">
        <v>39</v>
      </c>
      <c r="B1207">
        <v>0.5</v>
      </c>
      <c r="C1207">
        <v>9</v>
      </c>
      <c r="D1207" t="s">
        <v>1054</v>
      </c>
    </row>
    <row r="1208" spans="1:4" x14ac:dyDescent="0.4">
      <c r="A1208" t="s">
        <v>39</v>
      </c>
      <c r="B1208">
        <v>0.5</v>
      </c>
      <c r="C1208">
        <v>9</v>
      </c>
      <c r="D1208" t="s">
        <v>1055</v>
      </c>
    </row>
    <row r="1209" spans="1:4" x14ac:dyDescent="0.4">
      <c r="A1209" t="s">
        <v>39</v>
      </c>
      <c r="B1209">
        <v>0.4</v>
      </c>
      <c r="C1209">
        <v>1</v>
      </c>
      <c r="D1209" t="s">
        <v>253</v>
      </c>
    </row>
    <row r="1210" spans="1:4" x14ac:dyDescent="0.4">
      <c r="A1210" t="s">
        <v>39</v>
      </c>
      <c r="B1210">
        <v>0.4</v>
      </c>
      <c r="C1210">
        <v>1</v>
      </c>
      <c r="D1210" t="s">
        <v>1056</v>
      </c>
    </row>
    <row r="1211" spans="1:4" x14ac:dyDescent="0.4">
      <c r="A1211" t="s">
        <v>39</v>
      </c>
      <c r="B1211">
        <v>0.4</v>
      </c>
      <c r="C1211">
        <v>1</v>
      </c>
      <c r="D1211" t="s">
        <v>280</v>
      </c>
    </row>
    <row r="1212" spans="1:4" x14ac:dyDescent="0.4">
      <c r="A1212" t="s">
        <v>39</v>
      </c>
      <c r="B1212">
        <v>0.4</v>
      </c>
      <c r="C1212">
        <v>1</v>
      </c>
      <c r="D1212" t="s">
        <v>1057</v>
      </c>
    </row>
    <row r="1213" spans="1:4" x14ac:dyDescent="0.4">
      <c r="A1213" t="s">
        <v>39</v>
      </c>
      <c r="B1213">
        <v>0.4</v>
      </c>
      <c r="C1213">
        <v>1</v>
      </c>
      <c r="D1213" t="s">
        <v>1058</v>
      </c>
    </row>
    <row r="1214" spans="1:4" x14ac:dyDescent="0.4">
      <c r="A1214" t="s">
        <v>39</v>
      </c>
      <c r="B1214">
        <v>0.4</v>
      </c>
      <c r="C1214">
        <v>1</v>
      </c>
      <c r="D1214" t="s">
        <v>1059</v>
      </c>
    </row>
    <row r="1215" spans="1:4" x14ac:dyDescent="0.4">
      <c r="A1215" t="s">
        <v>39</v>
      </c>
      <c r="B1215">
        <v>0.4</v>
      </c>
      <c r="C1215">
        <v>1</v>
      </c>
      <c r="D1215" t="s">
        <v>1060</v>
      </c>
    </row>
    <row r="1216" spans="1:4" x14ac:dyDescent="0.4">
      <c r="A1216" t="s">
        <v>39</v>
      </c>
      <c r="B1216">
        <v>0.4</v>
      </c>
      <c r="C1216">
        <v>1</v>
      </c>
      <c r="D1216" t="s">
        <v>1061</v>
      </c>
    </row>
    <row r="1217" spans="1:4" x14ac:dyDescent="0.4">
      <c r="A1217" t="s">
        <v>39</v>
      </c>
      <c r="B1217">
        <v>0.4</v>
      </c>
      <c r="C1217">
        <v>1</v>
      </c>
      <c r="D1217" t="s">
        <v>1062</v>
      </c>
    </row>
    <row r="1218" spans="1:4" x14ac:dyDescent="0.4">
      <c r="A1218" t="s">
        <v>39</v>
      </c>
      <c r="B1218">
        <v>0.4</v>
      </c>
      <c r="C1218">
        <v>2</v>
      </c>
      <c r="D1218" t="s">
        <v>1063</v>
      </c>
    </row>
    <row r="1219" spans="1:4" x14ac:dyDescent="0.4">
      <c r="A1219" t="s">
        <v>39</v>
      </c>
      <c r="B1219">
        <v>0.4</v>
      </c>
      <c r="C1219">
        <v>2</v>
      </c>
      <c r="D1219" t="s">
        <v>1064</v>
      </c>
    </row>
    <row r="1220" spans="1:4" x14ac:dyDescent="0.4">
      <c r="A1220" t="s">
        <v>39</v>
      </c>
      <c r="B1220">
        <v>0.4</v>
      </c>
      <c r="C1220">
        <v>2</v>
      </c>
      <c r="D1220" t="s">
        <v>1065</v>
      </c>
    </row>
    <row r="1221" spans="1:4" x14ac:dyDescent="0.4">
      <c r="A1221" t="s">
        <v>39</v>
      </c>
      <c r="B1221">
        <v>0.4</v>
      </c>
      <c r="C1221">
        <v>2</v>
      </c>
      <c r="D1221" t="s">
        <v>1066</v>
      </c>
    </row>
    <row r="1222" spans="1:4" x14ac:dyDescent="0.4">
      <c r="A1222" t="s">
        <v>39</v>
      </c>
      <c r="B1222">
        <v>0.4</v>
      </c>
      <c r="C1222">
        <v>2</v>
      </c>
      <c r="D1222" t="s">
        <v>1067</v>
      </c>
    </row>
    <row r="1223" spans="1:4" x14ac:dyDescent="0.4">
      <c r="A1223" t="s">
        <v>39</v>
      </c>
      <c r="B1223">
        <v>0.4</v>
      </c>
      <c r="C1223">
        <v>2</v>
      </c>
      <c r="D1223" t="s">
        <v>1068</v>
      </c>
    </row>
    <row r="1224" spans="1:4" x14ac:dyDescent="0.4">
      <c r="A1224" t="s">
        <v>39</v>
      </c>
      <c r="B1224">
        <v>0.4</v>
      </c>
      <c r="C1224">
        <v>3</v>
      </c>
      <c r="D1224" t="s">
        <v>1069</v>
      </c>
    </row>
    <row r="1225" spans="1:4" x14ac:dyDescent="0.4">
      <c r="A1225" t="s">
        <v>39</v>
      </c>
      <c r="B1225">
        <v>0.4</v>
      </c>
      <c r="C1225">
        <v>3</v>
      </c>
      <c r="D1225" t="s">
        <v>1070</v>
      </c>
    </row>
    <row r="1226" spans="1:4" x14ac:dyDescent="0.4">
      <c r="A1226" t="s">
        <v>39</v>
      </c>
      <c r="B1226">
        <v>0.4</v>
      </c>
      <c r="C1226">
        <v>3</v>
      </c>
      <c r="D1226" t="s">
        <v>1071</v>
      </c>
    </row>
    <row r="1227" spans="1:4" x14ac:dyDescent="0.4">
      <c r="A1227" t="s">
        <v>39</v>
      </c>
      <c r="B1227">
        <v>0.4</v>
      </c>
      <c r="C1227">
        <v>3</v>
      </c>
      <c r="D1227" t="s">
        <v>1072</v>
      </c>
    </row>
    <row r="1228" spans="1:4" x14ac:dyDescent="0.4">
      <c r="A1228" t="s">
        <v>39</v>
      </c>
      <c r="B1228">
        <v>0.4</v>
      </c>
      <c r="C1228">
        <v>3</v>
      </c>
      <c r="D1228" t="s">
        <v>1073</v>
      </c>
    </row>
    <row r="1229" spans="1:4" x14ac:dyDescent="0.4">
      <c r="A1229" t="s">
        <v>39</v>
      </c>
      <c r="B1229">
        <v>0.4</v>
      </c>
      <c r="C1229">
        <v>4</v>
      </c>
      <c r="D1229" t="s">
        <v>1074</v>
      </c>
    </row>
    <row r="1230" spans="1:4" x14ac:dyDescent="0.4">
      <c r="A1230" t="s">
        <v>39</v>
      </c>
      <c r="B1230">
        <v>0.4</v>
      </c>
      <c r="C1230">
        <v>4</v>
      </c>
      <c r="D1230" t="s">
        <v>1075</v>
      </c>
    </row>
    <row r="1231" spans="1:4" x14ac:dyDescent="0.4">
      <c r="A1231" t="s">
        <v>39</v>
      </c>
      <c r="B1231">
        <v>0.4</v>
      </c>
      <c r="C1231">
        <v>4</v>
      </c>
      <c r="D1231" t="s">
        <v>1076</v>
      </c>
    </row>
    <row r="1232" spans="1:4" x14ac:dyDescent="0.4">
      <c r="A1232" t="s">
        <v>39</v>
      </c>
      <c r="B1232">
        <v>0.4</v>
      </c>
      <c r="C1232">
        <v>4</v>
      </c>
      <c r="D1232" t="s">
        <v>1077</v>
      </c>
    </row>
    <row r="1233" spans="1:4" x14ac:dyDescent="0.4">
      <c r="A1233" t="s">
        <v>39</v>
      </c>
      <c r="B1233">
        <v>0.4</v>
      </c>
      <c r="C1233">
        <v>5</v>
      </c>
      <c r="D1233" t="s">
        <v>317</v>
      </c>
    </row>
    <row r="1234" spans="1:4" x14ac:dyDescent="0.4">
      <c r="A1234" t="s">
        <v>39</v>
      </c>
      <c r="B1234">
        <v>0.4</v>
      </c>
      <c r="C1234">
        <v>5</v>
      </c>
      <c r="D1234" t="s">
        <v>1078</v>
      </c>
    </row>
    <row r="1235" spans="1:4" x14ac:dyDescent="0.4">
      <c r="A1235" t="s">
        <v>39</v>
      </c>
      <c r="B1235">
        <v>0.4</v>
      </c>
      <c r="C1235">
        <v>5</v>
      </c>
      <c r="D1235" t="s">
        <v>272</v>
      </c>
    </row>
    <row r="1236" spans="1:4" x14ac:dyDescent="0.4">
      <c r="A1236" t="s">
        <v>39</v>
      </c>
      <c r="B1236">
        <v>0.4</v>
      </c>
      <c r="C1236">
        <v>5</v>
      </c>
      <c r="D1236" t="s">
        <v>1079</v>
      </c>
    </row>
    <row r="1237" spans="1:4" x14ac:dyDescent="0.4">
      <c r="A1237" t="s">
        <v>39</v>
      </c>
      <c r="B1237">
        <v>0.4</v>
      </c>
      <c r="C1237">
        <v>5</v>
      </c>
      <c r="D1237" t="s">
        <v>1080</v>
      </c>
    </row>
    <row r="1238" spans="1:4" x14ac:dyDescent="0.4">
      <c r="A1238" t="s">
        <v>39</v>
      </c>
      <c r="B1238">
        <v>0.4</v>
      </c>
      <c r="C1238">
        <v>5</v>
      </c>
      <c r="D1238" t="s">
        <v>1081</v>
      </c>
    </row>
    <row r="1239" spans="1:4" x14ac:dyDescent="0.4">
      <c r="A1239" t="s">
        <v>39</v>
      </c>
      <c r="B1239">
        <v>0.4</v>
      </c>
      <c r="C1239">
        <v>5</v>
      </c>
      <c r="D1239" t="s">
        <v>1082</v>
      </c>
    </row>
    <row r="1240" spans="1:4" x14ac:dyDescent="0.4">
      <c r="A1240" t="s">
        <v>39</v>
      </c>
      <c r="B1240">
        <v>0.4</v>
      </c>
      <c r="C1240">
        <v>5</v>
      </c>
      <c r="D1240" t="s">
        <v>1083</v>
      </c>
    </row>
    <row r="1241" spans="1:4" x14ac:dyDescent="0.4">
      <c r="A1241" t="s">
        <v>39</v>
      </c>
      <c r="B1241">
        <v>0.4</v>
      </c>
      <c r="C1241">
        <v>6</v>
      </c>
      <c r="D1241" t="s">
        <v>1084</v>
      </c>
    </row>
    <row r="1242" spans="1:4" x14ac:dyDescent="0.4">
      <c r="A1242" t="s">
        <v>39</v>
      </c>
      <c r="B1242">
        <v>0.4</v>
      </c>
      <c r="C1242">
        <v>6</v>
      </c>
      <c r="D1242" t="s">
        <v>1085</v>
      </c>
    </row>
    <row r="1243" spans="1:4" x14ac:dyDescent="0.4">
      <c r="A1243" t="s">
        <v>39</v>
      </c>
      <c r="B1243">
        <v>0.4</v>
      </c>
      <c r="C1243">
        <v>6</v>
      </c>
      <c r="D1243" t="s">
        <v>1086</v>
      </c>
    </row>
    <row r="1244" spans="1:4" x14ac:dyDescent="0.4">
      <c r="A1244" t="s">
        <v>39</v>
      </c>
      <c r="B1244">
        <v>0.4</v>
      </c>
      <c r="C1244">
        <v>6</v>
      </c>
      <c r="D1244" t="s">
        <v>1087</v>
      </c>
    </row>
    <row r="1245" spans="1:4" x14ac:dyDescent="0.4">
      <c r="A1245" t="s">
        <v>39</v>
      </c>
      <c r="B1245">
        <v>0.4</v>
      </c>
      <c r="C1245">
        <v>7</v>
      </c>
      <c r="D1245" t="s">
        <v>317</v>
      </c>
    </row>
    <row r="1246" spans="1:4" x14ac:dyDescent="0.4">
      <c r="A1246" t="s">
        <v>39</v>
      </c>
      <c r="B1246">
        <v>0.4</v>
      </c>
      <c r="C1246">
        <v>7</v>
      </c>
      <c r="D1246" t="s">
        <v>1088</v>
      </c>
    </row>
    <row r="1247" spans="1:4" x14ac:dyDescent="0.4">
      <c r="A1247" t="s">
        <v>39</v>
      </c>
      <c r="B1247">
        <v>0.4</v>
      </c>
      <c r="C1247">
        <v>7</v>
      </c>
      <c r="D1247" t="s">
        <v>1089</v>
      </c>
    </row>
    <row r="1248" spans="1:4" x14ac:dyDescent="0.4">
      <c r="A1248" t="s">
        <v>39</v>
      </c>
      <c r="B1248">
        <v>0.4</v>
      </c>
      <c r="C1248">
        <v>7</v>
      </c>
      <c r="D1248" t="s">
        <v>272</v>
      </c>
    </row>
    <row r="1249" spans="1:4" x14ac:dyDescent="0.4">
      <c r="A1249" t="s">
        <v>39</v>
      </c>
      <c r="B1249">
        <v>0.4</v>
      </c>
      <c r="C1249">
        <v>7</v>
      </c>
      <c r="D1249" t="s">
        <v>1090</v>
      </c>
    </row>
    <row r="1250" spans="1:4" x14ac:dyDescent="0.4">
      <c r="A1250" t="s">
        <v>39</v>
      </c>
      <c r="B1250">
        <v>0.4</v>
      </c>
      <c r="C1250">
        <v>8</v>
      </c>
      <c r="D1250" t="s">
        <v>404</v>
      </c>
    </row>
    <row r="1251" spans="1:4" x14ac:dyDescent="0.4">
      <c r="A1251" t="s">
        <v>39</v>
      </c>
      <c r="B1251">
        <v>0.4</v>
      </c>
      <c r="C1251">
        <v>8</v>
      </c>
      <c r="D1251" t="s">
        <v>1091</v>
      </c>
    </row>
    <row r="1252" spans="1:4" x14ac:dyDescent="0.4">
      <c r="A1252" t="s">
        <v>39</v>
      </c>
      <c r="B1252">
        <v>0.4</v>
      </c>
      <c r="C1252">
        <v>8</v>
      </c>
      <c r="D1252" t="s">
        <v>1092</v>
      </c>
    </row>
    <row r="1253" spans="1:4" x14ac:dyDescent="0.4">
      <c r="A1253" t="s">
        <v>39</v>
      </c>
      <c r="B1253">
        <v>0.4</v>
      </c>
      <c r="C1253">
        <v>8</v>
      </c>
      <c r="D1253" t="s">
        <v>1093</v>
      </c>
    </row>
    <row r="1254" spans="1:4" x14ac:dyDescent="0.4">
      <c r="A1254" t="s">
        <v>39</v>
      </c>
      <c r="B1254">
        <v>0.4</v>
      </c>
      <c r="C1254">
        <v>8</v>
      </c>
      <c r="D1254" t="s">
        <v>1094</v>
      </c>
    </row>
    <row r="1255" spans="1:4" x14ac:dyDescent="0.4">
      <c r="A1255" t="s">
        <v>39</v>
      </c>
      <c r="B1255">
        <v>0.4</v>
      </c>
      <c r="C1255">
        <v>8</v>
      </c>
      <c r="D1255" t="s">
        <v>1095</v>
      </c>
    </row>
    <row r="1256" spans="1:4" x14ac:dyDescent="0.4">
      <c r="A1256" t="s">
        <v>39</v>
      </c>
      <c r="B1256">
        <v>0.4</v>
      </c>
      <c r="C1256">
        <v>8</v>
      </c>
      <c r="D1256" t="s">
        <v>1096</v>
      </c>
    </row>
    <row r="1257" spans="1:4" x14ac:dyDescent="0.4">
      <c r="A1257" t="s">
        <v>39</v>
      </c>
      <c r="B1257">
        <v>0.4</v>
      </c>
      <c r="C1257">
        <v>9</v>
      </c>
      <c r="D1257" t="s">
        <v>471</v>
      </c>
    </row>
    <row r="1258" spans="1:4" x14ac:dyDescent="0.4">
      <c r="A1258" t="s">
        <v>39</v>
      </c>
      <c r="B1258">
        <v>0.4</v>
      </c>
      <c r="C1258">
        <v>9</v>
      </c>
      <c r="D1258" t="s">
        <v>1044</v>
      </c>
    </row>
    <row r="1259" spans="1:4" x14ac:dyDescent="0.4">
      <c r="A1259" t="s">
        <v>39</v>
      </c>
      <c r="B1259">
        <v>0.4</v>
      </c>
      <c r="C1259">
        <v>9</v>
      </c>
      <c r="D1259" t="s">
        <v>1097</v>
      </c>
    </row>
    <row r="1260" spans="1:4" x14ac:dyDescent="0.4">
      <c r="A1260" t="s">
        <v>39</v>
      </c>
      <c r="B1260">
        <v>0.4</v>
      </c>
      <c r="C1260">
        <v>9</v>
      </c>
      <c r="D1260" t="s">
        <v>1098</v>
      </c>
    </row>
    <row r="1261" spans="1:4" x14ac:dyDescent="0.4">
      <c r="A1261" t="s">
        <v>39</v>
      </c>
      <c r="B1261">
        <v>0.4</v>
      </c>
      <c r="C1261">
        <v>9</v>
      </c>
      <c r="D1261" t="s">
        <v>1099</v>
      </c>
    </row>
    <row r="1262" spans="1:4" x14ac:dyDescent="0.4">
      <c r="A1262" t="s">
        <v>39</v>
      </c>
      <c r="B1262">
        <v>0.4</v>
      </c>
      <c r="C1262">
        <v>9</v>
      </c>
      <c r="D1262" t="s">
        <v>1100</v>
      </c>
    </row>
    <row r="1263" spans="1:4" x14ac:dyDescent="0.4">
      <c r="A1263" t="s">
        <v>39</v>
      </c>
      <c r="B1263">
        <v>0.4</v>
      </c>
      <c r="C1263">
        <v>10</v>
      </c>
      <c r="D1263" t="s">
        <v>317</v>
      </c>
    </row>
    <row r="1264" spans="1:4" x14ac:dyDescent="0.4">
      <c r="A1264" t="s">
        <v>39</v>
      </c>
      <c r="B1264">
        <v>0.4</v>
      </c>
      <c r="C1264">
        <v>10</v>
      </c>
      <c r="D1264" t="s">
        <v>1101</v>
      </c>
    </row>
    <row r="1265" spans="1:4" x14ac:dyDescent="0.4">
      <c r="A1265" t="s">
        <v>39</v>
      </c>
      <c r="B1265">
        <v>0.4</v>
      </c>
      <c r="C1265">
        <v>10</v>
      </c>
      <c r="D1265" t="s">
        <v>1102</v>
      </c>
    </row>
    <row r="1266" spans="1:4" x14ac:dyDescent="0.4">
      <c r="A1266" t="s">
        <v>39</v>
      </c>
      <c r="B1266">
        <v>0.4</v>
      </c>
      <c r="C1266">
        <v>10</v>
      </c>
      <c r="D1266" t="s">
        <v>1103</v>
      </c>
    </row>
    <row r="1267" spans="1:4" x14ac:dyDescent="0.4">
      <c r="A1267" t="s">
        <v>39</v>
      </c>
      <c r="B1267">
        <v>0.4</v>
      </c>
      <c r="C1267">
        <v>10</v>
      </c>
      <c r="D1267" t="s">
        <v>1104</v>
      </c>
    </row>
    <row r="1268" spans="1:4" x14ac:dyDescent="0.4">
      <c r="A1268" t="s">
        <v>39</v>
      </c>
      <c r="B1268">
        <v>0.4</v>
      </c>
      <c r="C1268">
        <v>10</v>
      </c>
      <c r="D1268" t="s">
        <v>547</v>
      </c>
    </row>
    <row r="1269" spans="1:4" x14ac:dyDescent="0.4">
      <c r="A1269" t="s">
        <v>39</v>
      </c>
      <c r="B1269">
        <v>0.4</v>
      </c>
      <c r="C1269">
        <v>10</v>
      </c>
      <c r="D1269" t="s">
        <v>1105</v>
      </c>
    </row>
    <row r="1270" spans="1:4" x14ac:dyDescent="0.4">
      <c r="A1270" t="s">
        <v>39</v>
      </c>
      <c r="B1270">
        <v>0.4</v>
      </c>
      <c r="C1270">
        <v>10</v>
      </c>
      <c r="D1270" t="s">
        <v>1106</v>
      </c>
    </row>
    <row r="1271" spans="1:4" x14ac:dyDescent="0.4">
      <c r="A1271" t="s">
        <v>39</v>
      </c>
      <c r="B1271">
        <v>0.4</v>
      </c>
      <c r="C1271">
        <v>10</v>
      </c>
      <c r="D1271" t="s">
        <v>1107</v>
      </c>
    </row>
    <row r="1272" spans="1:4" x14ac:dyDescent="0.4">
      <c r="A1272" t="s">
        <v>39</v>
      </c>
      <c r="B1272">
        <v>0.4</v>
      </c>
      <c r="C1272">
        <v>10</v>
      </c>
      <c r="D1272" t="s">
        <v>1108</v>
      </c>
    </row>
    <row r="1273" spans="1:4" x14ac:dyDescent="0.4">
      <c r="A1273" t="s">
        <v>39</v>
      </c>
      <c r="B1273">
        <v>0.4</v>
      </c>
      <c r="C1273">
        <v>10</v>
      </c>
      <c r="D1273" t="s">
        <v>1109</v>
      </c>
    </row>
    <row r="1274" spans="1:4" x14ac:dyDescent="0.4">
      <c r="A1274" t="s">
        <v>39</v>
      </c>
      <c r="B1274">
        <v>0.4</v>
      </c>
      <c r="C1274">
        <v>10</v>
      </c>
      <c r="D1274" t="s">
        <v>1110</v>
      </c>
    </row>
    <row r="1275" spans="1:4" x14ac:dyDescent="0.4">
      <c r="A1275" t="s">
        <v>39</v>
      </c>
      <c r="B1275">
        <v>0.3</v>
      </c>
      <c r="C1275">
        <v>1</v>
      </c>
      <c r="D1275" t="s">
        <v>1111</v>
      </c>
    </row>
    <row r="1276" spans="1:4" x14ac:dyDescent="0.4">
      <c r="A1276" t="s">
        <v>39</v>
      </c>
      <c r="B1276">
        <v>0.3</v>
      </c>
      <c r="C1276">
        <v>1</v>
      </c>
      <c r="D1276" t="s">
        <v>1112</v>
      </c>
    </row>
    <row r="1277" spans="1:4" x14ac:dyDescent="0.4">
      <c r="A1277" t="s">
        <v>39</v>
      </c>
      <c r="B1277">
        <v>0.3</v>
      </c>
      <c r="C1277">
        <v>1</v>
      </c>
      <c r="D1277" t="s">
        <v>1113</v>
      </c>
    </row>
    <row r="1278" spans="1:4" x14ac:dyDescent="0.4">
      <c r="A1278" t="s">
        <v>39</v>
      </c>
      <c r="B1278">
        <v>0.3</v>
      </c>
      <c r="C1278">
        <v>1</v>
      </c>
      <c r="D1278" t="s">
        <v>1114</v>
      </c>
    </row>
    <row r="1279" spans="1:4" x14ac:dyDescent="0.4">
      <c r="A1279" t="s">
        <v>39</v>
      </c>
      <c r="B1279">
        <v>0.3</v>
      </c>
      <c r="C1279">
        <v>1</v>
      </c>
      <c r="D1279" t="s">
        <v>1115</v>
      </c>
    </row>
    <row r="1280" spans="1:4" x14ac:dyDescent="0.4">
      <c r="A1280" t="s">
        <v>39</v>
      </c>
      <c r="B1280">
        <v>0.3</v>
      </c>
      <c r="C1280">
        <v>1</v>
      </c>
      <c r="D1280" t="s">
        <v>1116</v>
      </c>
    </row>
    <row r="1281" spans="1:4" x14ac:dyDescent="0.4">
      <c r="A1281" t="s">
        <v>39</v>
      </c>
      <c r="B1281">
        <v>0.3</v>
      </c>
      <c r="C1281">
        <v>1</v>
      </c>
      <c r="D1281" t="s">
        <v>1117</v>
      </c>
    </row>
    <row r="1282" spans="1:4" x14ac:dyDescent="0.4">
      <c r="A1282" t="s">
        <v>39</v>
      </c>
      <c r="B1282">
        <v>0.3</v>
      </c>
      <c r="C1282">
        <v>1</v>
      </c>
      <c r="D1282" t="s">
        <v>1118</v>
      </c>
    </row>
    <row r="1283" spans="1:4" x14ac:dyDescent="0.4">
      <c r="A1283" t="s">
        <v>39</v>
      </c>
      <c r="B1283">
        <v>0.3</v>
      </c>
      <c r="C1283">
        <v>1</v>
      </c>
      <c r="D1283" t="s">
        <v>1119</v>
      </c>
    </row>
    <row r="1284" spans="1:4" x14ac:dyDescent="0.4">
      <c r="A1284" t="s">
        <v>39</v>
      </c>
      <c r="B1284">
        <v>0.3</v>
      </c>
      <c r="C1284">
        <v>1</v>
      </c>
      <c r="D1284" t="s">
        <v>1120</v>
      </c>
    </row>
    <row r="1285" spans="1:4" x14ac:dyDescent="0.4">
      <c r="A1285" t="s">
        <v>39</v>
      </c>
      <c r="B1285">
        <v>0.3</v>
      </c>
      <c r="C1285">
        <v>1</v>
      </c>
      <c r="D1285" t="s">
        <v>1121</v>
      </c>
    </row>
    <row r="1286" spans="1:4" x14ac:dyDescent="0.4">
      <c r="A1286" t="s">
        <v>39</v>
      </c>
      <c r="B1286">
        <v>0.3</v>
      </c>
      <c r="C1286">
        <v>1</v>
      </c>
      <c r="D1286" t="s">
        <v>1122</v>
      </c>
    </row>
    <row r="1287" spans="1:4" x14ac:dyDescent="0.4">
      <c r="A1287" t="s">
        <v>39</v>
      </c>
      <c r="B1287">
        <v>0.3</v>
      </c>
      <c r="C1287">
        <v>2</v>
      </c>
      <c r="D1287" t="s">
        <v>471</v>
      </c>
    </row>
    <row r="1288" spans="1:4" x14ac:dyDescent="0.4">
      <c r="A1288" t="s">
        <v>39</v>
      </c>
      <c r="B1288">
        <v>0.3</v>
      </c>
      <c r="C1288">
        <v>2</v>
      </c>
      <c r="D1288" t="s">
        <v>1123</v>
      </c>
    </row>
    <row r="1289" spans="1:4" x14ac:dyDescent="0.4">
      <c r="A1289" t="s">
        <v>39</v>
      </c>
      <c r="B1289">
        <v>0.3</v>
      </c>
      <c r="C1289">
        <v>2</v>
      </c>
      <c r="D1289" t="s">
        <v>389</v>
      </c>
    </row>
    <row r="1290" spans="1:4" x14ac:dyDescent="0.4">
      <c r="A1290" t="s">
        <v>39</v>
      </c>
      <c r="B1290">
        <v>0.3</v>
      </c>
      <c r="C1290">
        <v>2</v>
      </c>
      <c r="D1290" t="s">
        <v>1124</v>
      </c>
    </row>
    <row r="1291" spans="1:4" x14ac:dyDescent="0.4">
      <c r="A1291" t="s">
        <v>39</v>
      </c>
      <c r="B1291">
        <v>0.3</v>
      </c>
      <c r="C1291">
        <v>2</v>
      </c>
      <c r="D1291" t="s">
        <v>1125</v>
      </c>
    </row>
    <row r="1292" spans="1:4" x14ac:dyDescent="0.4">
      <c r="A1292" t="s">
        <v>39</v>
      </c>
      <c r="B1292">
        <v>0.3</v>
      </c>
      <c r="C1292">
        <v>2</v>
      </c>
      <c r="D1292" t="s">
        <v>1126</v>
      </c>
    </row>
    <row r="1293" spans="1:4" x14ac:dyDescent="0.4">
      <c r="A1293" t="s">
        <v>39</v>
      </c>
      <c r="B1293">
        <v>0.3</v>
      </c>
      <c r="C1293">
        <v>2</v>
      </c>
      <c r="D1293" t="s">
        <v>1127</v>
      </c>
    </row>
    <row r="1294" spans="1:4" x14ac:dyDescent="0.4">
      <c r="A1294" t="s">
        <v>39</v>
      </c>
      <c r="B1294">
        <v>0.3</v>
      </c>
      <c r="C1294">
        <v>3</v>
      </c>
      <c r="D1294" t="s">
        <v>317</v>
      </c>
    </row>
    <row r="1295" spans="1:4" x14ac:dyDescent="0.4">
      <c r="A1295" t="s">
        <v>39</v>
      </c>
      <c r="B1295">
        <v>0.3</v>
      </c>
      <c r="C1295">
        <v>3</v>
      </c>
      <c r="D1295" t="s">
        <v>1128</v>
      </c>
    </row>
    <row r="1296" spans="1:4" x14ac:dyDescent="0.4">
      <c r="A1296" t="s">
        <v>39</v>
      </c>
      <c r="B1296">
        <v>0.3</v>
      </c>
      <c r="C1296">
        <v>3</v>
      </c>
      <c r="D1296" t="s">
        <v>992</v>
      </c>
    </row>
    <row r="1297" spans="1:4" x14ac:dyDescent="0.4">
      <c r="A1297" t="s">
        <v>39</v>
      </c>
      <c r="B1297">
        <v>0.3</v>
      </c>
      <c r="C1297">
        <v>3</v>
      </c>
      <c r="D1297" t="s">
        <v>1129</v>
      </c>
    </row>
    <row r="1298" spans="1:4" x14ac:dyDescent="0.4">
      <c r="A1298" t="s">
        <v>39</v>
      </c>
      <c r="B1298">
        <v>0.3</v>
      </c>
      <c r="C1298">
        <v>3</v>
      </c>
      <c r="D1298" t="s">
        <v>1130</v>
      </c>
    </row>
    <row r="1299" spans="1:4" x14ac:dyDescent="0.4">
      <c r="A1299" t="s">
        <v>39</v>
      </c>
      <c r="B1299">
        <v>0.3</v>
      </c>
      <c r="C1299">
        <v>4</v>
      </c>
      <c r="D1299" t="s">
        <v>1131</v>
      </c>
    </row>
    <row r="1300" spans="1:4" x14ac:dyDescent="0.4">
      <c r="A1300" t="s">
        <v>39</v>
      </c>
      <c r="B1300">
        <v>0.3</v>
      </c>
      <c r="C1300">
        <v>4</v>
      </c>
      <c r="D1300" t="s">
        <v>976</v>
      </c>
    </row>
    <row r="1301" spans="1:4" x14ac:dyDescent="0.4">
      <c r="A1301" t="s">
        <v>39</v>
      </c>
      <c r="B1301">
        <v>0.3</v>
      </c>
      <c r="C1301">
        <v>4</v>
      </c>
      <c r="D1301" t="s">
        <v>1132</v>
      </c>
    </row>
    <row r="1302" spans="1:4" x14ac:dyDescent="0.4">
      <c r="A1302" t="s">
        <v>39</v>
      </c>
      <c r="B1302">
        <v>0.3</v>
      </c>
      <c r="C1302">
        <v>4</v>
      </c>
      <c r="D1302" t="s">
        <v>1133</v>
      </c>
    </row>
    <row r="1303" spans="1:4" x14ac:dyDescent="0.4">
      <c r="A1303" t="s">
        <v>39</v>
      </c>
      <c r="B1303">
        <v>0.3</v>
      </c>
      <c r="C1303">
        <v>5</v>
      </c>
      <c r="D1303" t="s">
        <v>1134</v>
      </c>
    </row>
    <row r="1304" spans="1:4" x14ac:dyDescent="0.4">
      <c r="A1304" t="s">
        <v>39</v>
      </c>
      <c r="B1304">
        <v>0.3</v>
      </c>
      <c r="C1304">
        <v>5</v>
      </c>
      <c r="D1304" t="s">
        <v>1135</v>
      </c>
    </row>
    <row r="1305" spans="1:4" x14ac:dyDescent="0.4">
      <c r="A1305" t="s">
        <v>39</v>
      </c>
      <c r="B1305">
        <v>0.3</v>
      </c>
      <c r="C1305">
        <v>5</v>
      </c>
      <c r="D1305" t="s">
        <v>1136</v>
      </c>
    </row>
    <row r="1306" spans="1:4" x14ac:dyDescent="0.4">
      <c r="A1306" t="s">
        <v>39</v>
      </c>
      <c r="B1306">
        <v>0.3</v>
      </c>
      <c r="C1306">
        <v>5</v>
      </c>
      <c r="D1306" t="s">
        <v>1137</v>
      </c>
    </row>
    <row r="1307" spans="1:4" x14ac:dyDescent="0.4">
      <c r="A1307" t="s">
        <v>39</v>
      </c>
      <c r="B1307">
        <v>0.3</v>
      </c>
      <c r="C1307">
        <v>5</v>
      </c>
      <c r="D1307" t="s">
        <v>1138</v>
      </c>
    </row>
    <row r="1308" spans="1:4" x14ac:dyDescent="0.4">
      <c r="A1308" t="s">
        <v>39</v>
      </c>
      <c r="B1308">
        <v>0.3</v>
      </c>
      <c r="C1308">
        <v>6</v>
      </c>
      <c r="D1308" t="s">
        <v>1139</v>
      </c>
    </row>
    <row r="1309" spans="1:4" x14ac:dyDescent="0.4">
      <c r="A1309" t="s">
        <v>39</v>
      </c>
      <c r="B1309">
        <v>0.3</v>
      </c>
      <c r="C1309">
        <v>6</v>
      </c>
      <c r="D1309" t="s">
        <v>1140</v>
      </c>
    </row>
    <row r="1310" spans="1:4" x14ac:dyDescent="0.4">
      <c r="A1310" t="s">
        <v>39</v>
      </c>
      <c r="B1310">
        <v>0.3</v>
      </c>
      <c r="C1310">
        <v>6</v>
      </c>
      <c r="D1310" t="s">
        <v>1141</v>
      </c>
    </row>
    <row r="1311" spans="1:4" x14ac:dyDescent="0.4">
      <c r="A1311" t="s">
        <v>39</v>
      </c>
      <c r="B1311">
        <v>0.3</v>
      </c>
      <c r="C1311">
        <v>6</v>
      </c>
      <c r="D1311" t="s">
        <v>1142</v>
      </c>
    </row>
    <row r="1312" spans="1:4" x14ac:dyDescent="0.4">
      <c r="A1312" t="s">
        <v>39</v>
      </c>
      <c r="B1312">
        <v>0.3</v>
      </c>
      <c r="C1312">
        <v>6</v>
      </c>
      <c r="D1312" t="s">
        <v>1143</v>
      </c>
    </row>
    <row r="1313" spans="1:4" x14ac:dyDescent="0.4">
      <c r="A1313" t="s">
        <v>39</v>
      </c>
      <c r="B1313">
        <v>0.3</v>
      </c>
      <c r="C1313">
        <v>6</v>
      </c>
      <c r="D1313" t="s">
        <v>1144</v>
      </c>
    </row>
    <row r="1314" spans="1:4" x14ac:dyDescent="0.4">
      <c r="A1314" t="s">
        <v>39</v>
      </c>
      <c r="B1314">
        <v>0.3</v>
      </c>
      <c r="C1314">
        <v>7</v>
      </c>
      <c r="D1314" t="s">
        <v>317</v>
      </c>
    </row>
    <row r="1315" spans="1:4" x14ac:dyDescent="0.4">
      <c r="A1315" t="s">
        <v>39</v>
      </c>
      <c r="B1315">
        <v>0.3</v>
      </c>
      <c r="C1315">
        <v>7</v>
      </c>
      <c r="D1315" t="s">
        <v>1123</v>
      </c>
    </row>
    <row r="1316" spans="1:4" x14ac:dyDescent="0.4">
      <c r="A1316" t="s">
        <v>39</v>
      </c>
      <c r="B1316">
        <v>0.3</v>
      </c>
      <c r="C1316">
        <v>7</v>
      </c>
      <c r="D1316" t="s">
        <v>1145</v>
      </c>
    </row>
    <row r="1317" spans="1:4" x14ac:dyDescent="0.4">
      <c r="A1317" t="s">
        <v>39</v>
      </c>
      <c r="B1317">
        <v>0.3</v>
      </c>
      <c r="C1317">
        <v>7</v>
      </c>
      <c r="D1317" t="s">
        <v>1146</v>
      </c>
    </row>
    <row r="1318" spans="1:4" x14ac:dyDescent="0.4">
      <c r="A1318" t="s">
        <v>39</v>
      </c>
      <c r="B1318">
        <v>0.3</v>
      </c>
      <c r="C1318">
        <v>7</v>
      </c>
      <c r="D1318" t="s">
        <v>1147</v>
      </c>
    </row>
    <row r="1319" spans="1:4" x14ac:dyDescent="0.4">
      <c r="A1319" t="s">
        <v>39</v>
      </c>
      <c r="B1319">
        <v>0.3</v>
      </c>
      <c r="C1319">
        <v>8</v>
      </c>
      <c r="D1319" t="s">
        <v>169</v>
      </c>
    </row>
    <row r="1320" spans="1:4" x14ac:dyDescent="0.4">
      <c r="A1320" t="s">
        <v>39</v>
      </c>
      <c r="B1320">
        <v>0.3</v>
      </c>
      <c r="C1320">
        <v>8</v>
      </c>
      <c r="D1320" t="s">
        <v>1148</v>
      </c>
    </row>
    <row r="1321" spans="1:4" x14ac:dyDescent="0.4">
      <c r="A1321" t="s">
        <v>39</v>
      </c>
      <c r="B1321">
        <v>0.3</v>
      </c>
      <c r="C1321">
        <v>8</v>
      </c>
      <c r="D1321" t="s">
        <v>1149</v>
      </c>
    </row>
    <row r="1322" spans="1:4" x14ac:dyDescent="0.4">
      <c r="A1322" t="s">
        <v>39</v>
      </c>
      <c r="B1322">
        <v>0.3</v>
      </c>
      <c r="C1322">
        <v>8</v>
      </c>
      <c r="D1322" t="s">
        <v>1150</v>
      </c>
    </row>
    <row r="1323" spans="1:4" x14ac:dyDescent="0.4">
      <c r="A1323" t="s">
        <v>39</v>
      </c>
      <c r="B1323">
        <v>0.3</v>
      </c>
      <c r="C1323">
        <v>8</v>
      </c>
      <c r="D1323" t="s">
        <v>1151</v>
      </c>
    </row>
    <row r="1324" spans="1:4" x14ac:dyDescent="0.4">
      <c r="A1324" t="s">
        <v>39</v>
      </c>
      <c r="B1324">
        <v>0.3</v>
      </c>
      <c r="C1324">
        <v>8</v>
      </c>
      <c r="D1324" t="s">
        <v>681</v>
      </c>
    </row>
    <row r="1325" spans="1:4" x14ac:dyDescent="0.4">
      <c r="A1325" t="s">
        <v>39</v>
      </c>
      <c r="B1325">
        <v>0.3</v>
      </c>
      <c r="C1325">
        <v>9</v>
      </c>
      <c r="D1325" t="s">
        <v>1152</v>
      </c>
    </row>
    <row r="1326" spans="1:4" x14ac:dyDescent="0.4">
      <c r="A1326" t="s">
        <v>39</v>
      </c>
      <c r="B1326">
        <v>0.3</v>
      </c>
      <c r="C1326">
        <v>9</v>
      </c>
      <c r="D1326" t="s">
        <v>1153</v>
      </c>
    </row>
    <row r="1327" spans="1:4" x14ac:dyDescent="0.4">
      <c r="A1327" t="s">
        <v>39</v>
      </c>
      <c r="B1327">
        <v>0.3</v>
      </c>
      <c r="C1327">
        <v>9</v>
      </c>
      <c r="D1327" t="s">
        <v>1154</v>
      </c>
    </row>
    <row r="1328" spans="1:4" x14ac:dyDescent="0.4">
      <c r="A1328" t="s">
        <v>39</v>
      </c>
      <c r="B1328">
        <v>0.3</v>
      </c>
      <c r="C1328">
        <v>9</v>
      </c>
      <c r="D1328" t="s">
        <v>1155</v>
      </c>
    </row>
    <row r="1329" spans="1:4" x14ac:dyDescent="0.4">
      <c r="A1329" t="s">
        <v>39</v>
      </c>
      <c r="B1329">
        <v>0.3</v>
      </c>
      <c r="C1329">
        <v>9</v>
      </c>
      <c r="D1329" t="s">
        <v>1156</v>
      </c>
    </row>
    <row r="1330" spans="1:4" x14ac:dyDescent="0.4">
      <c r="A1330" t="s">
        <v>39</v>
      </c>
      <c r="B1330">
        <v>0.3</v>
      </c>
      <c r="C1330">
        <v>9</v>
      </c>
      <c r="D1330" t="s">
        <v>1157</v>
      </c>
    </row>
    <row r="1331" spans="1:4" x14ac:dyDescent="0.4">
      <c r="A1331" t="s">
        <v>39</v>
      </c>
      <c r="B1331">
        <v>0.3</v>
      </c>
      <c r="C1331">
        <v>10</v>
      </c>
      <c r="D1331" t="s">
        <v>317</v>
      </c>
    </row>
    <row r="1332" spans="1:4" x14ac:dyDescent="0.4">
      <c r="A1332" t="s">
        <v>39</v>
      </c>
      <c r="B1332">
        <v>0.3</v>
      </c>
      <c r="C1332">
        <v>10</v>
      </c>
      <c r="D1332" t="s">
        <v>1158</v>
      </c>
    </row>
    <row r="1333" spans="1:4" x14ac:dyDescent="0.4">
      <c r="A1333" t="s">
        <v>39</v>
      </c>
      <c r="B1333">
        <v>0.3</v>
      </c>
      <c r="C1333">
        <v>10</v>
      </c>
      <c r="D1333" t="s">
        <v>1159</v>
      </c>
    </row>
    <row r="1334" spans="1:4" x14ac:dyDescent="0.4">
      <c r="A1334" t="s">
        <v>39</v>
      </c>
      <c r="B1334">
        <v>0.3</v>
      </c>
      <c r="C1334">
        <v>10</v>
      </c>
      <c r="D1334" t="s">
        <v>1160</v>
      </c>
    </row>
    <row r="1335" spans="1:4" x14ac:dyDescent="0.4">
      <c r="A1335" t="s">
        <v>39</v>
      </c>
      <c r="B1335">
        <v>0.2</v>
      </c>
      <c r="C1335">
        <v>10</v>
      </c>
      <c r="D1335" t="s">
        <v>276</v>
      </c>
    </row>
    <row r="1336" spans="1:4" x14ac:dyDescent="0.4">
      <c r="A1336" t="s">
        <v>39</v>
      </c>
      <c r="B1336">
        <v>0.2</v>
      </c>
      <c r="C1336">
        <v>10</v>
      </c>
      <c r="D1336" t="s">
        <v>1161</v>
      </c>
    </row>
    <row r="1337" spans="1:4" x14ac:dyDescent="0.4">
      <c r="A1337" t="s">
        <v>39</v>
      </c>
      <c r="B1337">
        <v>0.2</v>
      </c>
      <c r="C1337">
        <v>10</v>
      </c>
      <c r="D1337" t="s">
        <v>1162</v>
      </c>
    </row>
    <row r="1338" spans="1:4" x14ac:dyDescent="0.4">
      <c r="A1338" t="s">
        <v>39</v>
      </c>
      <c r="B1338">
        <v>0.2</v>
      </c>
      <c r="C1338">
        <v>10</v>
      </c>
      <c r="D1338" t="s">
        <v>217</v>
      </c>
    </row>
    <row r="1339" spans="1:4" x14ac:dyDescent="0.4">
      <c r="A1339" t="s">
        <v>39</v>
      </c>
      <c r="B1339">
        <v>0.2</v>
      </c>
      <c r="C1339">
        <v>10</v>
      </c>
      <c r="D1339" t="s">
        <v>1163</v>
      </c>
    </row>
    <row r="1340" spans="1:4" x14ac:dyDescent="0.4">
      <c r="A1340" t="s">
        <v>39</v>
      </c>
      <c r="B1340">
        <v>0.2</v>
      </c>
      <c r="C1340">
        <v>10</v>
      </c>
      <c r="D1340" t="s">
        <v>1164</v>
      </c>
    </row>
    <row r="1341" spans="1:4" x14ac:dyDescent="0.4">
      <c r="A1341" t="s">
        <v>39</v>
      </c>
      <c r="B1341">
        <v>0.2</v>
      </c>
      <c r="C1341">
        <v>10</v>
      </c>
      <c r="D1341" t="s">
        <v>1165</v>
      </c>
    </row>
    <row r="1342" spans="1:4" x14ac:dyDescent="0.4">
      <c r="A1342" t="s">
        <v>39</v>
      </c>
      <c r="B1342">
        <v>0.2</v>
      </c>
      <c r="C1342">
        <v>10</v>
      </c>
      <c r="D1342" t="s">
        <v>1166</v>
      </c>
    </row>
    <row r="1343" spans="1:4" x14ac:dyDescent="0.4">
      <c r="A1343" t="s">
        <v>39</v>
      </c>
      <c r="B1343">
        <v>0.2</v>
      </c>
      <c r="C1343">
        <v>1</v>
      </c>
      <c r="D1343" t="s">
        <v>317</v>
      </c>
    </row>
    <row r="1344" spans="1:4" x14ac:dyDescent="0.4">
      <c r="A1344" t="s">
        <v>39</v>
      </c>
      <c r="B1344">
        <v>0.2</v>
      </c>
      <c r="C1344">
        <v>1</v>
      </c>
      <c r="D1344" t="s">
        <v>1167</v>
      </c>
    </row>
    <row r="1345" spans="1:4" x14ac:dyDescent="0.4">
      <c r="A1345" t="s">
        <v>39</v>
      </c>
      <c r="B1345">
        <v>0.2</v>
      </c>
      <c r="C1345">
        <v>1</v>
      </c>
      <c r="D1345" t="s">
        <v>1168</v>
      </c>
    </row>
    <row r="1346" spans="1:4" x14ac:dyDescent="0.4">
      <c r="A1346" t="s">
        <v>39</v>
      </c>
      <c r="B1346">
        <v>0.2</v>
      </c>
      <c r="C1346">
        <v>1</v>
      </c>
      <c r="D1346" t="s">
        <v>1169</v>
      </c>
    </row>
    <row r="1347" spans="1:4" x14ac:dyDescent="0.4">
      <c r="A1347" t="s">
        <v>39</v>
      </c>
      <c r="B1347">
        <v>0.2</v>
      </c>
      <c r="C1347">
        <v>1</v>
      </c>
      <c r="D1347" t="s">
        <v>1170</v>
      </c>
    </row>
    <row r="1348" spans="1:4" x14ac:dyDescent="0.4">
      <c r="A1348" t="s">
        <v>39</v>
      </c>
      <c r="B1348">
        <v>0.2</v>
      </c>
      <c r="C1348">
        <v>2</v>
      </c>
      <c r="D1348" t="s">
        <v>317</v>
      </c>
    </row>
    <row r="1349" spans="1:4" x14ac:dyDescent="0.4">
      <c r="A1349" t="s">
        <v>39</v>
      </c>
      <c r="B1349">
        <v>0.2</v>
      </c>
      <c r="C1349">
        <v>2</v>
      </c>
      <c r="D1349" t="s">
        <v>1046</v>
      </c>
    </row>
    <row r="1350" spans="1:4" x14ac:dyDescent="0.4">
      <c r="A1350" t="s">
        <v>39</v>
      </c>
      <c r="B1350">
        <v>0.2</v>
      </c>
      <c r="C1350">
        <v>2</v>
      </c>
      <c r="D1350" t="s">
        <v>1171</v>
      </c>
    </row>
    <row r="1351" spans="1:4" x14ac:dyDescent="0.4">
      <c r="A1351" t="s">
        <v>39</v>
      </c>
      <c r="B1351">
        <v>0.2</v>
      </c>
      <c r="C1351">
        <v>2</v>
      </c>
      <c r="D1351" t="s">
        <v>1172</v>
      </c>
    </row>
    <row r="1352" spans="1:4" x14ac:dyDescent="0.4">
      <c r="A1352" t="s">
        <v>39</v>
      </c>
      <c r="B1352">
        <v>0.2</v>
      </c>
      <c r="C1352">
        <v>2</v>
      </c>
      <c r="D1352" t="s">
        <v>1173</v>
      </c>
    </row>
    <row r="1353" spans="1:4" x14ac:dyDescent="0.4">
      <c r="A1353" t="s">
        <v>39</v>
      </c>
      <c r="B1353">
        <v>0.2</v>
      </c>
      <c r="C1353">
        <v>3</v>
      </c>
      <c r="D1353" t="s">
        <v>308</v>
      </c>
    </row>
    <row r="1354" spans="1:4" x14ac:dyDescent="0.4">
      <c r="A1354" t="s">
        <v>39</v>
      </c>
      <c r="B1354">
        <v>0.2</v>
      </c>
      <c r="C1354">
        <v>3</v>
      </c>
      <c r="D1354" t="s">
        <v>1135</v>
      </c>
    </row>
    <row r="1355" spans="1:4" x14ac:dyDescent="0.4">
      <c r="A1355" t="s">
        <v>39</v>
      </c>
      <c r="B1355">
        <v>0.2</v>
      </c>
      <c r="C1355">
        <v>3</v>
      </c>
      <c r="D1355" t="s">
        <v>1174</v>
      </c>
    </row>
    <row r="1356" spans="1:4" x14ac:dyDescent="0.4">
      <c r="A1356" t="s">
        <v>39</v>
      </c>
      <c r="B1356">
        <v>0.2</v>
      </c>
      <c r="C1356">
        <v>3</v>
      </c>
      <c r="D1356" t="s">
        <v>1175</v>
      </c>
    </row>
    <row r="1357" spans="1:4" x14ac:dyDescent="0.4">
      <c r="A1357" t="s">
        <v>39</v>
      </c>
      <c r="B1357">
        <v>0.2</v>
      </c>
      <c r="C1357">
        <v>3</v>
      </c>
      <c r="D1357" t="s">
        <v>1176</v>
      </c>
    </row>
    <row r="1358" spans="1:4" x14ac:dyDescent="0.4">
      <c r="A1358" t="s">
        <v>39</v>
      </c>
      <c r="B1358">
        <v>0.2</v>
      </c>
      <c r="C1358">
        <v>3</v>
      </c>
      <c r="D1358" t="s">
        <v>1177</v>
      </c>
    </row>
    <row r="1359" spans="1:4" x14ac:dyDescent="0.4">
      <c r="A1359" t="s">
        <v>39</v>
      </c>
      <c r="B1359">
        <v>0.2</v>
      </c>
      <c r="C1359">
        <v>4</v>
      </c>
      <c r="D1359" t="s">
        <v>1178</v>
      </c>
    </row>
    <row r="1360" spans="1:4" x14ac:dyDescent="0.4">
      <c r="A1360" t="s">
        <v>39</v>
      </c>
      <c r="B1360">
        <v>0.2</v>
      </c>
      <c r="C1360">
        <v>4</v>
      </c>
      <c r="D1360" t="s">
        <v>976</v>
      </c>
    </row>
    <row r="1361" spans="1:4" x14ac:dyDescent="0.4">
      <c r="A1361" t="s">
        <v>39</v>
      </c>
      <c r="B1361">
        <v>0.2</v>
      </c>
      <c r="C1361">
        <v>4</v>
      </c>
      <c r="D1361" t="s">
        <v>992</v>
      </c>
    </row>
    <row r="1362" spans="1:4" x14ac:dyDescent="0.4">
      <c r="A1362" t="s">
        <v>39</v>
      </c>
      <c r="B1362">
        <v>0.2</v>
      </c>
      <c r="C1362">
        <v>4</v>
      </c>
      <c r="D1362" t="s">
        <v>1179</v>
      </c>
    </row>
    <row r="1363" spans="1:4" x14ac:dyDescent="0.4">
      <c r="A1363" t="s">
        <v>39</v>
      </c>
      <c r="B1363">
        <v>0.2</v>
      </c>
      <c r="C1363">
        <v>4</v>
      </c>
      <c r="D1363" t="s">
        <v>1180</v>
      </c>
    </row>
    <row r="1364" spans="1:4" x14ac:dyDescent="0.4">
      <c r="A1364" t="s">
        <v>39</v>
      </c>
      <c r="B1364">
        <v>0.2</v>
      </c>
      <c r="C1364">
        <v>5</v>
      </c>
      <c r="D1364" t="s">
        <v>658</v>
      </c>
    </row>
    <row r="1365" spans="1:4" x14ac:dyDescent="0.4">
      <c r="A1365" t="s">
        <v>39</v>
      </c>
      <c r="B1365">
        <v>0.2</v>
      </c>
      <c r="C1365">
        <v>5</v>
      </c>
      <c r="D1365" t="s">
        <v>1181</v>
      </c>
    </row>
    <row r="1366" spans="1:4" x14ac:dyDescent="0.4">
      <c r="A1366" t="s">
        <v>39</v>
      </c>
      <c r="B1366">
        <v>0.2</v>
      </c>
      <c r="C1366">
        <v>5</v>
      </c>
      <c r="D1366" t="s">
        <v>1182</v>
      </c>
    </row>
    <row r="1367" spans="1:4" x14ac:dyDescent="0.4">
      <c r="A1367" t="s">
        <v>39</v>
      </c>
      <c r="B1367">
        <v>0.2</v>
      </c>
      <c r="C1367">
        <v>5</v>
      </c>
      <c r="D1367" t="s">
        <v>1183</v>
      </c>
    </row>
    <row r="1368" spans="1:4" x14ac:dyDescent="0.4">
      <c r="A1368" t="s">
        <v>39</v>
      </c>
      <c r="B1368">
        <v>0.2</v>
      </c>
      <c r="C1368">
        <v>5</v>
      </c>
      <c r="D1368" t="s">
        <v>1184</v>
      </c>
    </row>
    <row r="1369" spans="1:4" x14ac:dyDescent="0.4">
      <c r="A1369" t="s">
        <v>39</v>
      </c>
      <c r="B1369">
        <v>0.2</v>
      </c>
      <c r="C1369">
        <v>6</v>
      </c>
      <c r="D1369" t="s">
        <v>317</v>
      </c>
    </row>
    <row r="1370" spans="1:4" x14ac:dyDescent="0.4">
      <c r="A1370" t="s">
        <v>39</v>
      </c>
      <c r="B1370">
        <v>0.2</v>
      </c>
      <c r="C1370">
        <v>6</v>
      </c>
      <c r="D1370" t="s">
        <v>1185</v>
      </c>
    </row>
    <row r="1371" spans="1:4" x14ac:dyDescent="0.4">
      <c r="A1371" t="s">
        <v>39</v>
      </c>
      <c r="B1371">
        <v>0.2</v>
      </c>
      <c r="C1371">
        <v>6</v>
      </c>
      <c r="D1371" t="s">
        <v>1186</v>
      </c>
    </row>
    <row r="1372" spans="1:4" x14ac:dyDescent="0.4">
      <c r="A1372" t="s">
        <v>39</v>
      </c>
      <c r="B1372">
        <v>0.2</v>
      </c>
      <c r="C1372">
        <v>6</v>
      </c>
      <c r="D1372" t="s">
        <v>1187</v>
      </c>
    </row>
    <row r="1373" spans="1:4" x14ac:dyDescent="0.4">
      <c r="A1373" t="s">
        <v>39</v>
      </c>
      <c r="B1373">
        <v>0.2</v>
      </c>
      <c r="C1373">
        <v>6</v>
      </c>
      <c r="D1373" t="s">
        <v>1188</v>
      </c>
    </row>
    <row r="1374" spans="1:4" x14ac:dyDescent="0.4">
      <c r="A1374" t="s">
        <v>39</v>
      </c>
      <c r="B1374">
        <v>0.2</v>
      </c>
      <c r="C1374">
        <v>6</v>
      </c>
      <c r="D1374" t="s">
        <v>1189</v>
      </c>
    </row>
    <row r="1375" spans="1:4" x14ac:dyDescent="0.4">
      <c r="A1375" t="s">
        <v>39</v>
      </c>
      <c r="B1375">
        <v>0.2</v>
      </c>
      <c r="C1375">
        <v>6</v>
      </c>
      <c r="D1375" t="s">
        <v>1190</v>
      </c>
    </row>
    <row r="1376" spans="1:4" x14ac:dyDescent="0.4">
      <c r="A1376" t="s">
        <v>39</v>
      </c>
      <c r="B1376">
        <v>0.2</v>
      </c>
      <c r="C1376">
        <v>6</v>
      </c>
      <c r="D1376" t="s">
        <v>1191</v>
      </c>
    </row>
    <row r="1377" spans="1:4" x14ac:dyDescent="0.4">
      <c r="A1377" t="s">
        <v>39</v>
      </c>
      <c r="B1377">
        <v>0.2</v>
      </c>
      <c r="C1377">
        <v>6</v>
      </c>
      <c r="D1377" t="s">
        <v>1192</v>
      </c>
    </row>
    <row r="1378" spans="1:4" x14ac:dyDescent="0.4">
      <c r="A1378" t="s">
        <v>39</v>
      </c>
      <c r="B1378">
        <v>0.2</v>
      </c>
      <c r="C1378">
        <v>6</v>
      </c>
      <c r="D1378" t="s">
        <v>1193</v>
      </c>
    </row>
    <row r="1379" spans="1:4" x14ac:dyDescent="0.4">
      <c r="A1379" t="s">
        <v>39</v>
      </c>
      <c r="B1379">
        <v>0.2</v>
      </c>
      <c r="C1379">
        <v>6</v>
      </c>
      <c r="D1379" t="s">
        <v>1194</v>
      </c>
    </row>
    <row r="1380" spans="1:4" x14ac:dyDescent="0.4">
      <c r="A1380" t="s">
        <v>39</v>
      </c>
      <c r="B1380">
        <v>0.2</v>
      </c>
      <c r="C1380">
        <v>7</v>
      </c>
      <c r="D1380" t="s">
        <v>658</v>
      </c>
    </row>
    <row r="1381" spans="1:4" x14ac:dyDescent="0.4">
      <c r="A1381" t="s">
        <v>39</v>
      </c>
      <c r="B1381">
        <v>0.2</v>
      </c>
      <c r="C1381">
        <v>7</v>
      </c>
      <c r="D1381" t="s">
        <v>1044</v>
      </c>
    </row>
    <row r="1382" spans="1:4" x14ac:dyDescent="0.4">
      <c r="A1382" t="s">
        <v>39</v>
      </c>
      <c r="B1382">
        <v>0.2</v>
      </c>
      <c r="C1382">
        <v>7</v>
      </c>
      <c r="D1382" t="s">
        <v>272</v>
      </c>
    </row>
    <row r="1383" spans="1:4" x14ac:dyDescent="0.4">
      <c r="A1383" t="s">
        <v>39</v>
      </c>
      <c r="B1383">
        <v>0.2</v>
      </c>
      <c r="C1383">
        <v>7</v>
      </c>
      <c r="D1383" t="s">
        <v>1195</v>
      </c>
    </row>
    <row r="1384" spans="1:4" x14ac:dyDescent="0.4">
      <c r="A1384" t="s">
        <v>39</v>
      </c>
      <c r="B1384">
        <v>0.2</v>
      </c>
      <c r="C1384">
        <v>7</v>
      </c>
      <c r="D1384" t="s">
        <v>1196</v>
      </c>
    </row>
    <row r="1385" spans="1:4" x14ac:dyDescent="0.4">
      <c r="A1385" t="s">
        <v>39</v>
      </c>
      <c r="B1385">
        <v>0.2</v>
      </c>
      <c r="C1385">
        <v>7</v>
      </c>
      <c r="D1385" t="s">
        <v>1197</v>
      </c>
    </row>
    <row r="1386" spans="1:4" x14ac:dyDescent="0.4">
      <c r="A1386" t="s">
        <v>39</v>
      </c>
      <c r="B1386">
        <v>0.2</v>
      </c>
      <c r="C1386">
        <v>7</v>
      </c>
      <c r="D1386" t="s">
        <v>1198</v>
      </c>
    </row>
    <row r="1387" spans="1:4" x14ac:dyDescent="0.4">
      <c r="A1387" t="s">
        <v>39</v>
      </c>
      <c r="B1387">
        <v>0.2</v>
      </c>
      <c r="C1387">
        <v>7</v>
      </c>
      <c r="D1387" t="s">
        <v>1199</v>
      </c>
    </row>
    <row r="1388" spans="1:4" x14ac:dyDescent="0.4">
      <c r="A1388" t="s">
        <v>39</v>
      </c>
      <c r="B1388">
        <v>0.2</v>
      </c>
      <c r="C1388">
        <v>7</v>
      </c>
      <c r="D1388" t="s">
        <v>1200</v>
      </c>
    </row>
    <row r="1389" spans="1:4" x14ac:dyDescent="0.4">
      <c r="A1389" t="s">
        <v>39</v>
      </c>
      <c r="B1389">
        <v>0.2</v>
      </c>
      <c r="C1389">
        <v>7</v>
      </c>
      <c r="D1389" t="s">
        <v>1201</v>
      </c>
    </row>
    <row r="1390" spans="1:4" x14ac:dyDescent="0.4">
      <c r="A1390" t="s">
        <v>39</v>
      </c>
      <c r="B1390">
        <v>0.2</v>
      </c>
      <c r="C1390">
        <v>7</v>
      </c>
      <c r="D1390" t="s">
        <v>1202</v>
      </c>
    </row>
    <row r="1391" spans="1:4" x14ac:dyDescent="0.4">
      <c r="A1391" t="s">
        <v>39</v>
      </c>
      <c r="B1391">
        <v>0.2</v>
      </c>
      <c r="C1391">
        <v>7</v>
      </c>
      <c r="D1391" t="s">
        <v>1203</v>
      </c>
    </row>
    <row r="1392" spans="1:4" x14ac:dyDescent="0.4">
      <c r="A1392" t="s">
        <v>39</v>
      </c>
      <c r="B1392">
        <v>0.2</v>
      </c>
      <c r="C1392">
        <v>7</v>
      </c>
      <c r="D1392" t="s">
        <v>1204</v>
      </c>
    </row>
    <row r="1393" spans="1:4" x14ac:dyDescent="0.4">
      <c r="A1393" t="s">
        <v>39</v>
      </c>
      <c r="B1393">
        <v>0.2</v>
      </c>
      <c r="C1393">
        <v>7</v>
      </c>
      <c r="D1393" t="s">
        <v>1205</v>
      </c>
    </row>
    <row r="1394" spans="1:4" x14ac:dyDescent="0.4">
      <c r="A1394" t="s">
        <v>39</v>
      </c>
      <c r="B1394">
        <v>0.2</v>
      </c>
      <c r="C1394">
        <v>7</v>
      </c>
      <c r="D1394" t="s">
        <v>1206</v>
      </c>
    </row>
    <row r="1395" spans="1:4" x14ac:dyDescent="0.4">
      <c r="A1395" t="s">
        <v>39</v>
      </c>
      <c r="B1395">
        <v>0.2</v>
      </c>
      <c r="C1395">
        <v>7</v>
      </c>
      <c r="D1395" t="s">
        <v>1207</v>
      </c>
    </row>
    <row r="1396" spans="1:4" x14ac:dyDescent="0.4">
      <c r="A1396" t="s">
        <v>39</v>
      </c>
      <c r="B1396">
        <v>0.2</v>
      </c>
      <c r="C1396">
        <v>8</v>
      </c>
      <c r="D1396" t="s">
        <v>317</v>
      </c>
    </row>
    <row r="1397" spans="1:4" x14ac:dyDescent="0.4">
      <c r="A1397" t="s">
        <v>39</v>
      </c>
      <c r="B1397">
        <v>0.2</v>
      </c>
      <c r="C1397">
        <v>8</v>
      </c>
      <c r="D1397" t="s">
        <v>1208</v>
      </c>
    </row>
    <row r="1398" spans="1:4" x14ac:dyDescent="0.4">
      <c r="A1398" t="s">
        <v>39</v>
      </c>
      <c r="B1398">
        <v>0.2</v>
      </c>
      <c r="C1398">
        <v>8</v>
      </c>
      <c r="D1398" t="s">
        <v>272</v>
      </c>
    </row>
    <row r="1399" spans="1:4" x14ac:dyDescent="0.4">
      <c r="A1399" t="s">
        <v>39</v>
      </c>
      <c r="B1399">
        <v>0.2</v>
      </c>
      <c r="C1399">
        <v>8</v>
      </c>
      <c r="D1399" t="s">
        <v>1209</v>
      </c>
    </row>
    <row r="1400" spans="1:4" x14ac:dyDescent="0.4">
      <c r="A1400" t="s">
        <v>39</v>
      </c>
      <c r="B1400">
        <v>0.2</v>
      </c>
      <c r="C1400">
        <v>9</v>
      </c>
      <c r="D1400" t="s">
        <v>317</v>
      </c>
    </row>
    <row r="1401" spans="1:4" x14ac:dyDescent="0.4">
      <c r="A1401" t="s">
        <v>39</v>
      </c>
      <c r="B1401">
        <v>0.2</v>
      </c>
      <c r="C1401">
        <v>9</v>
      </c>
      <c r="D1401" t="s">
        <v>1210</v>
      </c>
    </row>
    <row r="1402" spans="1:4" x14ac:dyDescent="0.4">
      <c r="A1402" t="s">
        <v>39</v>
      </c>
      <c r="B1402">
        <v>0.2</v>
      </c>
      <c r="C1402">
        <v>9</v>
      </c>
      <c r="D1402" t="s">
        <v>1211</v>
      </c>
    </row>
    <row r="1403" spans="1:4" x14ac:dyDescent="0.4">
      <c r="A1403" t="s">
        <v>39</v>
      </c>
      <c r="B1403">
        <v>0.2</v>
      </c>
      <c r="C1403">
        <v>9</v>
      </c>
      <c r="D1403" t="s">
        <v>1212</v>
      </c>
    </row>
    <row r="1404" spans="1:4" x14ac:dyDescent="0.4">
      <c r="A1404" t="s">
        <v>39</v>
      </c>
      <c r="B1404">
        <v>0.2</v>
      </c>
      <c r="C1404">
        <v>9</v>
      </c>
      <c r="D1404" t="s">
        <v>1213</v>
      </c>
    </row>
    <row r="1405" spans="1:4" x14ac:dyDescent="0.4">
      <c r="A1405" t="s">
        <v>39</v>
      </c>
      <c r="B1405">
        <v>0.1</v>
      </c>
      <c r="C1405">
        <v>1</v>
      </c>
      <c r="D1405" t="s">
        <v>317</v>
      </c>
    </row>
    <row r="1406" spans="1:4" x14ac:dyDescent="0.4">
      <c r="A1406" t="s">
        <v>39</v>
      </c>
      <c r="B1406">
        <v>0.1</v>
      </c>
      <c r="C1406">
        <v>1</v>
      </c>
      <c r="D1406" t="s">
        <v>1123</v>
      </c>
    </row>
    <row r="1407" spans="1:4" x14ac:dyDescent="0.4">
      <c r="A1407" t="s">
        <v>39</v>
      </c>
      <c r="B1407">
        <v>0.1</v>
      </c>
      <c r="C1407">
        <v>1</v>
      </c>
      <c r="D1407" t="s">
        <v>1214</v>
      </c>
    </row>
    <row r="1408" spans="1:4" x14ac:dyDescent="0.4">
      <c r="A1408" t="s">
        <v>39</v>
      </c>
      <c r="B1408">
        <v>0.1</v>
      </c>
      <c r="C1408">
        <v>1</v>
      </c>
      <c r="D1408" t="s">
        <v>1215</v>
      </c>
    </row>
    <row r="1409" spans="1:4" x14ac:dyDescent="0.4">
      <c r="A1409" t="s">
        <v>39</v>
      </c>
      <c r="B1409">
        <v>0.1</v>
      </c>
      <c r="C1409">
        <v>1</v>
      </c>
      <c r="D1409" t="s">
        <v>1216</v>
      </c>
    </row>
    <row r="1410" spans="1:4" x14ac:dyDescent="0.4">
      <c r="A1410" t="s">
        <v>39</v>
      </c>
      <c r="B1410">
        <v>0.1</v>
      </c>
      <c r="C1410">
        <v>1</v>
      </c>
      <c r="D1410" t="s">
        <v>1213</v>
      </c>
    </row>
    <row r="1411" spans="1:4" x14ac:dyDescent="0.4">
      <c r="A1411" t="s">
        <v>39</v>
      </c>
      <c r="B1411">
        <v>0.1</v>
      </c>
      <c r="C1411">
        <v>1</v>
      </c>
      <c r="D1411" t="s">
        <v>1217</v>
      </c>
    </row>
    <row r="1412" spans="1:4" x14ac:dyDescent="0.4">
      <c r="A1412" t="s">
        <v>39</v>
      </c>
      <c r="B1412">
        <v>0.1</v>
      </c>
      <c r="C1412">
        <v>1</v>
      </c>
      <c r="D1412" t="s">
        <v>1218</v>
      </c>
    </row>
    <row r="1413" spans="1:4" x14ac:dyDescent="0.4">
      <c r="A1413" t="s">
        <v>39</v>
      </c>
      <c r="B1413">
        <v>0.1</v>
      </c>
      <c r="C1413">
        <v>1</v>
      </c>
      <c r="D1413" t="s">
        <v>1219</v>
      </c>
    </row>
    <row r="1414" spans="1:4" x14ac:dyDescent="0.4">
      <c r="A1414" t="s">
        <v>39</v>
      </c>
      <c r="B1414">
        <v>0.1</v>
      </c>
      <c r="C1414">
        <v>1</v>
      </c>
      <c r="D1414" t="s">
        <v>1220</v>
      </c>
    </row>
    <row r="1415" spans="1:4" x14ac:dyDescent="0.4">
      <c r="A1415" t="s">
        <v>39</v>
      </c>
      <c r="B1415">
        <v>0.1</v>
      </c>
      <c r="C1415">
        <v>1</v>
      </c>
      <c r="D1415" t="s">
        <v>1221</v>
      </c>
    </row>
    <row r="1416" spans="1:4" x14ac:dyDescent="0.4">
      <c r="A1416" t="s">
        <v>39</v>
      </c>
      <c r="B1416">
        <v>0.1</v>
      </c>
      <c r="C1416">
        <v>2</v>
      </c>
      <c r="D1416" t="s">
        <v>317</v>
      </c>
    </row>
    <row r="1417" spans="1:4" x14ac:dyDescent="0.4">
      <c r="A1417" t="s">
        <v>39</v>
      </c>
      <c r="B1417">
        <v>0.1</v>
      </c>
      <c r="C1417">
        <v>2</v>
      </c>
      <c r="D1417" t="s">
        <v>1123</v>
      </c>
    </row>
    <row r="1418" spans="1:4" x14ac:dyDescent="0.4">
      <c r="A1418" t="s">
        <v>39</v>
      </c>
      <c r="B1418">
        <v>0.1</v>
      </c>
      <c r="C1418">
        <v>2</v>
      </c>
      <c r="D1418" t="s">
        <v>1168</v>
      </c>
    </row>
    <row r="1419" spans="1:4" x14ac:dyDescent="0.4">
      <c r="A1419" t="s">
        <v>39</v>
      </c>
      <c r="B1419">
        <v>0.1</v>
      </c>
      <c r="C1419">
        <v>2</v>
      </c>
      <c r="D1419" t="s">
        <v>1222</v>
      </c>
    </row>
    <row r="1420" spans="1:4" x14ac:dyDescent="0.4">
      <c r="A1420" t="s">
        <v>39</v>
      </c>
      <c r="B1420">
        <v>0.1</v>
      </c>
      <c r="C1420">
        <v>2</v>
      </c>
      <c r="D1420" t="s">
        <v>1188</v>
      </c>
    </row>
    <row r="1421" spans="1:4" x14ac:dyDescent="0.4">
      <c r="A1421" t="s">
        <v>39</v>
      </c>
      <c r="B1421">
        <v>0.1</v>
      </c>
      <c r="C1421">
        <v>2</v>
      </c>
      <c r="D1421" t="s">
        <v>1217</v>
      </c>
    </row>
    <row r="1422" spans="1:4" x14ac:dyDescent="0.4">
      <c r="A1422" t="s">
        <v>39</v>
      </c>
      <c r="B1422">
        <v>0.1</v>
      </c>
      <c r="C1422">
        <v>2</v>
      </c>
      <c r="D1422" t="s">
        <v>1223</v>
      </c>
    </row>
    <row r="1423" spans="1:4" x14ac:dyDescent="0.4">
      <c r="A1423" t="s">
        <v>39</v>
      </c>
      <c r="B1423">
        <v>0.1</v>
      </c>
      <c r="C1423">
        <v>2</v>
      </c>
      <c r="D1423" t="s">
        <v>1224</v>
      </c>
    </row>
    <row r="1424" spans="1:4" x14ac:dyDescent="0.4">
      <c r="A1424" t="s">
        <v>39</v>
      </c>
      <c r="B1424">
        <v>0.1</v>
      </c>
      <c r="C1424">
        <v>2</v>
      </c>
      <c r="D1424" t="s">
        <v>1225</v>
      </c>
    </row>
    <row r="1425" spans="1:4" x14ac:dyDescent="0.4">
      <c r="A1425" t="s">
        <v>39</v>
      </c>
      <c r="B1425">
        <v>0.1</v>
      </c>
      <c r="C1425">
        <v>3</v>
      </c>
      <c r="D1425" t="s">
        <v>317</v>
      </c>
    </row>
    <row r="1426" spans="1:4" x14ac:dyDescent="0.4">
      <c r="A1426" t="s">
        <v>39</v>
      </c>
      <c r="B1426">
        <v>0.1</v>
      </c>
      <c r="C1426">
        <v>3</v>
      </c>
      <c r="D1426" t="s">
        <v>1123</v>
      </c>
    </row>
    <row r="1427" spans="1:4" x14ac:dyDescent="0.4">
      <c r="A1427" t="s">
        <v>39</v>
      </c>
      <c r="B1427">
        <v>0.1</v>
      </c>
      <c r="C1427">
        <v>3</v>
      </c>
      <c r="D1427" t="s">
        <v>1226</v>
      </c>
    </row>
    <row r="1428" spans="1:4" x14ac:dyDescent="0.4">
      <c r="A1428" t="s">
        <v>39</v>
      </c>
      <c r="B1428">
        <v>0.1</v>
      </c>
      <c r="C1428">
        <v>3</v>
      </c>
      <c r="D1428" t="s">
        <v>1227</v>
      </c>
    </row>
    <row r="1429" spans="1:4" x14ac:dyDescent="0.4">
      <c r="A1429" t="s">
        <v>39</v>
      </c>
      <c r="B1429">
        <v>0.1</v>
      </c>
      <c r="C1429">
        <v>3</v>
      </c>
      <c r="D1429" t="s">
        <v>1228</v>
      </c>
    </row>
    <row r="1430" spans="1:4" x14ac:dyDescent="0.4">
      <c r="A1430" t="s">
        <v>39</v>
      </c>
      <c r="B1430">
        <v>0.1</v>
      </c>
      <c r="C1430">
        <v>3</v>
      </c>
      <c r="D1430" t="s">
        <v>1229</v>
      </c>
    </row>
    <row r="1431" spans="1:4" x14ac:dyDescent="0.4">
      <c r="A1431" t="s">
        <v>39</v>
      </c>
      <c r="B1431">
        <v>0.1</v>
      </c>
      <c r="C1431">
        <v>3</v>
      </c>
      <c r="D1431" t="s">
        <v>1217</v>
      </c>
    </row>
    <row r="1432" spans="1:4" x14ac:dyDescent="0.4">
      <c r="A1432" t="s">
        <v>39</v>
      </c>
      <c r="B1432">
        <v>0.1</v>
      </c>
      <c r="C1432">
        <v>3</v>
      </c>
      <c r="D1432" t="s">
        <v>1230</v>
      </c>
    </row>
    <row r="1433" spans="1:4" x14ac:dyDescent="0.4">
      <c r="A1433" t="s">
        <v>39</v>
      </c>
      <c r="B1433">
        <v>0.1</v>
      </c>
      <c r="C1433">
        <v>3</v>
      </c>
      <c r="D1433" t="s">
        <v>1231</v>
      </c>
    </row>
    <row r="1434" spans="1:4" x14ac:dyDescent="0.4">
      <c r="A1434" t="s">
        <v>39</v>
      </c>
      <c r="B1434">
        <v>0.1</v>
      </c>
      <c r="C1434">
        <v>3</v>
      </c>
      <c r="D1434" t="s">
        <v>1232</v>
      </c>
    </row>
    <row r="1435" spans="1:4" x14ac:dyDescent="0.4">
      <c r="A1435" t="s">
        <v>39</v>
      </c>
      <c r="B1435">
        <v>0.1</v>
      </c>
      <c r="C1435">
        <v>3</v>
      </c>
      <c r="D1435" t="s">
        <v>1233</v>
      </c>
    </row>
    <row r="1436" spans="1:4" x14ac:dyDescent="0.4">
      <c r="A1436" t="s">
        <v>39</v>
      </c>
      <c r="B1436">
        <v>0.1</v>
      </c>
      <c r="C1436">
        <v>3</v>
      </c>
      <c r="D1436" t="s">
        <v>1234</v>
      </c>
    </row>
    <row r="1437" spans="1:4" x14ac:dyDescent="0.4">
      <c r="A1437" t="s">
        <v>39</v>
      </c>
      <c r="B1437">
        <v>0.1</v>
      </c>
      <c r="C1437">
        <v>4</v>
      </c>
      <c r="D1437" t="s">
        <v>317</v>
      </c>
    </row>
    <row r="1438" spans="1:4" x14ac:dyDescent="0.4">
      <c r="A1438" t="s">
        <v>39</v>
      </c>
      <c r="B1438">
        <v>0.1</v>
      </c>
      <c r="C1438">
        <v>4</v>
      </c>
      <c r="D1438" t="s">
        <v>1123</v>
      </c>
    </row>
    <row r="1439" spans="1:4" x14ac:dyDescent="0.4">
      <c r="A1439" t="s">
        <v>39</v>
      </c>
      <c r="B1439">
        <v>0.1</v>
      </c>
      <c r="C1439">
        <v>4</v>
      </c>
      <c r="D1439" t="s">
        <v>1168</v>
      </c>
    </row>
    <row r="1440" spans="1:4" x14ac:dyDescent="0.4">
      <c r="A1440" t="s">
        <v>39</v>
      </c>
      <c r="B1440">
        <v>0.1</v>
      </c>
      <c r="C1440">
        <v>4</v>
      </c>
      <c r="D1440" t="s">
        <v>1125</v>
      </c>
    </row>
    <row r="1441" spans="1:4" x14ac:dyDescent="0.4">
      <c r="A1441" t="s">
        <v>39</v>
      </c>
      <c r="B1441">
        <v>0.1</v>
      </c>
      <c r="C1441">
        <v>4</v>
      </c>
      <c r="D1441" t="s">
        <v>1188</v>
      </c>
    </row>
    <row r="1442" spans="1:4" x14ac:dyDescent="0.4">
      <c r="A1442" t="s">
        <v>39</v>
      </c>
      <c r="B1442">
        <v>0.1</v>
      </c>
      <c r="C1442">
        <v>4</v>
      </c>
      <c r="D1442" t="s">
        <v>1217</v>
      </c>
    </row>
    <row r="1443" spans="1:4" x14ac:dyDescent="0.4">
      <c r="A1443" t="s">
        <v>39</v>
      </c>
      <c r="B1443">
        <v>0.1</v>
      </c>
      <c r="C1443">
        <v>4</v>
      </c>
      <c r="D1443" t="s">
        <v>1218</v>
      </c>
    </row>
    <row r="1444" spans="1:4" x14ac:dyDescent="0.4">
      <c r="A1444" t="s">
        <v>39</v>
      </c>
      <c r="B1444">
        <v>0.1</v>
      </c>
      <c r="C1444">
        <v>4</v>
      </c>
      <c r="D1444" t="s">
        <v>1235</v>
      </c>
    </row>
    <row r="1445" spans="1:4" x14ac:dyDescent="0.4">
      <c r="A1445" t="s">
        <v>39</v>
      </c>
      <c r="B1445">
        <v>0.1</v>
      </c>
      <c r="C1445">
        <v>5</v>
      </c>
      <c r="D1445" t="s">
        <v>317</v>
      </c>
    </row>
    <row r="1446" spans="1:4" x14ac:dyDescent="0.4">
      <c r="A1446" t="s">
        <v>39</v>
      </c>
      <c r="B1446">
        <v>0.1</v>
      </c>
      <c r="C1446">
        <v>5</v>
      </c>
      <c r="D1446" t="s">
        <v>1123</v>
      </c>
    </row>
    <row r="1447" spans="1:4" x14ac:dyDescent="0.4">
      <c r="A1447" t="s">
        <v>39</v>
      </c>
      <c r="B1447">
        <v>0.1</v>
      </c>
      <c r="C1447">
        <v>5</v>
      </c>
      <c r="D1447" t="s">
        <v>1168</v>
      </c>
    </row>
    <row r="1448" spans="1:4" x14ac:dyDescent="0.4">
      <c r="A1448" t="s">
        <v>39</v>
      </c>
      <c r="B1448">
        <v>0.1</v>
      </c>
      <c r="C1448">
        <v>5</v>
      </c>
      <c r="D1448" t="s">
        <v>1236</v>
      </c>
    </row>
    <row r="1449" spans="1:4" x14ac:dyDescent="0.4">
      <c r="A1449" t="s">
        <v>39</v>
      </c>
      <c r="B1449">
        <v>0.1</v>
      </c>
      <c r="C1449">
        <v>5</v>
      </c>
      <c r="D1449" t="s">
        <v>1213</v>
      </c>
    </row>
    <row r="1450" spans="1:4" x14ac:dyDescent="0.4">
      <c r="A1450" t="s">
        <v>39</v>
      </c>
      <c r="B1450">
        <v>0.1</v>
      </c>
      <c r="C1450">
        <v>5</v>
      </c>
      <c r="D1450" t="s">
        <v>1217</v>
      </c>
    </row>
    <row r="1451" spans="1:4" x14ac:dyDescent="0.4">
      <c r="A1451" t="s">
        <v>39</v>
      </c>
      <c r="B1451">
        <v>0.1</v>
      </c>
      <c r="C1451">
        <v>5</v>
      </c>
      <c r="D1451" t="s">
        <v>1237</v>
      </c>
    </row>
    <row r="1452" spans="1:4" x14ac:dyDescent="0.4">
      <c r="A1452" t="s">
        <v>39</v>
      </c>
      <c r="B1452">
        <v>0.1</v>
      </c>
      <c r="C1452">
        <v>5</v>
      </c>
      <c r="D1452" t="s">
        <v>1238</v>
      </c>
    </row>
    <row r="1453" spans="1:4" x14ac:dyDescent="0.4">
      <c r="A1453" t="s">
        <v>39</v>
      </c>
      <c r="B1453">
        <v>0.1</v>
      </c>
      <c r="C1453">
        <v>6</v>
      </c>
      <c r="D1453" t="s">
        <v>317</v>
      </c>
    </row>
    <row r="1454" spans="1:4" x14ac:dyDescent="0.4">
      <c r="A1454" t="s">
        <v>39</v>
      </c>
      <c r="B1454">
        <v>0.1</v>
      </c>
      <c r="C1454">
        <v>6</v>
      </c>
      <c r="D1454" t="s">
        <v>1123</v>
      </c>
    </row>
    <row r="1455" spans="1:4" x14ac:dyDescent="0.4">
      <c r="A1455" t="s">
        <v>39</v>
      </c>
      <c r="B1455">
        <v>0.1</v>
      </c>
      <c r="C1455">
        <v>6</v>
      </c>
      <c r="D1455" t="s">
        <v>1239</v>
      </c>
    </row>
    <row r="1456" spans="1:4" x14ac:dyDescent="0.4">
      <c r="A1456" t="s">
        <v>39</v>
      </c>
      <c r="B1456">
        <v>0.1</v>
      </c>
      <c r="C1456">
        <v>6</v>
      </c>
      <c r="D1456" t="s">
        <v>1240</v>
      </c>
    </row>
    <row r="1457" spans="1:4" x14ac:dyDescent="0.4">
      <c r="A1457" t="s">
        <v>39</v>
      </c>
      <c r="B1457">
        <v>0.1</v>
      </c>
      <c r="C1457">
        <v>6</v>
      </c>
      <c r="D1457" t="s">
        <v>1241</v>
      </c>
    </row>
    <row r="1458" spans="1:4" x14ac:dyDescent="0.4">
      <c r="A1458" t="s">
        <v>39</v>
      </c>
      <c r="B1458">
        <v>0.1</v>
      </c>
      <c r="C1458">
        <v>7</v>
      </c>
      <c r="D1458" t="s">
        <v>658</v>
      </c>
    </row>
    <row r="1459" spans="1:4" x14ac:dyDescent="0.4">
      <c r="A1459" t="s">
        <v>39</v>
      </c>
      <c r="B1459">
        <v>0.1</v>
      </c>
      <c r="C1459">
        <v>7</v>
      </c>
      <c r="D1459" t="s">
        <v>1242</v>
      </c>
    </row>
    <row r="1460" spans="1:4" x14ac:dyDescent="0.4">
      <c r="A1460" t="s">
        <v>39</v>
      </c>
      <c r="B1460">
        <v>0.1</v>
      </c>
      <c r="C1460">
        <v>7</v>
      </c>
      <c r="D1460" t="s">
        <v>1243</v>
      </c>
    </row>
    <row r="1461" spans="1:4" x14ac:dyDescent="0.4">
      <c r="A1461" t="s">
        <v>39</v>
      </c>
      <c r="B1461">
        <v>0.1</v>
      </c>
      <c r="C1461">
        <v>7</v>
      </c>
      <c r="D1461" t="s">
        <v>1244</v>
      </c>
    </row>
    <row r="1462" spans="1:4" x14ac:dyDescent="0.4">
      <c r="A1462" t="s">
        <v>39</v>
      </c>
      <c r="B1462">
        <v>0.1</v>
      </c>
      <c r="C1462">
        <v>7</v>
      </c>
      <c r="D1462" t="s">
        <v>1245</v>
      </c>
    </row>
    <row r="1463" spans="1:4" x14ac:dyDescent="0.4">
      <c r="A1463" t="s">
        <v>39</v>
      </c>
      <c r="B1463">
        <v>0.1</v>
      </c>
      <c r="C1463">
        <v>7</v>
      </c>
      <c r="D1463" t="s">
        <v>1246</v>
      </c>
    </row>
    <row r="1464" spans="1:4" x14ac:dyDescent="0.4">
      <c r="A1464" t="s">
        <v>39</v>
      </c>
      <c r="B1464">
        <v>0.1</v>
      </c>
      <c r="C1464">
        <v>7</v>
      </c>
      <c r="D1464" t="s">
        <v>1247</v>
      </c>
    </row>
    <row r="1465" spans="1:4" x14ac:dyDescent="0.4">
      <c r="A1465" t="s">
        <v>39</v>
      </c>
      <c r="B1465">
        <v>0.1</v>
      </c>
      <c r="C1465">
        <v>7</v>
      </c>
      <c r="D1465" t="s">
        <v>1248</v>
      </c>
    </row>
    <row r="1466" spans="1:4" x14ac:dyDescent="0.4">
      <c r="A1466" t="s">
        <v>39</v>
      </c>
      <c r="B1466">
        <v>0.1</v>
      </c>
      <c r="C1466">
        <v>8</v>
      </c>
      <c r="D1466" t="s">
        <v>317</v>
      </c>
    </row>
    <row r="1467" spans="1:4" x14ac:dyDescent="0.4">
      <c r="A1467" t="s">
        <v>39</v>
      </c>
      <c r="B1467">
        <v>0.1</v>
      </c>
      <c r="C1467">
        <v>8</v>
      </c>
      <c r="D1467" t="s">
        <v>1123</v>
      </c>
    </row>
    <row r="1468" spans="1:4" x14ac:dyDescent="0.4">
      <c r="A1468" t="s">
        <v>39</v>
      </c>
      <c r="B1468">
        <v>0.1</v>
      </c>
      <c r="C1468">
        <v>8</v>
      </c>
      <c r="D1468" t="s">
        <v>1145</v>
      </c>
    </row>
    <row r="1469" spans="1:4" x14ac:dyDescent="0.4">
      <c r="A1469" t="s">
        <v>39</v>
      </c>
      <c r="B1469">
        <v>0.1</v>
      </c>
      <c r="C1469">
        <v>8</v>
      </c>
      <c r="D1469" t="s">
        <v>1093</v>
      </c>
    </row>
    <row r="1470" spans="1:4" x14ac:dyDescent="0.4">
      <c r="A1470" t="s">
        <v>39</v>
      </c>
      <c r="B1470">
        <v>0.1</v>
      </c>
      <c r="C1470">
        <v>8</v>
      </c>
      <c r="D1470" t="s">
        <v>1147</v>
      </c>
    </row>
    <row r="1471" spans="1:4" x14ac:dyDescent="0.4">
      <c r="A1471" t="s">
        <v>39</v>
      </c>
      <c r="B1471">
        <v>0.1</v>
      </c>
      <c r="C1471">
        <v>8</v>
      </c>
      <c r="D1471" t="s">
        <v>1249</v>
      </c>
    </row>
    <row r="1472" spans="1:4" x14ac:dyDescent="0.4">
      <c r="A1472" t="s">
        <v>39</v>
      </c>
      <c r="B1472">
        <v>0.1</v>
      </c>
      <c r="C1472">
        <v>8</v>
      </c>
      <c r="D1472" t="s">
        <v>1250</v>
      </c>
    </row>
    <row r="1473" spans="1:4" x14ac:dyDescent="0.4">
      <c r="A1473" t="s">
        <v>39</v>
      </c>
      <c r="B1473">
        <v>0.1</v>
      </c>
      <c r="C1473">
        <v>8</v>
      </c>
      <c r="D1473" t="s">
        <v>1251</v>
      </c>
    </row>
    <row r="1474" spans="1:4" x14ac:dyDescent="0.4">
      <c r="A1474" t="s">
        <v>39</v>
      </c>
      <c r="B1474">
        <v>0.1</v>
      </c>
      <c r="C1474">
        <v>8</v>
      </c>
      <c r="D1474" t="s">
        <v>1252</v>
      </c>
    </row>
    <row r="1475" spans="1:4" x14ac:dyDescent="0.4">
      <c r="A1475" t="s">
        <v>39</v>
      </c>
      <c r="B1475">
        <v>0.1</v>
      </c>
      <c r="C1475">
        <v>8</v>
      </c>
      <c r="D1475" t="s">
        <v>1253</v>
      </c>
    </row>
    <row r="1476" spans="1:4" x14ac:dyDescent="0.4">
      <c r="A1476" t="s">
        <v>39</v>
      </c>
      <c r="B1476">
        <v>0.1</v>
      </c>
      <c r="C1476">
        <v>9</v>
      </c>
      <c r="D1476" t="s">
        <v>317</v>
      </c>
    </row>
    <row r="1477" spans="1:4" x14ac:dyDescent="0.4">
      <c r="A1477" t="s">
        <v>39</v>
      </c>
      <c r="B1477">
        <v>0.1</v>
      </c>
      <c r="C1477">
        <v>9</v>
      </c>
      <c r="D1477" t="s">
        <v>1210</v>
      </c>
    </row>
    <row r="1478" spans="1:4" x14ac:dyDescent="0.4">
      <c r="A1478" t="s">
        <v>39</v>
      </c>
      <c r="B1478">
        <v>0.1</v>
      </c>
      <c r="C1478">
        <v>9</v>
      </c>
      <c r="D1478" t="s">
        <v>1254</v>
      </c>
    </row>
    <row r="1479" spans="1:4" x14ac:dyDescent="0.4">
      <c r="A1479" t="s">
        <v>39</v>
      </c>
      <c r="B1479">
        <v>0.1</v>
      </c>
      <c r="C1479">
        <v>9</v>
      </c>
      <c r="D1479" t="s">
        <v>1125</v>
      </c>
    </row>
    <row r="1480" spans="1:4" x14ac:dyDescent="0.4">
      <c r="A1480" t="s">
        <v>39</v>
      </c>
      <c r="B1480">
        <v>0.1</v>
      </c>
      <c r="C1480">
        <v>9</v>
      </c>
      <c r="D1480" t="s">
        <v>1213</v>
      </c>
    </row>
    <row r="1481" spans="1:4" x14ac:dyDescent="0.4">
      <c r="A1481" t="s">
        <v>39</v>
      </c>
      <c r="B1481">
        <v>0.1</v>
      </c>
      <c r="C1481">
        <v>9</v>
      </c>
      <c r="D1481" t="s">
        <v>1255</v>
      </c>
    </row>
    <row r="1482" spans="1:4" x14ac:dyDescent="0.4">
      <c r="A1482" t="s">
        <v>39</v>
      </c>
      <c r="B1482">
        <v>0.1</v>
      </c>
      <c r="C1482">
        <v>9</v>
      </c>
      <c r="D1482" t="s">
        <v>1256</v>
      </c>
    </row>
    <row r="1483" spans="1:4" x14ac:dyDescent="0.4">
      <c r="A1483" t="s">
        <v>39</v>
      </c>
      <c r="B1483">
        <v>0.1</v>
      </c>
      <c r="C1483">
        <v>9</v>
      </c>
      <c r="D1483" t="s">
        <v>1257</v>
      </c>
    </row>
    <row r="1484" spans="1:4" x14ac:dyDescent="0.4">
      <c r="A1484" t="s">
        <v>39</v>
      </c>
      <c r="B1484">
        <v>0.1</v>
      </c>
      <c r="C1484">
        <v>10</v>
      </c>
      <c r="D1484" t="s">
        <v>317</v>
      </c>
    </row>
    <row r="1485" spans="1:4" x14ac:dyDescent="0.4">
      <c r="A1485" t="s">
        <v>39</v>
      </c>
      <c r="B1485">
        <v>0.1</v>
      </c>
      <c r="C1485">
        <v>10</v>
      </c>
      <c r="D1485" t="s">
        <v>1210</v>
      </c>
    </row>
    <row r="1486" spans="1:4" x14ac:dyDescent="0.4">
      <c r="A1486" t="s">
        <v>39</v>
      </c>
      <c r="B1486">
        <v>0.1</v>
      </c>
      <c r="C1486">
        <v>10</v>
      </c>
      <c r="D1486" t="s">
        <v>1168</v>
      </c>
    </row>
    <row r="1487" spans="1:4" x14ac:dyDescent="0.4">
      <c r="A1487" t="s">
        <v>39</v>
      </c>
      <c r="B1487">
        <v>0.1</v>
      </c>
      <c r="C1487">
        <v>10</v>
      </c>
      <c r="D1487" t="s">
        <v>1258</v>
      </c>
    </row>
    <row r="1488" spans="1:4" x14ac:dyDescent="0.4">
      <c r="A1488" t="s">
        <v>39</v>
      </c>
      <c r="B1488">
        <v>0.1</v>
      </c>
      <c r="C1488">
        <v>10</v>
      </c>
      <c r="D1488" t="s">
        <v>1213</v>
      </c>
    </row>
    <row r="1489" spans="1:4" x14ac:dyDescent="0.4">
      <c r="A1489" t="s">
        <v>39</v>
      </c>
      <c r="B1489">
        <v>0</v>
      </c>
      <c r="C1489">
        <v>10</v>
      </c>
      <c r="D1489" t="s">
        <v>317</v>
      </c>
    </row>
    <row r="1490" spans="1:4" x14ac:dyDescent="0.4">
      <c r="A1490" t="s">
        <v>39</v>
      </c>
      <c r="B1490">
        <v>0</v>
      </c>
      <c r="C1490">
        <v>10</v>
      </c>
      <c r="D1490" t="s">
        <v>1123</v>
      </c>
    </row>
    <row r="1491" spans="1:4" x14ac:dyDescent="0.4">
      <c r="A1491" t="s">
        <v>39</v>
      </c>
      <c r="B1491">
        <v>0</v>
      </c>
      <c r="C1491">
        <v>10</v>
      </c>
      <c r="D1491" t="s">
        <v>1168</v>
      </c>
    </row>
    <row r="1492" spans="1:4" x14ac:dyDescent="0.4">
      <c r="A1492" t="s">
        <v>39</v>
      </c>
      <c r="B1492">
        <v>0</v>
      </c>
      <c r="C1492">
        <v>10</v>
      </c>
      <c r="D1492" t="s">
        <v>1258</v>
      </c>
    </row>
    <row r="1493" spans="1:4" x14ac:dyDescent="0.4">
      <c r="A1493" t="s">
        <v>39</v>
      </c>
      <c r="B1493">
        <v>0</v>
      </c>
      <c r="C1493">
        <v>10</v>
      </c>
      <c r="D1493" t="s">
        <v>1213</v>
      </c>
    </row>
    <row r="1494" spans="1:4" x14ac:dyDescent="0.4">
      <c r="A1494" t="s">
        <v>39</v>
      </c>
      <c r="B1494">
        <v>0</v>
      </c>
      <c r="C1494">
        <v>10</v>
      </c>
      <c r="D1494" t="s">
        <v>1259</v>
      </c>
    </row>
    <row r="1495" spans="1:4" x14ac:dyDescent="0.4">
      <c r="A1495" t="s">
        <v>39</v>
      </c>
      <c r="B1495">
        <v>0</v>
      </c>
      <c r="C1495">
        <v>10</v>
      </c>
      <c r="D1495" t="s">
        <v>1260</v>
      </c>
    </row>
    <row r="1496" spans="1:4" x14ac:dyDescent="0.4">
      <c r="A1496" t="s">
        <v>39</v>
      </c>
      <c r="B1496">
        <v>0</v>
      </c>
      <c r="C1496">
        <v>10</v>
      </c>
      <c r="D1496" t="s">
        <v>1261</v>
      </c>
    </row>
    <row r="1497" spans="1:4" x14ac:dyDescent="0.4">
      <c r="A1497" t="s">
        <v>39</v>
      </c>
      <c r="B1497">
        <v>0</v>
      </c>
      <c r="C1497">
        <v>10</v>
      </c>
      <c r="D1497" t="s">
        <v>1262</v>
      </c>
    </row>
    <row r="1498" spans="1:4" x14ac:dyDescent="0.4">
      <c r="A1498" t="s">
        <v>39</v>
      </c>
      <c r="B1498">
        <v>0</v>
      </c>
      <c r="C1498">
        <v>1</v>
      </c>
      <c r="D1498" t="s">
        <v>317</v>
      </c>
    </row>
    <row r="1499" spans="1:4" x14ac:dyDescent="0.4">
      <c r="A1499" t="s">
        <v>39</v>
      </c>
      <c r="B1499">
        <v>0</v>
      </c>
      <c r="C1499">
        <v>1</v>
      </c>
      <c r="D1499" t="s">
        <v>1123</v>
      </c>
    </row>
    <row r="1500" spans="1:4" x14ac:dyDescent="0.4">
      <c r="A1500" t="s">
        <v>39</v>
      </c>
      <c r="B1500">
        <v>0</v>
      </c>
      <c r="C1500">
        <v>1</v>
      </c>
      <c r="D1500" t="s">
        <v>1168</v>
      </c>
    </row>
    <row r="1501" spans="1:4" x14ac:dyDescent="0.4">
      <c r="A1501" t="s">
        <v>39</v>
      </c>
      <c r="B1501">
        <v>0</v>
      </c>
      <c r="C1501">
        <v>1</v>
      </c>
      <c r="D1501" t="s">
        <v>1258</v>
      </c>
    </row>
    <row r="1502" spans="1:4" x14ac:dyDescent="0.4">
      <c r="A1502" t="s">
        <v>39</v>
      </c>
      <c r="B1502">
        <v>0</v>
      </c>
      <c r="C1502">
        <v>1</v>
      </c>
      <c r="D1502" t="s">
        <v>1213</v>
      </c>
    </row>
    <row r="1503" spans="1:4" x14ac:dyDescent="0.4">
      <c r="A1503" t="s">
        <v>39</v>
      </c>
      <c r="B1503">
        <v>0</v>
      </c>
      <c r="C1503">
        <v>1</v>
      </c>
      <c r="D1503" t="s">
        <v>1259</v>
      </c>
    </row>
    <row r="1504" spans="1:4" x14ac:dyDescent="0.4">
      <c r="A1504" t="s">
        <v>39</v>
      </c>
      <c r="B1504">
        <v>0</v>
      </c>
      <c r="C1504">
        <v>1</v>
      </c>
      <c r="D1504" t="s">
        <v>1260</v>
      </c>
    </row>
    <row r="1505" spans="1:4" x14ac:dyDescent="0.4">
      <c r="A1505" t="s">
        <v>39</v>
      </c>
      <c r="B1505">
        <v>0</v>
      </c>
      <c r="C1505">
        <v>1</v>
      </c>
      <c r="D1505" t="s">
        <v>1261</v>
      </c>
    </row>
    <row r="1506" spans="1:4" x14ac:dyDescent="0.4">
      <c r="A1506" t="s">
        <v>39</v>
      </c>
      <c r="B1506">
        <v>0</v>
      </c>
      <c r="C1506">
        <v>1</v>
      </c>
      <c r="D1506" t="s">
        <v>1262</v>
      </c>
    </row>
    <row r="1507" spans="1:4" x14ac:dyDescent="0.4">
      <c r="A1507" t="s">
        <v>39</v>
      </c>
      <c r="B1507">
        <v>0</v>
      </c>
      <c r="C1507">
        <v>2</v>
      </c>
      <c r="D1507" t="s">
        <v>317</v>
      </c>
    </row>
    <row r="1508" spans="1:4" x14ac:dyDescent="0.4">
      <c r="A1508" t="s">
        <v>39</v>
      </c>
      <c r="B1508">
        <v>0</v>
      </c>
      <c r="C1508">
        <v>2</v>
      </c>
      <c r="D1508" t="s">
        <v>1123</v>
      </c>
    </row>
    <row r="1509" spans="1:4" x14ac:dyDescent="0.4">
      <c r="A1509" t="s">
        <v>39</v>
      </c>
      <c r="B1509">
        <v>0</v>
      </c>
      <c r="C1509">
        <v>2</v>
      </c>
      <c r="D1509" t="s">
        <v>1168</v>
      </c>
    </row>
    <row r="1510" spans="1:4" x14ac:dyDescent="0.4">
      <c r="A1510" t="s">
        <v>39</v>
      </c>
      <c r="B1510">
        <v>0</v>
      </c>
      <c r="C1510">
        <v>2</v>
      </c>
      <c r="D1510" t="s">
        <v>1236</v>
      </c>
    </row>
    <row r="1511" spans="1:4" x14ac:dyDescent="0.4">
      <c r="A1511" t="s">
        <v>39</v>
      </c>
      <c r="B1511">
        <v>0</v>
      </c>
      <c r="C1511">
        <v>2</v>
      </c>
      <c r="D1511" t="s">
        <v>1213</v>
      </c>
    </row>
    <row r="1512" spans="1:4" x14ac:dyDescent="0.4">
      <c r="A1512" t="s">
        <v>39</v>
      </c>
      <c r="B1512">
        <v>0</v>
      </c>
      <c r="C1512">
        <v>2</v>
      </c>
      <c r="D1512" t="s">
        <v>1263</v>
      </c>
    </row>
    <row r="1513" spans="1:4" x14ac:dyDescent="0.4">
      <c r="A1513" t="s">
        <v>39</v>
      </c>
      <c r="B1513">
        <v>0</v>
      </c>
      <c r="C1513">
        <v>2</v>
      </c>
      <c r="D1513" t="s">
        <v>1264</v>
      </c>
    </row>
    <row r="1514" spans="1:4" x14ac:dyDescent="0.4">
      <c r="A1514" t="s">
        <v>39</v>
      </c>
      <c r="B1514">
        <v>0</v>
      </c>
      <c r="C1514">
        <v>2</v>
      </c>
      <c r="D1514" t="s">
        <v>1265</v>
      </c>
    </row>
    <row r="1515" spans="1:4" x14ac:dyDescent="0.4">
      <c r="A1515" t="s">
        <v>39</v>
      </c>
      <c r="B1515">
        <v>0</v>
      </c>
      <c r="C1515">
        <v>3</v>
      </c>
      <c r="D1515" t="s">
        <v>317</v>
      </c>
    </row>
    <row r="1516" spans="1:4" x14ac:dyDescent="0.4">
      <c r="A1516" t="s">
        <v>39</v>
      </c>
      <c r="B1516">
        <v>0</v>
      </c>
      <c r="C1516">
        <v>3</v>
      </c>
      <c r="D1516" t="s">
        <v>1123</v>
      </c>
    </row>
    <row r="1517" spans="1:4" x14ac:dyDescent="0.4">
      <c r="A1517" t="s">
        <v>39</v>
      </c>
      <c r="B1517">
        <v>0</v>
      </c>
      <c r="C1517">
        <v>3</v>
      </c>
      <c r="D1517" t="s">
        <v>1168</v>
      </c>
    </row>
    <row r="1518" spans="1:4" x14ac:dyDescent="0.4">
      <c r="A1518" t="s">
        <v>39</v>
      </c>
      <c r="B1518">
        <v>0</v>
      </c>
      <c r="C1518">
        <v>3</v>
      </c>
      <c r="D1518" t="s">
        <v>1236</v>
      </c>
    </row>
    <row r="1519" spans="1:4" x14ac:dyDescent="0.4">
      <c r="A1519" t="s">
        <v>39</v>
      </c>
      <c r="B1519">
        <v>0</v>
      </c>
      <c r="C1519">
        <v>3</v>
      </c>
      <c r="D1519" t="s">
        <v>1213</v>
      </c>
    </row>
    <row r="1520" spans="1:4" x14ac:dyDescent="0.4">
      <c r="A1520" t="s">
        <v>39</v>
      </c>
      <c r="B1520">
        <v>0</v>
      </c>
      <c r="C1520">
        <v>3</v>
      </c>
      <c r="D1520" t="s">
        <v>1263</v>
      </c>
    </row>
    <row r="1521" spans="1:4" x14ac:dyDescent="0.4">
      <c r="A1521" t="s">
        <v>39</v>
      </c>
      <c r="B1521">
        <v>0</v>
      </c>
      <c r="C1521">
        <v>3</v>
      </c>
      <c r="D1521" t="s">
        <v>1264</v>
      </c>
    </row>
    <row r="1522" spans="1:4" x14ac:dyDescent="0.4">
      <c r="A1522" t="s">
        <v>39</v>
      </c>
      <c r="B1522">
        <v>0</v>
      </c>
      <c r="C1522">
        <v>3</v>
      </c>
      <c r="D1522" t="s">
        <v>1265</v>
      </c>
    </row>
    <row r="1523" spans="1:4" x14ac:dyDescent="0.4">
      <c r="A1523" t="s">
        <v>39</v>
      </c>
      <c r="B1523">
        <v>0</v>
      </c>
      <c r="C1523">
        <v>4</v>
      </c>
      <c r="D1523" t="s">
        <v>317</v>
      </c>
    </row>
    <row r="1524" spans="1:4" x14ac:dyDescent="0.4">
      <c r="A1524" t="s">
        <v>39</v>
      </c>
      <c r="B1524">
        <v>0</v>
      </c>
      <c r="C1524">
        <v>4</v>
      </c>
      <c r="D1524" t="s">
        <v>1123</v>
      </c>
    </row>
    <row r="1525" spans="1:4" x14ac:dyDescent="0.4">
      <c r="A1525" t="s">
        <v>39</v>
      </c>
      <c r="B1525">
        <v>0</v>
      </c>
      <c r="C1525">
        <v>4</v>
      </c>
      <c r="D1525" t="s">
        <v>1168</v>
      </c>
    </row>
    <row r="1526" spans="1:4" x14ac:dyDescent="0.4">
      <c r="A1526" t="s">
        <v>39</v>
      </c>
      <c r="B1526">
        <v>0</v>
      </c>
      <c r="C1526">
        <v>4</v>
      </c>
      <c r="D1526" t="s">
        <v>1236</v>
      </c>
    </row>
    <row r="1527" spans="1:4" x14ac:dyDescent="0.4">
      <c r="A1527" t="s">
        <v>39</v>
      </c>
      <c r="B1527">
        <v>0</v>
      </c>
      <c r="C1527">
        <v>4</v>
      </c>
      <c r="D1527" t="s">
        <v>1213</v>
      </c>
    </row>
    <row r="1528" spans="1:4" x14ac:dyDescent="0.4">
      <c r="A1528" t="s">
        <v>39</v>
      </c>
      <c r="B1528">
        <v>0</v>
      </c>
      <c r="C1528">
        <v>4</v>
      </c>
      <c r="D1528" t="s">
        <v>1263</v>
      </c>
    </row>
    <row r="1529" spans="1:4" x14ac:dyDescent="0.4">
      <c r="A1529" t="s">
        <v>39</v>
      </c>
      <c r="B1529">
        <v>0</v>
      </c>
      <c r="C1529">
        <v>4</v>
      </c>
      <c r="D1529" t="s">
        <v>1264</v>
      </c>
    </row>
    <row r="1530" spans="1:4" x14ac:dyDescent="0.4">
      <c r="A1530" t="s">
        <v>39</v>
      </c>
      <c r="B1530">
        <v>0</v>
      </c>
      <c r="C1530">
        <v>4</v>
      </c>
      <c r="D1530" t="s">
        <v>1265</v>
      </c>
    </row>
    <row r="1531" spans="1:4" x14ac:dyDescent="0.4">
      <c r="A1531" t="s">
        <v>39</v>
      </c>
      <c r="B1531">
        <v>0</v>
      </c>
      <c r="C1531">
        <v>5</v>
      </c>
      <c r="D1531" t="s">
        <v>317</v>
      </c>
    </row>
    <row r="1532" spans="1:4" x14ac:dyDescent="0.4">
      <c r="A1532" t="s">
        <v>39</v>
      </c>
      <c r="B1532">
        <v>0</v>
      </c>
      <c r="C1532">
        <v>5</v>
      </c>
      <c r="D1532" t="s">
        <v>1123</v>
      </c>
    </row>
    <row r="1533" spans="1:4" x14ac:dyDescent="0.4">
      <c r="A1533" t="s">
        <v>39</v>
      </c>
      <c r="B1533">
        <v>0</v>
      </c>
      <c r="C1533">
        <v>5</v>
      </c>
      <c r="D1533" t="s">
        <v>1168</v>
      </c>
    </row>
    <row r="1534" spans="1:4" x14ac:dyDescent="0.4">
      <c r="A1534" t="s">
        <v>39</v>
      </c>
      <c r="B1534">
        <v>0</v>
      </c>
      <c r="C1534">
        <v>5</v>
      </c>
      <c r="D1534" t="s">
        <v>1236</v>
      </c>
    </row>
    <row r="1535" spans="1:4" x14ac:dyDescent="0.4">
      <c r="A1535" t="s">
        <v>39</v>
      </c>
      <c r="B1535">
        <v>0</v>
      </c>
      <c r="C1535">
        <v>5</v>
      </c>
      <c r="D1535" t="s">
        <v>1213</v>
      </c>
    </row>
    <row r="1536" spans="1:4" x14ac:dyDescent="0.4">
      <c r="A1536" t="s">
        <v>39</v>
      </c>
      <c r="B1536">
        <v>0</v>
      </c>
      <c r="C1536">
        <v>5</v>
      </c>
      <c r="D1536" t="s">
        <v>1263</v>
      </c>
    </row>
    <row r="1537" spans="1:4" x14ac:dyDescent="0.4">
      <c r="A1537" t="s">
        <v>39</v>
      </c>
      <c r="B1537">
        <v>0</v>
      </c>
      <c r="C1537">
        <v>5</v>
      </c>
      <c r="D1537" t="s">
        <v>1264</v>
      </c>
    </row>
    <row r="1538" spans="1:4" x14ac:dyDescent="0.4">
      <c r="A1538" t="s">
        <v>39</v>
      </c>
      <c r="B1538">
        <v>0</v>
      </c>
      <c r="C1538">
        <v>5</v>
      </c>
      <c r="D1538" t="s">
        <v>1265</v>
      </c>
    </row>
    <row r="1539" spans="1:4" x14ac:dyDescent="0.4">
      <c r="A1539" t="s">
        <v>39</v>
      </c>
      <c r="B1539">
        <v>0</v>
      </c>
      <c r="C1539">
        <v>6</v>
      </c>
      <c r="D1539" t="s">
        <v>317</v>
      </c>
    </row>
    <row r="1540" spans="1:4" x14ac:dyDescent="0.4">
      <c r="A1540" t="s">
        <v>39</v>
      </c>
      <c r="B1540">
        <v>0</v>
      </c>
      <c r="C1540">
        <v>6</v>
      </c>
      <c r="D1540" t="s">
        <v>1123</v>
      </c>
    </row>
    <row r="1541" spans="1:4" x14ac:dyDescent="0.4">
      <c r="A1541" t="s">
        <v>39</v>
      </c>
      <c r="B1541">
        <v>0</v>
      </c>
      <c r="C1541">
        <v>6</v>
      </c>
      <c r="D1541" t="s">
        <v>1168</v>
      </c>
    </row>
    <row r="1542" spans="1:4" x14ac:dyDescent="0.4">
      <c r="A1542" t="s">
        <v>39</v>
      </c>
      <c r="B1542">
        <v>0</v>
      </c>
      <c r="C1542">
        <v>6</v>
      </c>
      <c r="D1542" t="s">
        <v>1236</v>
      </c>
    </row>
    <row r="1543" spans="1:4" x14ac:dyDescent="0.4">
      <c r="A1543" t="s">
        <v>39</v>
      </c>
      <c r="B1543">
        <v>0</v>
      </c>
      <c r="C1543">
        <v>6</v>
      </c>
      <c r="D1543" t="s">
        <v>1213</v>
      </c>
    </row>
    <row r="1544" spans="1:4" x14ac:dyDescent="0.4">
      <c r="A1544" t="s">
        <v>39</v>
      </c>
      <c r="B1544">
        <v>0</v>
      </c>
      <c r="C1544">
        <v>6</v>
      </c>
      <c r="D1544" t="s">
        <v>1263</v>
      </c>
    </row>
    <row r="1545" spans="1:4" x14ac:dyDescent="0.4">
      <c r="A1545" t="s">
        <v>39</v>
      </c>
      <c r="B1545">
        <v>0</v>
      </c>
      <c r="C1545">
        <v>6</v>
      </c>
      <c r="D1545" t="s">
        <v>1264</v>
      </c>
    </row>
    <row r="1546" spans="1:4" x14ac:dyDescent="0.4">
      <c r="A1546" t="s">
        <v>39</v>
      </c>
      <c r="B1546">
        <v>0</v>
      </c>
      <c r="C1546">
        <v>6</v>
      </c>
      <c r="D1546" t="s">
        <v>1265</v>
      </c>
    </row>
    <row r="1547" spans="1:4" x14ac:dyDescent="0.4">
      <c r="A1547" t="s">
        <v>39</v>
      </c>
      <c r="B1547">
        <v>0</v>
      </c>
      <c r="C1547">
        <v>7</v>
      </c>
      <c r="D1547" t="s">
        <v>317</v>
      </c>
    </row>
    <row r="1548" spans="1:4" x14ac:dyDescent="0.4">
      <c r="A1548" t="s">
        <v>39</v>
      </c>
      <c r="B1548">
        <v>0</v>
      </c>
      <c r="C1548">
        <v>7</v>
      </c>
      <c r="D1548" t="s">
        <v>1123</v>
      </c>
    </row>
    <row r="1549" spans="1:4" x14ac:dyDescent="0.4">
      <c r="A1549" t="s">
        <v>39</v>
      </c>
      <c r="B1549">
        <v>0</v>
      </c>
      <c r="C1549">
        <v>7</v>
      </c>
      <c r="D1549" t="s">
        <v>1168</v>
      </c>
    </row>
    <row r="1550" spans="1:4" x14ac:dyDescent="0.4">
      <c r="A1550" t="s">
        <v>39</v>
      </c>
      <c r="B1550">
        <v>0</v>
      </c>
      <c r="C1550">
        <v>7</v>
      </c>
      <c r="D1550" t="s">
        <v>1236</v>
      </c>
    </row>
    <row r="1551" spans="1:4" x14ac:dyDescent="0.4">
      <c r="A1551" t="s">
        <v>39</v>
      </c>
      <c r="B1551">
        <v>0</v>
      </c>
      <c r="C1551">
        <v>7</v>
      </c>
      <c r="D1551" t="s">
        <v>1213</v>
      </c>
    </row>
    <row r="1552" spans="1:4" x14ac:dyDescent="0.4">
      <c r="A1552" t="s">
        <v>39</v>
      </c>
      <c r="B1552">
        <v>0</v>
      </c>
      <c r="C1552">
        <v>7</v>
      </c>
      <c r="D1552" t="s">
        <v>1263</v>
      </c>
    </row>
    <row r="1553" spans="1:4" x14ac:dyDescent="0.4">
      <c r="A1553" t="s">
        <v>39</v>
      </c>
      <c r="B1553">
        <v>0</v>
      </c>
      <c r="C1553">
        <v>7</v>
      </c>
      <c r="D1553" t="s">
        <v>1264</v>
      </c>
    </row>
    <row r="1554" spans="1:4" x14ac:dyDescent="0.4">
      <c r="A1554" t="s">
        <v>39</v>
      </c>
      <c r="B1554">
        <v>0</v>
      </c>
      <c r="C1554">
        <v>7</v>
      </c>
      <c r="D1554" t="s">
        <v>1265</v>
      </c>
    </row>
    <row r="1555" spans="1:4" x14ac:dyDescent="0.4">
      <c r="A1555" t="s">
        <v>39</v>
      </c>
      <c r="B1555">
        <v>0</v>
      </c>
      <c r="C1555">
        <v>8</v>
      </c>
      <c r="D1555" t="s">
        <v>317</v>
      </c>
    </row>
    <row r="1556" spans="1:4" x14ac:dyDescent="0.4">
      <c r="A1556" t="s">
        <v>39</v>
      </c>
      <c r="B1556">
        <v>0</v>
      </c>
      <c r="C1556">
        <v>8</v>
      </c>
      <c r="D1556" t="s">
        <v>1123</v>
      </c>
    </row>
    <row r="1557" spans="1:4" x14ac:dyDescent="0.4">
      <c r="A1557" t="s">
        <v>39</v>
      </c>
      <c r="B1557">
        <v>0</v>
      </c>
      <c r="C1557">
        <v>8</v>
      </c>
      <c r="D1557" t="s">
        <v>1168</v>
      </c>
    </row>
    <row r="1558" spans="1:4" x14ac:dyDescent="0.4">
      <c r="A1558" t="s">
        <v>39</v>
      </c>
      <c r="B1558">
        <v>0</v>
      </c>
      <c r="C1558">
        <v>8</v>
      </c>
      <c r="D1558" t="s">
        <v>1236</v>
      </c>
    </row>
    <row r="1559" spans="1:4" x14ac:dyDescent="0.4">
      <c r="A1559" t="s">
        <v>39</v>
      </c>
      <c r="B1559">
        <v>0</v>
      </c>
      <c r="C1559">
        <v>8</v>
      </c>
      <c r="D1559" t="s">
        <v>1213</v>
      </c>
    </row>
    <row r="1560" spans="1:4" x14ac:dyDescent="0.4">
      <c r="A1560" t="s">
        <v>39</v>
      </c>
      <c r="B1560">
        <v>0</v>
      </c>
      <c r="C1560">
        <v>8</v>
      </c>
      <c r="D1560" t="s">
        <v>1263</v>
      </c>
    </row>
    <row r="1561" spans="1:4" x14ac:dyDescent="0.4">
      <c r="A1561" t="s">
        <v>39</v>
      </c>
      <c r="B1561">
        <v>0</v>
      </c>
      <c r="C1561">
        <v>8</v>
      </c>
      <c r="D1561" t="s">
        <v>1264</v>
      </c>
    </row>
    <row r="1562" spans="1:4" x14ac:dyDescent="0.4">
      <c r="A1562" t="s">
        <v>39</v>
      </c>
      <c r="B1562">
        <v>0</v>
      </c>
      <c r="C1562">
        <v>8</v>
      </c>
      <c r="D1562" t="s">
        <v>1265</v>
      </c>
    </row>
    <row r="1563" spans="1:4" x14ac:dyDescent="0.4">
      <c r="A1563" t="s">
        <v>39</v>
      </c>
      <c r="B1563">
        <v>0</v>
      </c>
      <c r="C1563">
        <v>9</v>
      </c>
      <c r="D1563" t="s">
        <v>317</v>
      </c>
    </row>
    <row r="1564" spans="1:4" x14ac:dyDescent="0.4">
      <c r="A1564" t="s">
        <v>39</v>
      </c>
      <c r="B1564">
        <v>0</v>
      </c>
      <c r="C1564">
        <v>9</v>
      </c>
      <c r="D1564" t="s">
        <v>1123</v>
      </c>
    </row>
    <row r="1565" spans="1:4" x14ac:dyDescent="0.4">
      <c r="A1565" t="s">
        <v>39</v>
      </c>
      <c r="B1565">
        <v>0</v>
      </c>
      <c r="C1565">
        <v>9</v>
      </c>
      <c r="D1565" t="s">
        <v>1168</v>
      </c>
    </row>
    <row r="1566" spans="1:4" x14ac:dyDescent="0.4">
      <c r="A1566" t="s">
        <v>39</v>
      </c>
      <c r="B1566">
        <v>0</v>
      </c>
      <c r="C1566">
        <v>9</v>
      </c>
      <c r="D1566" t="s">
        <v>1236</v>
      </c>
    </row>
    <row r="1567" spans="1:4" x14ac:dyDescent="0.4">
      <c r="A1567" t="s">
        <v>39</v>
      </c>
      <c r="B1567">
        <v>0</v>
      </c>
      <c r="C1567">
        <v>9</v>
      </c>
      <c r="D1567" t="s">
        <v>1213</v>
      </c>
    </row>
    <row r="1568" spans="1:4" x14ac:dyDescent="0.4">
      <c r="A1568" t="s">
        <v>39</v>
      </c>
      <c r="B1568">
        <v>0</v>
      </c>
      <c r="C1568">
        <v>9</v>
      </c>
      <c r="D1568" t="s">
        <v>1263</v>
      </c>
    </row>
    <row r="1569" spans="1:4" x14ac:dyDescent="0.4">
      <c r="A1569" t="s">
        <v>39</v>
      </c>
      <c r="B1569">
        <v>0</v>
      </c>
      <c r="C1569">
        <v>9</v>
      </c>
      <c r="D1569" t="s">
        <v>1264</v>
      </c>
    </row>
    <row r="1570" spans="1:4" x14ac:dyDescent="0.4">
      <c r="A1570" t="s">
        <v>39</v>
      </c>
      <c r="B1570">
        <v>0</v>
      </c>
      <c r="C1570">
        <v>9</v>
      </c>
      <c r="D1570" t="s">
        <v>1265</v>
      </c>
    </row>
    <row r="1571" spans="1:4" x14ac:dyDescent="0.4">
      <c r="A1571" t="s">
        <v>58</v>
      </c>
      <c r="B1571">
        <v>1</v>
      </c>
      <c r="C1571">
        <v>1</v>
      </c>
      <c r="D1571" t="s">
        <v>1266</v>
      </c>
    </row>
    <row r="1572" spans="1:4" x14ac:dyDescent="0.4">
      <c r="A1572" t="s">
        <v>58</v>
      </c>
      <c r="B1572">
        <v>1</v>
      </c>
      <c r="C1572">
        <v>1</v>
      </c>
      <c r="D1572" t="s">
        <v>1267</v>
      </c>
    </row>
    <row r="1573" spans="1:4" x14ac:dyDescent="0.4">
      <c r="A1573" t="s">
        <v>58</v>
      </c>
      <c r="B1573">
        <v>1</v>
      </c>
      <c r="C1573">
        <v>1</v>
      </c>
      <c r="D1573" t="s">
        <v>1268</v>
      </c>
    </row>
    <row r="1574" spans="1:4" x14ac:dyDescent="0.4">
      <c r="A1574" t="s">
        <v>58</v>
      </c>
      <c r="B1574">
        <v>1</v>
      </c>
      <c r="C1574">
        <v>1</v>
      </c>
      <c r="D1574" t="s">
        <v>1269</v>
      </c>
    </row>
    <row r="1575" spans="1:4" x14ac:dyDescent="0.4">
      <c r="A1575" t="s">
        <v>58</v>
      </c>
      <c r="B1575">
        <v>1</v>
      </c>
      <c r="C1575">
        <v>2</v>
      </c>
      <c r="D1575" t="s">
        <v>1270</v>
      </c>
    </row>
    <row r="1576" spans="1:4" x14ac:dyDescent="0.4">
      <c r="A1576" t="s">
        <v>58</v>
      </c>
      <c r="B1576">
        <v>1</v>
      </c>
      <c r="C1576">
        <v>2</v>
      </c>
      <c r="D1576" t="s">
        <v>1271</v>
      </c>
    </row>
    <row r="1577" spans="1:4" x14ac:dyDescent="0.4">
      <c r="A1577" t="s">
        <v>58</v>
      </c>
      <c r="B1577">
        <v>1</v>
      </c>
      <c r="C1577">
        <v>2</v>
      </c>
      <c r="D1577" t="s">
        <v>1272</v>
      </c>
    </row>
    <row r="1578" spans="1:4" x14ac:dyDescent="0.4">
      <c r="A1578" t="s">
        <v>58</v>
      </c>
      <c r="B1578">
        <v>1</v>
      </c>
      <c r="C1578">
        <v>2</v>
      </c>
      <c r="D1578" t="s">
        <v>1273</v>
      </c>
    </row>
    <row r="1579" spans="1:4" x14ac:dyDescent="0.4">
      <c r="A1579" t="s">
        <v>58</v>
      </c>
      <c r="B1579">
        <v>1</v>
      </c>
      <c r="C1579">
        <v>2</v>
      </c>
      <c r="D1579" t="s">
        <v>1274</v>
      </c>
    </row>
    <row r="1580" spans="1:4" x14ac:dyDescent="0.4">
      <c r="A1580" t="s">
        <v>58</v>
      </c>
      <c r="B1580">
        <v>1</v>
      </c>
      <c r="C1580">
        <v>2</v>
      </c>
      <c r="D1580" t="s">
        <v>1275</v>
      </c>
    </row>
    <row r="1581" spans="1:4" x14ac:dyDescent="0.4">
      <c r="A1581" t="s">
        <v>58</v>
      </c>
      <c r="B1581">
        <v>1</v>
      </c>
      <c r="C1581">
        <v>2</v>
      </c>
      <c r="D1581" t="s">
        <v>1276</v>
      </c>
    </row>
    <row r="1582" spans="1:4" x14ac:dyDescent="0.4">
      <c r="A1582" t="s">
        <v>58</v>
      </c>
      <c r="B1582">
        <v>1</v>
      </c>
      <c r="C1582">
        <v>2</v>
      </c>
      <c r="D1582" t="s">
        <v>1277</v>
      </c>
    </row>
    <row r="1583" spans="1:4" x14ac:dyDescent="0.4">
      <c r="A1583" t="s">
        <v>58</v>
      </c>
      <c r="B1583">
        <v>1</v>
      </c>
      <c r="C1583">
        <v>3</v>
      </c>
      <c r="D1583" t="s">
        <v>1278</v>
      </c>
    </row>
    <row r="1584" spans="1:4" x14ac:dyDescent="0.4">
      <c r="A1584" t="s">
        <v>58</v>
      </c>
      <c r="B1584">
        <v>1</v>
      </c>
      <c r="C1584">
        <v>3</v>
      </c>
      <c r="D1584" t="s">
        <v>1279</v>
      </c>
    </row>
    <row r="1585" spans="1:4" x14ac:dyDescent="0.4">
      <c r="A1585" t="s">
        <v>58</v>
      </c>
      <c r="B1585">
        <v>1</v>
      </c>
      <c r="C1585">
        <v>3</v>
      </c>
      <c r="D1585" t="s">
        <v>1280</v>
      </c>
    </row>
    <row r="1586" spans="1:4" x14ac:dyDescent="0.4">
      <c r="A1586" t="s">
        <v>58</v>
      </c>
      <c r="B1586">
        <v>1</v>
      </c>
      <c r="C1586">
        <v>3</v>
      </c>
      <c r="D1586" t="s">
        <v>1281</v>
      </c>
    </row>
    <row r="1587" spans="1:4" x14ac:dyDescent="0.4">
      <c r="A1587" t="s">
        <v>58</v>
      </c>
      <c r="B1587">
        <v>1</v>
      </c>
      <c r="C1587">
        <v>3</v>
      </c>
      <c r="D1587" t="s">
        <v>1282</v>
      </c>
    </row>
    <row r="1588" spans="1:4" x14ac:dyDescent="0.4">
      <c r="A1588" t="s">
        <v>58</v>
      </c>
      <c r="B1588">
        <v>1</v>
      </c>
      <c r="C1588">
        <v>4</v>
      </c>
      <c r="D1588" t="s">
        <v>1283</v>
      </c>
    </row>
    <row r="1589" spans="1:4" x14ac:dyDescent="0.4">
      <c r="A1589" t="s">
        <v>58</v>
      </c>
      <c r="B1589">
        <v>1</v>
      </c>
      <c r="C1589">
        <v>4</v>
      </c>
      <c r="D1589" t="s">
        <v>1284</v>
      </c>
    </row>
    <row r="1590" spans="1:4" x14ac:dyDescent="0.4">
      <c r="A1590" t="s">
        <v>58</v>
      </c>
      <c r="B1590">
        <v>1</v>
      </c>
      <c r="C1590">
        <v>4</v>
      </c>
      <c r="D1590" t="s">
        <v>1285</v>
      </c>
    </row>
    <row r="1591" spans="1:4" x14ac:dyDescent="0.4">
      <c r="A1591" t="s">
        <v>58</v>
      </c>
      <c r="B1591">
        <v>1</v>
      </c>
      <c r="C1591">
        <v>4</v>
      </c>
      <c r="D1591" t="s">
        <v>1286</v>
      </c>
    </row>
    <row r="1592" spans="1:4" x14ac:dyDescent="0.4">
      <c r="A1592" t="s">
        <v>58</v>
      </c>
      <c r="B1592">
        <v>1</v>
      </c>
      <c r="C1592">
        <v>4</v>
      </c>
      <c r="D1592" t="s">
        <v>1287</v>
      </c>
    </row>
    <row r="1593" spans="1:4" x14ac:dyDescent="0.4">
      <c r="A1593" t="s">
        <v>58</v>
      </c>
      <c r="B1593">
        <v>1</v>
      </c>
      <c r="C1593">
        <v>5</v>
      </c>
      <c r="D1593" t="s">
        <v>1288</v>
      </c>
    </row>
    <row r="1594" spans="1:4" x14ac:dyDescent="0.4">
      <c r="A1594" t="s">
        <v>58</v>
      </c>
      <c r="B1594">
        <v>1</v>
      </c>
      <c r="C1594">
        <v>5</v>
      </c>
      <c r="D1594" t="s">
        <v>1289</v>
      </c>
    </row>
    <row r="1595" spans="1:4" x14ac:dyDescent="0.4">
      <c r="A1595" t="s">
        <v>58</v>
      </c>
      <c r="B1595">
        <v>1</v>
      </c>
      <c r="C1595">
        <v>5</v>
      </c>
      <c r="D1595" t="s">
        <v>1290</v>
      </c>
    </row>
    <row r="1596" spans="1:4" x14ac:dyDescent="0.4">
      <c r="A1596" t="s">
        <v>58</v>
      </c>
      <c r="B1596">
        <v>1</v>
      </c>
      <c r="C1596">
        <v>5</v>
      </c>
      <c r="D1596" t="s">
        <v>1291</v>
      </c>
    </row>
    <row r="1597" spans="1:4" x14ac:dyDescent="0.4">
      <c r="A1597" t="s">
        <v>58</v>
      </c>
      <c r="B1597">
        <v>1</v>
      </c>
      <c r="C1597">
        <v>5</v>
      </c>
      <c r="D1597" t="s">
        <v>1292</v>
      </c>
    </row>
    <row r="1598" spans="1:4" x14ac:dyDescent="0.4">
      <c r="A1598" t="s">
        <v>58</v>
      </c>
      <c r="B1598">
        <v>1</v>
      </c>
      <c r="C1598">
        <v>5</v>
      </c>
      <c r="D1598" t="s">
        <v>1293</v>
      </c>
    </row>
    <row r="1599" spans="1:4" x14ac:dyDescent="0.4">
      <c r="A1599" t="s">
        <v>58</v>
      </c>
      <c r="B1599">
        <v>1</v>
      </c>
      <c r="C1599">
        <v>5</v>
      </c>
      <c r="D1599" t="s">
        <v>1294</v>
      </c>
    </row>
    <row r="1600" spans="1:4" x14ac:dyDescent="0.4">
      <c r="A1600" t="s">
        <v>58</v>
      </c>
      <c r="B1600">
        <v>1</v>
      </c>
      <c r="C1600">
        <v>5</v>
      </c>
      <c r="D1600" t="s">
        <v>1295</v>
      </c>
    </row>
    <row r="1601" spans="1:4" x14ac:dyDescent="0.4">
      <c r="A1601" t="s">
        <v>58</v>
      </c>
      <c r="B1601">
        <v>1</v>
      </c>
      <c r="C1601">
        <v>5</v>
      </c>
      <c r="D1601" t="s">
        <v>1296</v>
      </c>
    </row>
    <row r="1602" spans="1:4" x14ac:dyDescent="0.4">
      <c r="A1602" t="s">
        <v>58</v>
      </c>
      <c r="B1602">
        <v>1</v>
      </c>
      <c r="C1602">
        <v>6</v>
      </c>
      <c r="D1602" t="s">
        <v>1297</v>
      </c>
    </row>
    <row r="1603" spans="1:4" x14ac:dyDescent="0.4">
      <c r="A1603" t="s">
        <v>58</v>
      </c>
      <c r="B1603">
        <v>1</v>
      </c>
      <c r="C1603">
        <v>6</v>
      </c>
      <c r="D1603" t="s">
        <v>1298</v>
      </c>
    </row>
    <row r="1604" spans="1:4" x14ac:dyDescent="0.4">
      <c r="A1604" t="s">
        <v>58</v>
      </c>
      <c r="B1604">
        <v>1</v>
      </c>
      <c r="C1604">
        <v>6</v>
      </c>
      <c r="D1604" t="s">
        <v>1299</v>
      </c>
    </row>
    <row r="1605" spans="1:4" x14ac:dyDescent="0.4">
      <c r="A1605" t="s">
        <v>58</v>
      </c>
      <c r="B1605">
        <v>1</v>
      </c>
      <c r="C1605">
        <v>6</v>
      </c>
      <c r="D1605" t="s">
        <v>1300</v>
      </c>
    </row>
    <row r="1606" spans="1:4" x14ac:dyDescent="0.4">
      <c r="A1606" t="s">
        <v>58</v>
      </c>
      <c r="B1606">
        <v>1</v>
      </c>
      <c r="C1606">
        <v>6</v>
      </c>
      <c r="D1606" t="s">
        <v>1301</v>
      </c>
    </row>
    <row r="1607" spans="1:4" x14ac:dyDescent="0.4">
      <c r="A1607" t="s">
        <v>58</v>
      </c>
      <c r="B1607">
        <v>1</v>
      </c>
      <c r="C1607">
        <v>6</v>
      </c>
      <c r="D1607" t="s">
        <v>1302</v>
      </c>
    </row>
    <row r="1608" spans="1:4" x14ac:dyDescent="0.4">
      <c r="A1608" t="s">
        <v>58</v>
      </c>
      <c r="B1608">
        <v>1</v>
      </c>
      <c r="C1608">
        <v>6</v>
      </c>
      <c r="D1608" t="s">
        <v>1303</v>
      </c>
    </row>
    <row r="1609" spans="1:4" x14ac:dyDescent="0.4">
      <c r="A1609" t="s">
        <v>58</v>
      </c>
      <c r="B1609">
        <v>1</v>
      </c>
      <c r="C1609">
        <v>6</v>
      </c>
      <c r="D1609" t="s">
        <v>1304</v>
      </c>
    </row>
    <row r="1610" spans="1:4" x14ac:dyDescent="0.4">
      <c r="A1610" t="s">
        <v>58</v>
      </c>
      <c r="B1610">
        <v>1</v>
      </c>
      <c r="C1610">
        <v>6</v>
      </c>
      <c r="D1610" t="s">
        <v>1305</v>
      </c>
    </row>
    <row r="1611" spans="1:4" x14ac:dyDescent="0.4">
      <c r="A1611" t="s">
        <v>58</v>
      </c>
      <c r="B1611">
        <v>1</v>
      </c>
      <c r="C1611">
        <v>6</v>
      </c>
      <c r="D1611" t="s">
        <v>1306</v>
      </c>
    </row>
    <row r="1612" spans="1:4" x14ac:dyDescent="0.4">
      <c r="A1612" t="s">
        <v>58</v>
      </c>
      <c r="B1612">
        <v>1</v>
      </c>
      <c r="C1612">
        <v>6</v>
      </c>
      <c r="D1612" t="s">
        <v>1307</v>
      </c>
    </row>
    <row r="1613" spans="1:4" x14ac:dyDescent="0.4">
      <c r="A1613" t="s">
        <v>58</v>
      </c>
      <c r="B1613">
        <v>1</v>
      </c>
      <c r="C1613">
        <v>7</v>
      </c>
    </row>
    <row r="1614" spans="1:4" x14ac:dyDescent="0.4">
      <c r="A1614" t="s">
        <v>58</v>
      </c>
      <c r="B1614">
        <v>1</v>
      </c>
      <c r="C1614">
        <v>7</v>
      </c>
    </row>
    <row r="1615" spans="1:4" x14ac:dyDescent="0.4">
      <c r="A1615" t="s">
        <v>58</v>
      </c>
      <c r="B1615">
        <v>1</v>
      </c>
      <c r="C1615">
        <v>7</v>
      </c>
    </row>
    <row r="1616" spans="1:4" x14ac:dyDescent="0.4">
      <c r="A1616" t="s">
        <v>58</v>
      </c>
      <c r="B1616">
        <v>1</v>
      </c>
      <c r="C1616">
        <v>7</v>
      </c>
    </row>
    <row r="1617" spans="1:4" x14ac:dyDescent="0.4">
      <c r="A1617" t="s">
        <v>58</v>
      </c>
      <c r="B1617">
        <v>1</v>
      </c>
      <c r="C1617">
        <v>8</v>
      </c>
      <c r="D1617" t="s">
        <v>1312</v>
      </c>
    </row>
    <row r="1618" spans="1:4" x14ac:dyDescent="0.4">
      <c r="A1618" t="s">
        <v>58</v>
      </c>
      <c r="B1618">
        <v>1</v>
      </c>
      <c r="C1618">
        <v>8</v>
      </c>
      <c r="D1618" t="s">
        <v>1313</v>
      </c>
    </row>
    <row r="1619" spans="1:4" x14ac:dyDescent="0.4">
      <c r="A1619" t="s">
        <v>58</v>
      </c>
      <c r="B1619">
        <v>1</v>
      </c>
      <c r="C1619">
        <v>8</v>
      </c>
      <c r="D1619" t="s">
        <v>1314</v>
      </c>
    </row>
    <row r="1620" spans="1:4" x14ac:dyDescent="0.4">
      <c r="A1620" t="s">
        <v>58</v>
      </c>
      <c r="B1620">
        <v>1</v>
      </c>
      <c r="C1620">
        <v>8</v>
      </c>
      <c r="D1620" t="s">
        <v>1315</v>
      </c>
    </row>
    <row r="1621" spans="1:4" x14ac:dyDescent="0.4">
      <c r="A1621" t="s">
        <v>58</v>
      </c>
      <c r="B1621">
        <v>1</v>
      </c>
      <c r="C1621">
        <v>8</v>
      </c>
      <c r="D1621" t="s">
        <v>1316</v>
      </c>
    </row>
    <row r="1622" spans="1:4" x14ac:dyDescent="0.4">
      <c r="A1622" t="s">
        <v>58</v>
      </c>
      <c r="B1622">
        <v>1</v>
      </c>
      <c r="C1622">
        <v>8</v>
      </c>
      <c r="D1622" t="s">
        <v>1317</v>
      </c>
    </row>
    <row r="1623" spans="1:4" x14ac:dyDescent="0.4">
      <c r="A1623" t="s">
        <v>58</v>
      </c>
      <c r="B1623">
        <v>1</v>
      </c>
      <c r="C1623">
        <v>9</v>
      </c>
      <c r="D1623" t="s">
        <v>1318</v>
      </c>
    </row>
    <row r="1624" spans="1:4" x14ac:dyDescent="0.4">
      <c r="A1624" t="s">
        <v>58</v>
      </c>
      <c r="B1624">
        <v>1</v>
      </c>
      <c r="C1624">
        <v>9</v>
      </c>
      <c r="D1624" t="s">
        <v>1319</v>
      </c>
    </row>
    <row r="1625" spans="1:4" x14ac:dyDescent="0.4">
      <c r="A1625" t="s">
        <v>58</v>
      </c>
      <c r="B1625">
        <v>1</v>
      </c>
      <c r="C1625">
        <v>9</v>
      </c>
      <c r="D1625" t="s">
        <v>1320</v>
      </c>
    </row>
    <row r="1626" spans="1:4" x14ac:dyDescent="0.4">
      <c r="A1626" t="s">
        <v>58</v>
      </c>
      <c r="B1626">
        <v>1</v>
      </c>
      <c r="C1626">
        <v>9</v>
      </c>
      <c r="D1626" t="s">
        <v>1321</v>
      </c>
    </row>
    <row r="1627" spans="1:4" x14ac:dyDescent="0.4">
      <c r="A1627" t="s">
        <v>58</v>
      </c>
      <c r="B1627">
        <v>1</v>
      </c>
      <c r="C1627">
        <v>9</v>
      </c>
      <c r="D1627" t="s">
        <v>1322</v>
      </c>
    </row>
    <row r="1628" spans="1:4" x14ac:dyDescent="0.4">
      <c r="A1628" t="s">
        <v>58</v>
      </c>
      <c r="B1628">
        <v>1</v>
      </c>
      <c r="C1628">
        <v>9</v>
      </c>
      <c r="D1628" t="s">
        <v>1323</v>
      </c>
    </row>
    <row r="1629" spans="1:4" x14ac:dyDescent="0.4">
      <c r="A1629" t="s">
        <v>58</v>
      </c>
      <c r="B1629">
        <v>1</v>
      </c>
      <c r="C1629">
        <v>10</v>
      </c>
      <c r="D1629" t="s">
        <v>1324</v>
      </c>
    </row>
    <row r="1630" spans="1:4" x14ac:dyDescent="0.4">
      <c r="A1630" t="s">
        <v>58</v>
      </c>
      <c r="B1630">
        <v>1</v>
      </c>
      <c r="C1630">
        <v>10</v>
      </c>
      <c r="D1630" t="s">
        <v>1325</v>
      </c>
    </row>
    <row r="1631" spans="1:4" x14ac:dyDescent="0.4">
      <c r="A1631" t="s">
        <v>58</v>
      </c>
      <c r="B1631">
        <v>1</v>
      </c>
      <c r="C1631">
        <v>10</v>
      </c>
      <c r="D1631" t="s">
        <v>1326</v>
      </c>
    </row>
    <row r="1632" spans="1:4" x14ac:dyDescent="0.4">
      <c r="A1632" t="s">
        <v>58</v>
      </c>
      <c r="B1632">
        <v>1</v>
      </c>
      <c r="C1632">
        <v>10</v>
      </c>
      <c r="D1632" t="s">
        <v>1327</v>
      </c>
    </row>
    <row r="1633" spans="1:4" x14ac:dyDescent="0.4">
      <c r="A1633" t="s">
        <v>58</v>
      </c>
      <c r="B1633">
        <v>1</v>
      </c>
      <c r="C1633">
        <v>10</v>
      </c>
      <c r="D1633" t="s">
        <v>1328</v>
      </c>
    </row>
    <row r="1634" spans="1:4" x14ac:dyDescent="0.4">
      <c r="A1634" t="s">
        <v>58</v>
      </c>
      <c r="B1634">
        <v>1</v>
      </c>
      <c r="C1634">
        <v>10</v>
      </c>
      <c r="D1634" t="s">
        <v>1329</v>
      </c>
    </row>
    <row r="1635" spans="1:4" x14ac:dyDescent="0.4">
      <c r="A1635" t="s">
        <v>58</v>
      </c>
      <c r="B1635">
        <v>1</v>
      </c>
      <c r="C1635">
        <v>10</v>
      </c>
      <c r="D1635" t="s">
        <v>1330</v>
      </c>
    </row>
    <row r="1636" spans="1:4" x14ac:dyDescent="0.4">
      <c r="A1636" t="s">
        <v>58</v>
      </c>
      <c r="B1636">
        <v>1</v>
      </c>
      <c r="C1636">
        <v>10</v>
      </c>
      <c r="D1636" t="s">
        <v>1331</v>
      </c>
    </row>
    <row r="1637" spans="1:4" x14ac:dyDescent="0.4">
      <c r="A1637" t="s">
        <v>58</v>
      </c>
      <c r="B1637">
        <v>0.9</v>
      </c>
      <c r="C1637">
        <v>1</v>
      </c>
      <c r="D1637" t="s">
        <v>1332</v>
      </c>
    </row>
    <row r="1638" spans="1:4" x14ac:dyDescent="0.4">
      <c r="A1638" t="s">
        <v>58</v>
      </c>
      <c r="B1638">
        <v>0.9</v>
      </c>
      <c r="C1638">
        <v>1</v>
      </c>
      <c r="D1638" t="s">
        <v>1333</v>
      </c>
    </row>
    <row r="1639" spans="1:4" x14ac:dyDescent="0.4">
      <c r="A1639" t="s">
        <v>58</v>
      </c>
      <c r="B1639">
        <v>0.9</v>
      </c>
      <c r="C1639">
        <v>1</v>
      </c>
      <c r="D1639" t="s">
        <v>1334</v>
      </c>
    </row>
    <row r="1640" spans="1:4" x14ac:dyDescent="0.4">
      <c r="A1640" t="s">
        <v>58</v>
      </c>
      <c r="B1640">
        <v>0.9</v>
      </c>
      <c r="C1640">
        <v>1</v>
      </c>
      <c r="D1640" t="s">
        <v>1335</v>
      </c>
    </row>
    <row r="1641" spans="1:4" x14ac:dyDescent="0.4">
      <c r="A1641" t="s">
        <v>58</v>
      </c>
      <c r="B1641">
        <v>0.9</v>
      </c>
      <c r="C1641">
        <v>2</v>
      </c>
      <c r="D1641" t="s">
        <v>1336</v>
      </c>
    </row>
    <row r="1642" spans="1:4" x14ac:dyDescent="0.4">
      <c r="A1642" t="s">
        <v>58</v>
      </c>
      <c r="B1642">
        <v>0.9</v>
      </c>
      <c r="C1642">
        <v>2</v>
      </c>
      <c r="D1642" t="s">
        <v>1337</v>
      </c>
    </row>
    <row r="1643" spans="1:4" x14ac:dyDescent="0.4">
      <c r="A1643" t="s">
        <v>58</v>
      </c>
      <c r="B1643">
        <v>0.9</v>
      </c>
      <c r="C1643">
        <v>2</v>
      </c>
      <c r="D1643" t="s">
        <v>1338</v>
      </c>
    </row>
    <row r="1644" spans="1:4" x14ac:dyDescent="0.4">
      <c r="A1644" t="s">
        <v>58</v>
      </c>
      <c r="B1644">
        <v>0.9</v>
      </c>
      <c r="C1644">
        <v>2</v>
      </c>
      <c r="D1644" t="s">
        <v>1339</v>
      </c>
    </row>
    <row r="1645" spans="1:4" x14ac:dyDescent="0.4">
      <c r="A1645" t="s">
        <v>58</v>
      </c>
      <c r="B1645">
        <v>0.9</v>
      </c>
      <c r="C1645">
        <v>2</v>
      </c>
      <c r="D1645" t="s">
        <v>1340</v>
      </c>
    </row>
    <row r="1646" spans="1:4" x14ac:dyDescent="0.4">
      <c r="A1646" t="s">
        <v>58</v>
      </c>
      <c r="B1646">
        <v>0.9</v>
      </c>
      <c r="C1646">
        <v>2</v>
      </c>
      <c r="D1646" t="s">
        <v>1341</v>
      </c>
    </row>
    <row r="1647" spans="1:4" x14ac:dyDescent="0.4">
      <c r="A1647" t="s">
        <v>58</v>
      </c>
      <c r="B1647">
        <v>0.9</v>
      </c>
      <c r="C1647">
        <v>2</v>
      </c>
      <c r="D1647" t="s">
        <v>1342</v>
      </c>
    </row>
    <row r="1648" spans="1:4" x14ac:dyDescent="0.4">
      <c r="A1648" t="s">
        <v>58</v>
      </c>
      <c r="B1648">
        <v>0.9</v>
      </c>
      <c r="C1648">
        <v>2</v>
      </c>
      <c r="D1648" t="s">
        <v>1343</v>
      </c>
    </row>
    <row r="1649" spans="1:4" x14ac:dyDescent="0.4">
      <c r="A1649" t="s">
        <v>58</v>
      </c>
      <c r="B1649">
        <v>0.9</v>
      </c>
      <c r="C1649">
        <v>2</v>
      </c>
      <c r="D1649" t="s">
        <v>1344</v>
      </c>
    </row>
    <row r="1650" spans="1:4" x14ac:dyDescent="0.4">
      <c r="A1650" t="s">
        <v>58</v>
      </c>
      <c r="B1650">
        <v>0.9</v>
      </c>
      <c r="C1650">
        <v>3</v>
      </c>
      <c r="D1650" t="s">
        <v>1345</v>
      </c>
    </row>
    <row r="1651" spans="1:4" x14ac:dyDescent="0.4">
      <c r="A1651" t="s">
        <v>58</v>
      </c>
      <c r="B1651">
        <v>0.9</v>
      </c>
      <c r="C1651">
        <v>3</v>
      </c>
      <c r="D1651" t="s">
        <v>1346</v>
      </c>
    </row>
    <row r="1652" spans="1:4" x14ac:dyDescent="0.4">
      <c r="A1652" t="s">
        <v>58</v>
      </c>
      <c r="B1652">
        <v>0.9</v>
      </c>
      <c r="C1652">
        <v>3</v>
      </c>
      <c r="D1652" t="s">
        <v>1347</v>
      </c>
    </row>
    <row r="1653" spans="1:4" x14ac:dyDescent="0.4">
      <c r="A1653" t="s">
        <v>58</v>
      </c>
      <c r="B1653">
        <v>0.9</v>
      </c>
      <c r="C1653">
        <v>3</v>
      </c>
      <c r="D1653" t="s">
        <v>1348</v>
      </c>
    </row>
    <row r="1654" spans="1:4" x14ac:dyDescent="0.4">
      <c r="A1654" t="s">
        <v>58</v>
      </c>
      <c r="B1654">
        <v>0.9</v>
      </c>
      <c r="C1654">
        <v>3</v>
      </c>
      <c r="D1654" t="s">
        <v>1349</v>
      </c>
    </row>
    <row r="1655" spans="1:4" x14ac:dyDescent="0.4">
      <c r="A1655" t="s">
        <v>58</v>
      </c>
      <c r="B1655">
        <v>0.9</v>
      </c>
      <c r="C1655">
        <v>3</v>
      </c>
      <c r="D1655" t="s">
        <v>1350</v>
      </c>
    </row>
    <row r="1656" spans="1:4" x14ac:dyDescent="0.4">
      <c r="A1656" t="s">
        <v>58</v>
      </c>
      <c r="B1656">
        <v>0.9</v>
      </c>
      <c r="C1656">
        <v>3</v>
      </c>
      <c r="D1656" t="s">
        <v>1351</v>
      </c>
    </row>
    <row r="1657" spans="1:4" x14ac:dyDescent="0.4">
      <c r="A1657" t="s">
        <v>58</v>
      </c>
      <c r="B1657">
        <v>0.9</v>
      </c>
      <c r="C1657">
        <v>3</v>
      </c>
      <c r="D1657" t="s">
        <v>1352</v>
      </c>
    </row>
    <row r="1658" spans="1:4" x14ac:dyDescent="0.4">
      <c r="A1658" t="s">
        <v>58</v>
      </c>
      <c r="B1658">
        <v>0.9</v>
      </c>
      <c r="C1658">
        <v>3</v>
      </c>
      <c r="D1658" t="s">
        <v>1353</v>
      </c>
    </row>
    <row r="1659" spans="1:4" x14ac:dyDescent="0.4">
      <c r="A1659" t="s">
        <v>58</v>
      </c>
      <c r="B1659">
        <v>0.9</v>
      </c>
      <c r="C1659">
        <v>3</v>
      </c>
      <c r="D1659" t="s">
        <v>1354</v>
      </c>
    </row>
    <row r="1660" spans="1:4" x14ac:dyDescent="0.4">
      <c r="A1660" t="s">
        <v>58</v>
      </c>
      <c r="B1660">
        <v>0.9</v>
      </c>
      <c r="C1660">
        <v>3</v>
      </c>
      <c r="D1660" t="s">
        <v>1355</v>
      </c>
    </row>
    <row r="1661" spans="1:4" x14ac:dyDescent="0.4">
      <c r="A1661" t="s">
        <v>58</v>
      </c>
      <c r="B1661">
        <v>0.9</v>
      </c>
      <c r="C1661">
        <v>4</v>
      </c>
      <c r="D1661" t="s">
        <v>1356</v>
      </c>
    </row>
    <row r="1662" spans="1:4" x14ac:dyDescent="0.4">
      <c r="A1662" t="s">
        <v>58</v>
      </c>
      <c r="B1662">
        <v>0.9</v>
      </c>
      <c r="C1662">
        <v>4</v>
      </c>
      <c r="D1662" t="s">
        <v>1357</v>
      </c>
    </row>
    <row r="1663" spans="1:4" x14ac:dyDescent="0.4">
      <c r="A1663" t="s">
        <v>58</v>
      </c>
      <c r="B1663">
        <v>0.9</v>
      </c>
      <c r="C1663">
        <v>4</v>
      </c>
      <c r="D1663" t="s">
        <v>1358</v>
      </c>
    </row>
    <row r="1664" spans="1:4" x14ac:dyDescent="0.4">
      <c r="A1664" t="s">
        <v>58</v>
      </c>
      <c r="B1664">
        <v>0.9</v>
      </c>
      <c r="C1664">
        <v>4</v>
      </c>
      <c r="D1664" t="s">
        <v>1359</v>
      </c>
    </row>
    <row r="1665" spans="1:4" x14ac:dyDescent="0.4">
      <c r="A1665" t="s">
        <v>58</v>
      </c>
      <c r="B1665">
        <v>0.9</v>
      </c>
      <c r="C1665">
        <v>5</v>
      </c>
      <c r="D1665" t="s">
        <v>1360</v>
      </c>
    </row>
    <row r="1666" spans="1:4" x14ac:dyDescent="0.4">
      <c r="A1666" t="s">
        <v>58</v>
      </c>
      <c r="B1666">
        <v>0.9</v>
      </c>
      <c r="C1666">
        <v>5</v>
      </c>
      <c r="D1666" t="s">
        <v>1361</v>
      </c>
    </row>
    <row r="1667" spans="1:4" x14ac:dyDescent="0.4">
      <c r="A1667" t="s">
        <v>58</v>
      </c>
      <c r="B1667">
        <v>0.9</v>
      </c>
      <c r="C1667">
        <v>5</v>
      </c>
      <c r="D1667" t="s">
        <v>1362</v>
      </c>
    </row>
    <row r="1668" spans="1:4" x14ac:dyDescent="0.4">
      <c r="A1668" t="s">
        <v>58</v>
      </c>
      <c r="B1668">
        <v>0.9</v>
      </c>
      <c r="C1668">
        <v>5</v>
      </c>
      <c r="D1668" t="s">
        <v>1363</v>
      </c>
    </row>
    <row r="1669" spans="1:4" x14ac:dyDescent="0.4">
      <c r="A1669" t="s">
        <v>58</v>
      </c>
      <c r="B1669">
        <v>0.9</v>
      </c>
      <c r="C1669">
        <v>5</v>
      </c>
      <c r="D1669" t="s">
        <v>1364</v>
      </c>
    </row>
    <row r="1670" spans="1:4" x14ac:dyDescent="0.4">
      <c r="A1670" t="s">
        <v>58</v>
      </c>
      <c r="B1670">
        <v>0.9</v>
      </c>
      <c r="C1670">
        <v>5</v>
      </c>
      <c r="D1670" t="s">
        <v>1365</v>
      </c>
    </row>
    <row r="1671" spans="1:4" x14ac:dyDescent="0.4">
      <c r="A1671" t="s">
        <v>58</v>
      </c>
      <c r="B1671">
        <v>0.9</v>
      </c>
      <c r="C1671">
        <v>5</v>
      </c>
      <c r="D1671" t="s">
        <v>1366</v>
      </c>
    </row>
    <row r="1672" spans="1:4" x14ac:dyDescent="0.4">
      <c r="A1672" t="s">
        <v>58</v>
      </c>
      <c r="B1672">
        <v>0.9</v>
      </c>
      <c r="C1672">
        <v>5</v>
      </c>
      <c r="D1672" t="s">
        <v>1367</v>
      </c>
    </row>
    <row r="1673" spans="1:4" x14ac:dyDescent="0.4">
      <c r="A1673" t="s">
        <v>58</v>
      </c>
      <c r="B1673">
        <v>0.9</v>
      </c>
      <c r="C1673">
        <v>5</v>
      </c>
      <c r="D1673" t="s">
        <v>1368</v>
      </c>
    </row>
    <row r="1674" spans="1:4" x14ac:dyDescent="0.4">
      <c r="A1674" t="s">
        <v>58</v>
      </c>
      <c r="B1674">
        <v>0.9</v>
      </c>
      <c r="C1674">
        <v>5</v>
      </c>
      <c r="D1674" t="s">
        <v>1369</v>
      </c>
    </row>
    <row r="1675" spans="1:4" x14ac:dyDescent="0.4">
      <c r="A1675" t="s">
        <v>58</v>
      </c>
      <c r="B1675">
        <v>0.9</v>
      </c>
      <c r="C1675">
        <v>6</v>
      </c>
      <c r="D1675" t="s">
        <v>1370</v>
      </c>
    </row>
    <row r="1676" spans="1:4" x14ac:dyDescent="0.4">
      <c r="A1676" t="s">
        <v>58</v>
      </c>
      <c r="B1676">
        <v>0.9</v>
      </c>
      <c r="C1676">
        <v>6</v>
      </c>
      <c r="D1676" t="s">
        <v>1371</v>
      </c>
    </row>
    <row r="1677" spans="1:4" x14ac:dyDescent="0.4">
      <c r="A1677" t="s">
        <v>58</v>
      </c>
      <c r="B1677">
        <v>0.9</v>
      </c>
      <c r="C1677">
        <v>6</v>
      </c>
      <c r="D1677" t="s">
        <v>1372</v>
      </c>
    </row>
    <row r="1678" spans="1:4" x14ac:dyDescent="0.4">
      <c r="A1678" t="s">
        <v>58</v>
      </c>
      <c r="B1678">
        <v>0.9</v>
      </c>
      <c r="C1678">
        <v>6</v>
      </c>
      <c r="D1678" t="s">
        <v>1373</v>
      </c>
    </row>
    <row r="1679" spans="1:4" x14ac:dyDescent="0.4">
      <c r="A1679" t="s">
        <v>58</v>
      </c>
      <c r="B1679">
        <v>0.9</v>
      </c>
      <c r="C1679">
        <v>6</v>
      </c>
      <c r="D1679" t="s">
        <v>1374</v>
      </c>
    </row>
    <row r="1680" spans="1:4" x14ac:dyDescent="0.4">
      <c r="A1680" t="s">
        <v>58</v>
      </c>
      <c r="B1680">
        <v>0.9</v>
      </c>
      <c r="C1680">
        <v>6</v>
      </c>
      <c r="D1680" t="s">
        <v>1375</v>
      </c>
    </row>
    <row r="1681" spans="1:4" x14ac:dyDescent="0.4">
      <c r="A1681" t="s">
        <v>58</v>
      </c>
      <c r="B1681">
        <v>0.9</v>
      </c>
      <c r="C1681">
        <v>6</v>
      </c>
      <c r="D1681" t="s">
        <v>1376</v>
      </c>
    </row>
    <row r="1682" spans="1:4" x14ac:dyDescent="0.4">
      <c r="A1682" t="s">
        <v>58</v>
      </c>
      <c r="B1682">
        <v>0.9</v>
      </c>
      <c r="C1682">
        <v>6</v>
      </c>
      <c r="D1682" t="s">
        <v>1377</v>
      </c>
    </row>
    <row r="1683" spans="1:4" x14ac:dyDescent="0.4">
      <c r="A1683" t="s">
        <v>58</v>
      </c>
      <c r="B1683">
        <v>0.9</v>
      </c>
      <c r="C1683">
        <v>6</v>
      </c>
      <c r="D1683" t="s">
        <v>1378</v>
      </c>
    </row>
    <row r="1684" spans="1:4" x14ac:dyDescent="0.4">
      <c r="A1684" t="s">
        <v>58</v>
      </c>
      <c r="B1684">
        <v>0.9</v>
      </c>
      <c r="C1684">
        <v>6</v>
      </c>
      <c r="D1684" t="s">
        <v>1379</v>
      </c>
    </row>
    <row r="1685" spans="1:4" x14ac:dyDescent="0.4">
      <c r="A1685" t="s">
        <v>58</v>
      </c>
      <c r="B1685">
        <v>0.9</v>
      </c>
      <c r="C1685">
        <v>7</v>
      </c>
      <c r="D1685" t="s">
        <v>1380</v>
      </c>
    </row>
    <row r="1686" spans="1:4" x14ac:dyDescent="0.4">
      <c r="A1686" t="s">
        <v>58</v>
      </c>
      <c r="B1686">
        <v>0.9</v>
      </c>
      <c r="C1686">
        <v>7</v>
      </c>
      <c r="D1686" t="s">
        <v>1381</v>
      </c>
    </row>
    <row r="1687" spans="1:4" x14ac:dyDescent="0.4">
      <c r="A1687" t="s">
        <v>58</v>
      </c>
      <c r="B1687">
        <v>0.9</v>
      </c>
      <c r="C1687">
        <v>7</v>
      </c>
      <c r="D1687" t="s">
        <v>1382</v>
      </c>
    </row>
    <row r="1688" spans="1:4" x14ac:dyDescent="0.4">
      <c r="A1688" t="s">
        <v>58</v>
      </c>
      <c r="B1688">
        <v>0.9</v>
      </c>
      <c r="C1688">
        <v>7</v>
      </c>
      <c r="D1688" t="s">
        <v>1383</v>
      </c>
    </row>
    <row r="1689" spans="1:4" x14ac:dyDescent="0.4">
      <c r="A1689" t="s">
        <v>58</v>
      </c>
      <c r="B1689">
        <v>0.9</v>
      </c>
      <c r="C1689">
        <v>7</v>
      </c>
      <c r="D1689" t="s">
        <v>1384</v>
      </c>
    </row>
    <row r="1690" spans="1:4" x14ac:dyDescent="0.4">
      <c r="A1690" t="s">
        <v>58</v>
      </c>
      <c r="B1690">
        <v>0.9</v>
      </c>
      <c r="C1690">
        <v>7</v>
      </c>
      <c r="D1690" t="s">
        <v>1385</v>
      </c>
    </row>
    <row r="1691" spans="1:4" x14ac:dyDescent="0.4">
      <c r="A1691" t="s">
        <v>58</v>
      </c>
      <c r="B1691">
        <v>0.9</v>
      </c>
      <c r="C1691">
        <v>8</v>
      </c>
      <c r="D1691" t="s">
        <v>1386</v>
      </c>
    </row>
    <row r="1692" spans="1:4" x14ac:dyDescent="0.4">
      <c r="A1692" t="s">
        <v>58</v>
      </c>
      <c r="B1692">
        <v>0.9</v>
      </c>
      <c r="C1692">
        <v>8</v>
      </c>
      <c r="D1692" t="s">
        <v>1387</v>
      </c>
    </row>
    <row r="1693" spans="1:4" x14ac:dyDescent="0.4">
      <c r="A1693" t="s">
        <v>58</v>
      </c>
      <c r="B1693">
        <v>0.9</v>
      </c>
      <c r="C1693">
        <v>8</v>
      </c>
      <c r="D1693" t="s">
        <v>1388</v>
      </c>
    </row>
    <row r="1694" spans="1:4" x14ac:dyDescent="0.4">
      <c r="A1694" t="s">
        <v>58</v>
      </c>
      <c r="B1694">
        <v>0.9</v>
      </c>
      <c r="C1694">
        <v>8</v>
      </c>
      <c r="D1694" t="s">
        <v>1389</v>
      </c>
    </row>
    <row r="1695" spans="1:4" x14ac:dyDescent="0.4">
      <c r="A1695" t="s">
        <v>58</v>
      </c>
      <c r="B1695">
        <v>0.9</v>
      </c>
      <c r="C1695">
        <v>8</v>
      </c>
      <c r="D1695" t="s">
        <v>1390</v>
      </c>
    </row>
    <row r="1696" spans="1:4" x14ac:dyDescent="0.4">
      <c r="A1696" t="s">
        <v>58</v>
      </c>
      <c r="B1696">
        <v>0.9</v>
      </c>
      <c r="C1696">
        <v>8</v>
      </c>
      <c r="D1696" t="s">
        <v>1391</v>
      </c>
    </row>
    <row r="1697" spans="1:4" x14ac:dyDescent="0.4">
      <c r="A1697" t="s">
        <v>58</v>
      </c>
      <c r="B1697">
        <v>0.9</v>
      </c>
      <c r="C1697">
        <v>9</v>
      </c>
      <c r="D1697" t="s">
        <v>1392</v>
      </c>
    </row>
    <row r="1698" spans="1:4" x14ac:dyDescent="0.4">
      <c r="A1698" t="s">
        <v>58</v>
      </c>
      <c r="B1698">
        <v>0.9</v>
      </c>
      <c r="C1698">
        <v>9</v>
      </c>
      <c r="D1698" t="s">
        <v>1393</v>
      </c>
    </row>
    <row r="1699" spans="1:4" x14ac:dyDescent="0.4">
      <c r="A1699" t="s">
        <v>58</v>
      </c>
      <c r="B1699">
        <v>0.9</v>
      </c>
      <c r="C1699">
        <v>9</v>
      </c>
      <c r="D1699" t="s">
        <v>1394</v>
      </c>
    </row>
    <row r="1700" spans="1:4" x14ac:dyDescent="0.4">
      <c r="A1700" t="s">
        <v>58</v>
      </c>
      <c r="B1700">
        <v>0.9</v>
      </c>
      <c r="C1700">
        <v>9</v>
      </c>
      <c r="D1700" t="s">
        <v>1395</v>
      </c>
    </row>
    <row r="1701" spans="1:4" x14ac:dyDescent="0.4">
      <c r="A1701" t="s">
        <v>58</v>
      </c>
      <c r="B1701">
        <v>0.9</v>
      </c>
      <c r="C1701">
        <v>10</v>
      </c>
      <c r="D1701" t="s">
        <v>1396</v>
      </c>
    </row>
    <row r="1702" spans="1:4" x14ac:dyDescent="0.4">
      <c r="A1702" t="s">
        <v>58</v>
      </c>
      <c r="B1702">
        <v>0.9</v>
      </c>
      <c r="C1702">
        <v>10</v>
      </c>
      <c r="D1702" t="s">
        <v>1397</v>
      </c>
    </row>
    <row r="1703" spans="1:4" x14ac:dyDescent="0.4">
      <c r="A1703" t="s">
        <v>58</v>
      </c>
      <c r="B1703">
        <v>0.9</v>
      </c>
      <c r="C1703">
        <v>10</v>
      </c>
      <c r="D1703" t="s">
        <v>1398</v>
      </c>
    </row>
    <row r="1704" spans="1:4" x14ac:dyDescent="0.4">
      <c r="A1704" t="s">
        <v>58</v>
      </c>
      <c r="B1704">
        <v>0.9</v>
      </c>
      <c r="C1704">
        <v>10</v>
      </c>
      <c r="D1704" t="s">
        <v>1399</v>
      </c>
    </row>
    <row r="1705" spans="1:4" x14ac:dyDescent="0.4">
      <c r="A1705" t="s">
        <v>58</v>
      </c>
      <c r="B1705">
        <v>0.9</v>
      </c>
      <c r="C1705">
        <v>10</v>
      </c>
      <c r="D1705" t="s">
        <v>1400</v>
      </c>
    </row>
    <row r="1706" spans="1:4" x14ac:dyDescent="0.4">
      <c r="A1706" t="s">
        <v>58</v>
      </c>
      <c r="B1706">
        <v>0.8</v>
      </c>
      <c r="C1706">
        <v>10</v>
      </c>
      <c r="D1706" t="s">
        <v>1401</v>
      </c>
    </row>
    <row r="1707" spans="1:4" x14ac:dyDescent="0.4">
      <c r="A1707" t="s">
        <v>58</v>
      </c>
      <c r="B1707">
        <v>0.8</v>
      </c>
      <c r="C1707">
        <v>10</v>
      </c>
      <c r="D1707" t="s">
        <v>1297</v>
      </c>
    </row>
    <row r="1708" spans="1:4" x14ac:dyDescent="0.4">
      <c r="A1708" t="s">
        <v>58</v>
      </c>
      <c r="B1708">
        <v>0.8</v>
      </c>
      <c r="C1708">
        <v>10</v>
      </c>
      <c r="D1708" t="s">
        <v>1402</v>
      </c>
    </row>
    <row r="1709" spans="1:4" x14ac:dyDescent="0.4">
      <c r="A1709" t="s">
        <v>58</v>
      </c>
      <c r="B1709">
        <v>0.8</v>
      </c>
      <c r="C1709">
        <v>10</v>
      </c>
      <c r="D1709" t="s">
        <v>1403</v>
      </c>
    </row>
    <row r="1710" spans="1:4" x14ac:dyDescent="0.4">
      <c r="A1710" t="s">
        <v>58</v>
      </c>
      <c r="B1710">
        <v>0.8</v>
      </c>
      <c r="C1710">
        <v>10</v>
      </c>
      <c r="D1710" t="s">
        <v>1404</v>
      </c>
    </row>
    <row r="1711" spans="1:4" x14ac:dyDescent="0.4">
      <c r="A1711" t="s">
        <v>58</v>
      </c>
      <c r="B1711">
        <v>0.8</v>
      </c>
      <c r="C1711">
        <v>10</v>
      </c>
      <c r="D1711" t="s">
        <v>1405</v>
      </c>
    </row>
    <row r="1713" spans="1:4" x14ac:dyDescent="0.4">
      <c r="A1713" t="s">
        <v>58</v>
      </c>
      <c r="B1713">
        <v>0.8</v>
      </c>
      <c r="C1713">
        <v>1</v>
      </c>
      <c r="D1713" t="s">
        <v>1406</v>
      </c>
    </row>
    <row r="1714" spans="1:4" x14ac:dyDescent="0.4">
      <c r="A1714" t="s">
        <v>58</v>
      </c>
      <c r="B1714">
        <v>0.8</v>
      </c>
      <c r="C1714">
        <v>1</v>
      </c>
      <c r="D1714" t="s">
        <v>1407</v>
      </c>
    </row>
    <row r="1715" spans="1:4" x14ac:dyDescent="0.4">
      <c r="A1715" t="s">
        <v>58</v>
      </c>
      <c r="B1715">
        <v>0.8</v>
      </c>
      <c r="C1715">
        <v>1</v>
      </c>
      <c r="D1715" t="s">
        <v>1408</v>
      </c>
    </row>
    <row r="1716" spans="1:4" x14ac:dyDescent="0.4">
      <c r="A1716" t="s">
        <v>58</v>
      </c>
      <c r="B1716">
        <v>0.8</v>
      </c>
      <c r="C1716">
        <v>1</v>
      </c>
      <c r="D1716" t="s">
        <v>1409</v>
      </c>
    </row>
    <row r="1717" spans="1:4" x14ac:dyDescent="0.4">
      <c r="A1717" t="s">
        <v>58</v>
      </c>
      <c r="B1717">
        <v>0.8</v>
      </c>
      <c r="C1717">
        <v>1</v>
      </c>
      <c r="D1717" t="s">
        <v>1410</v>
      </c>
    </row>
    <row r="1718" spans="1:4" x14ac:dyDescent="0.4">
      <c r="A1718" t="s">
        <v>58</v>
      </c>
      <c r="B1718">
        <v>0.8</v>
      </c>
      <c r="C1718">
        <v>1</v>
      </c>
      <c r="D1718" t="s">
        <v>1411</v>
      </c>
    </row>
    <row r="1719" spans="1:4" x14ac:dyDescent="0.4">
      <c r="A1719" t="s">
        <v>58</v>
      </c>
      <c r="B1719">
        <v>0.8</v>
      </c>
      <c r="C1719">
        <v>2</v>
      </c>
      <c r="D1719" t="s">
        <v>1412</v>
      </c>
    </row>
    <row r="1720" spans="1:4" x14ac:dyDescent="0.4">
      <c r="A1720" t="s">
        <v>58</v>
      </c>
      <c r="B1720">
        <v>0.8</v>
      </c>
      <c r="C1720">
        <v>2</v>
      </c>
      <c r="D1720" t="s">
        <v>1413</v>
      </c>
    </row>
    <row r="1721" spans="1:4" x14ac:dyDescent="0.4">
      <c r="A1721" t="s">
        <v>58</v>
      </c>
      <c r="B1721">
        <v>0.8</v>
      </c>
      <c r="C1721">
        <v>2</v>
      </c>
      <c r="D1721" t="s">
        <v>1414</v>
      </c>
    </row>
    <row r="1722" spans="1:4" x14ac:dyDescent="0.4">
      <c r="A1722" t="s">
        <v>58</v>
      </c>
      <c r="B1722">
        <v>0.8</v>
      </c>
      <c r="C1722">
        <v>2</v>
      </c>
      <c r="D1722" t="s">
        <v>1415</v>
      </c>
    </row>
    <row r="1723" spans="1:4" x14ac:dyDescent="0.4">
      <c r="A1723" t="s">
        <v>58</v>
      </c>
      <c r="B1723">
        <v>0.8</v>
      </c>
      <c r="C1723">
        <v>2</v>
      </c>
      <c r="D1723" t="s">
        <v>1416</v>
      </c>
    </row>
    <row r="1724" spans="1:4" x14ac:dyDescent="0.4">
      <c r="A1724" t="s">
        <v>58</v>
      </c>
      <c r="B1724">
        <v>0.8</v>
      </c>
      <c r="C1724">
        <v>2</v>
      </c>
      <c r="D1724" t="s">
        <v>1417</v>
      </c>
    </row>
    <row r="1725" spans="1:4" x14ac:dyDescent="0.4">
      <c r="A1725" t="s">
        <v>58</v>
      </c>
      <c r="B1725">
        <v>0.8</v>
      </c>
      <c r="C1725">
        <v>2</v>
      </c>
      <c r="D1725" t="s">
        <v>1418</v>
      </c>
    </row>
    <row r="1726" spans="1:4" x14ac:dyDescent="0.4">
      <c r="A1726" t="s">
        <v>58</v>
      </c>
      <c r="B1726">
        <v>0.8</v>
      </c>
      <c r="C1726">
        <v>2</v>
      </c>
      <c r="D1726" t="s">
        <v>1419</v>
      </c>
    </row>
    <row r="1727" spans="1:4" x14ac:dyDescent="0.4">
      <c r="A1727" t="s">
        <v>58</v>
      </c>
      <c r="B1727">
        <v>0.8</v>
      </c>
      <c r="C1727">
        <v>2</v>
      </c>
      <c r="D1727" t="s">
        <v>1420</v>
      </c>
    </row>
    <row r="1728" spans="1:4" x14ac:dyDescent="0.4">
      <c r="A1728" t="s">
        <v>58</v>
      </c>
      <c r="B1728">
        <v>0.8</v>
      </c>
      <c r="C1728">
        <v>2</v>
      </c>
      <c r="D1728" t="s">
        <v>1421</v>
      </c>
    </row>
    <row r="1729" spans="1:4" x14ac:dyDescent="0.4">
      <c r="A1729" t="s">
        <v>58</v>
      </c>
      <c r="B1729">
        <v>0.8</v>
      </c>
      <c r="C1729">
        <v>3</v>
      </c>
      <c r="D1729" t="s">
        <v>1308</v>
      </c>
    </row>
    <row r="1730" spans="1:4" x14ac:dyDescent="0.4">
      <c r="A1730" t="s">
        <v>58</v>
      </c>
      <c r="B1730">
        <v>0.8</v>
      </c>
      <c r="C1730">
        <v>3</v>
      </c>
      <c r="D1730" t="s">
        <v>1309</v>
      </c>
    </row>
    <row r="1731" spans="1:4" x14ac:dyDescent="0.4">
      <c r="A1731" t="s">
        <v>58</v>
      </c>
      <c r="B1731">
        <v>0.8</v>
      </c>
      <c r="C1731">
        <v>3</v>
      </c>
      <c r="D1731" t="s">
        <v>1422</v>
      </c>
    </row>
    <row r="1732" spans="1:4" x14ac:dyDescent="0.4">
      <c r="A1732" t="s">
        <v>58</v>
      </c>
      <c r="B1732">
        <v>0.8</v>
      </c>
      <c r="C1732">
        <v>3</v>
      </c>
      <c r="D1732" t="s">
        <v>1423</v>
      </c>
    </row>
    <row r="1733" spans="1:4" x14ac:dyDescent="0.4">
      <c r="A1733" t="s">
        <v>58</v>
      </c>
      <c r="B1733">
        <v>0.8</v>
      </c>
      <c r="C1733">
        <v>4</v>
      </c>
      <c r="D1733" t="s">
        <v>1424</v>
      </c>
    </row>
    <row r="1734" spans="1:4" x14ac:dyDescent="0.4">
      <c r="A1734" t="s">
        <v>58</v>
      </c>
      <c r="B1734">
        <v>0.8</v>
      </c>
      <c r="C1734">
        <v>4</v>
      </c>
      <c r="D1734" t="s">
        <v>1425</v>
      </c>
    </row>
    <row r="1735" spans="1:4" x14ac:dyDescent="0.4">
      <c r="A1735" t="s">
        <v>58</v>
      </c>
      <c r="B1735">
        <v>0.8</v>
      </c>
      <c r="C1735">
        <v>4</v>
      </c>
      <c r="D1735" t="s">
        <v>1426</v>
      </c>
    </row>
    <row r="1736" spans="1:4" x14ac:dyDescent="0.4">
      <c r="A1736" t="s">
        <v>58</v>
      </c>
      <c r="B1736">
        <v>0.8</v>
      </c>
      <c r="C1736">
        <v>4</v>
      </c>
      <c r="D1736" t="s">
        <v>1427</v>
      </c>
    </row>
    <row r="1737" spans="1:4" x14ac:dyDescent="0.4">
      <c r="A1737" t="s">
        <v>58</v>
      </c>
      <c r="B1737">
        <v>0.8</v>
      </c>
      <c r="C1737">
        <v>4</v>
      </c>
      <c r="D1737" t="s">
        <v>1428</v>
      </c>
    </row>
    <row r="1738" spans="1:4" x14ac:dyDescent="0.4">
      <c r="A1738" t="s">
        <v>58</v>
      </c>
      <c r="B1738">
        <v>0.8</v>
      </c>
      <c r="C1738">
        <v>5</v>
      </c>
      <c r="D1738" t="s">
        <v>1429</v>
      </c>
    </row>
    <row r="1739" spans="1:4" x14ac:dyDescent="0.4">
      <c r="A1739" t="s">
        <v>58</v>
      </c>
      <c r="B1739">
        <v>0.8</v>
      </c>
      <c r="C1739">
        <v>5</v>
      </c>
      <c r="D1739" t="s">
        <v>1430</v>
      </c>
    </row>
    <row r="1740" spans="1:4" x14ac:dyDescent="0.4">
      <c r="A1740" t="s">
        <v>58</v>
      </c>
      <c r="B1740">
        <v>0.8</v>
      </c>
      <c r="C1740">
        <v>5</v>
      </c>
      <c r="D1740" t="s">
        <v>1431</v>
      </c>
    </row>
    <row r="1741" spans="1:4" x14ac:dyDescent="0.4">
      <c r="A1741" t="s">
        <v>58</v>
      </c>
      <c r="B1741">
        <v>0.8</v>
      </c>
      <c r="C1741">
        <v>5</v>
      </c>
      <c r="D1741" t="s">
        <v>1432</v>
      </c>
    </row>
    <row r="1742" spans="1:4" x14ac:dyDescent="0.4">
      <c r="A1742" t="s">
        <v>58</v>
      </c>
      <c r="B1742">
        <v>0.8</v>
      </c>
      <c r="C1742">
        <v>5</v>
      </c>
      <c r="D1742" t="s">
        <v>1433</v>
      </c>
    </row>
    <row r="1743" spans="1:4" x14ac:dyDescent="0.4">
      <c r="A1743" t="s">
        <v>58</v>
      </c>
      <c r="B1743">
        <v>0.8</v>
      </c>
      <c r="C1743">
        <v>5</v>
      </c>
      <c r="D1743" t="s">
        <v>1434</v>
      </c>
    </row>
    <row r="1744" spans="1:4" x14ac:dyDescent="0.4">
      <c r="A1744" t="s">
        <v>58</v>
      </c>
      <c r="B1744">
        <v>0.8</v>
      </c>
      <c r="C1744">
        <v>5</v>
      </c>
      <c r="D1744" t="s">
        <v>1435</v>
      </c>
    </row>
    <row r="1745" spans="1:4" x14ac:dyDescent="0.4">
      <c r="A1745" t="s">
        <v>58</v>
      </c>
      <c r="B1745">
        <v>0.8</v>
      </c>
      <c r="C1745">
        <v>6</v>
      </c>
      <c r="D1745" t="s">
        <v>1436</v>
      </c>
    </row>
    <row r="1746" spans="1:4" x14ac:dyDescent="0.4">
      <c r="A1746" t="s">
        <v>58</v>
      </c>
      <c r="B1746">
        <v>0.8</v>
      </c>
      <c r="C1746">
        <v>6</v>
      </c>
      <c r="D1746" t="s">
        <v>1437</v>
      </c>
    </row>
    <row r="1747" spans="1:4" x14ac:dyDescent="0.4">
      <c r="A1747" t="s">
        <v>58</v>
      </c>
      <c r="B1747">
        <v>0.8</v>
      </c>
      <c r="C1747">
        <v>6</v>
      </c>
      <c r="D1747" t="s">
        <v>1438</v>
      </c>
    </row>
    <row r="1748" spans="1:4" x14ac:dyDescent="0.4">
      <c r="A1748" t="s">
        <v>58</v>
      </c>
      <c r="B1748">
        <v>0.8</v>
      </c>
      <c r="C1748">
        <v>6</v>
      </c>
      <c r="D1748" t="s">
        <v>1439</v>
      </c>
    </row>
    <row r="1749" spans="1:4" x14ac:dyDescent="0.4">
      <c r="A1749" t="s">
        <v>58</v>
      </c>
      <c r="B1749">
        <v>0.8</v>
      </c>
      <c r="C1749">
        <v>6</v>
      </c>
      <c r="D1749" t="s">
        <v>1440</v>
      </c>
    </row>
    <row r="1750" spans="1:4" x14ac:dyDescent="0.4">
      <c r="A1750" t="s">
        <v>58</v>
      </c>
      <c r="B1750">
        <v>0.8</v>
      </c>
      <c r="C1750">
        <v>7</v>
      </c>
      <c r="D1750" t="s">
        <v>1441</v>
      </c>
    </row>
    <row r="1751" spans="1:4" x14ac:dyDescent="0.4">
      <c r="A1751" t="s">
        <v>58</v>
      </c>
      <c r="B1751">
        <v>0.8</v>
      </c>
      <c r="C1751">
        <v>7</v>
      </c>
      <c r="D1751" t="s">
        <v>1442</v>
      </c>
    </row>
    <row r="1752" spans="1:4" x14ac:dyDescent="0.4">
      <c r="A1752" t="s">
        <v>58</v>
      </c>
      <c r="B1752">
        <v>0.8</v>
      </c>
      <c r="C1752">
        <v>7</v>
      </c>
      <c r="D1752" t="s">
        <v>1443</v>
      </c>
    </row>
    <row r="1753" spans="1:4" x14ac:dyDescent="0.4">
      <c r="A1753" t="s">
        <v>58</v>
      </c>
      <c r="B1753">
        <v>0.8</v>
      </c>
      <c r="C1753">
        <v>7</v>
      </c>
      <c r="D1753" t="s">
        <v>1444</v>
      </c>
    </row>
    <row r="1754" spans="1:4" x14ac:dyDescent="0.4">
      <c r="A1754" t="s">
        <v>58</v>
      </c>
      <c r="B1754">
        <v>0.8</v>
      </c>
      <c r="C1754">
        <v>7</v>
      </c>
      <c r="D1754" t="s">
        <v>1445</v>
      </c>
    </row>
    <row r="1755" spans="1:4" x14ac:dyDescent="0.4">
      <c r="A1755" t="s">
        <v>58</v>
      </c>
      <c r="B1755">
        <v>0.8</v>
      </c>
      <c r="C1755">
        <v>7</v>
      </c>
      <c r="D1755" t="s">
        <v>1446</v>
      </c>
    </row>
    <row r="1756" spans="1:4" x14ac:dyDescent="0.4">
      <c r="A1756" t="s">
        <v>58</v>
      </c>
      <c r="B1756">
        <v>0.8</v>
      </c>
      <c r="C1756">
        <v>7</v>
      </c>
      <c r="D1756" t="s">
        <v>1447</v>
      </c>
    </row>
    <row r="1757" spans="1:4" x14ac:dyDescent="0.4">
      <c r="A1757" t="s">
        <v>58</v>
      </c>
      <c r="B1757">
        <v>0.8</v>
      </c>
      <c r="C1757">
        <v>7</v>
      </c>
      <c r="D1757" t="s">
        <v>1448</v>
      </c>
    </row>
    <row r="1758" spans="1:4" x14ac:dyDescent="0.4">
      <c r="A1758" t="s">
        <v>58</v>
      </c>
      <c r="B1758">
        <v>0.8</v>
      </c>
      <c r="C1758">
        <v>7</v>
      </c>
      <c r="D1758" t="s">
        <v>1449</v>
      </c>
    </row>
    <row r="1759" spans="1:4" x14ac:dyDescent="0.4">
      <c r="A1759" t="s">
        <v>58</v>
      </c>
      <c r="B1759">
        <v>0.8</v>
      </c>
      <c r="C1759">
        <v>7</v>
      </c>
      <c r="D1759" t="s">
        <v>1450</v>
      </c>
    </row>
    <row r="1760" spans="1:4" x14ac:dyDescent="0.4">
      <c r="A1760" t="s">
        <v>58</v>
      </c>
      <c r="B1760">
        <v>0.8</v>
      </c>
      <c r="C1760">
        <v>8</v>
      </c>
      <c r="D1760" t="s">
        <v>1308</v>
      </c>
    </row>
    <row r="1761" spans="1:4" x14ac:dyDescent="0.4">
      <c r="A1761" t="s">
        <v>58</v>
      </c>
      <c r="B1761">
        <v>0.8</v>
      </c>
      <c r="C1761">
        <v>8</v>
      </c>
      <c r="D1761" t="s">
        <v>1309</v>
      </c>
    </row>
    <row r="1762" spans="1:4" x14ac:dyDescent="0.4">
      <c r="A1762" t="s">
        <v>58</v>
      </c>
      <c r="B1762">
        <v>0.8</v>
      </c>
      <c r="C1762">
        <v>8</v>
      </c>
      <c r="D1762" t="s">
        <v>1422</v>
      </c>
    </row>
    <row r="1763" spans="1:4" x14ac:dyDescent="0.4">
      <c r="A1763" t="s">
        <v>58</v>
      </c>
      <c r="B1763">
        <v>0.8</v>
      </c>
      <c r="C1763">
        <v>8</v>
      </c>
      <c r="D1763" t="s">
        <v>1423</v>
      </c>
    </row>
    <row r="1764" spans="1:4" x14ac:dyDescent="0.4">
      <c r="A1764" t="s">
        <v>58</v>
      </c>
      <c r="B1764">
        <v>0.8</v>
      </c>
      <c r="C1764">
        <v>8</v>
      </c>
      <c r="D1764" t="s">
        <v>1451</v>
      </c>
    </row>
    <row r="1765" spans="1:4" x14ac:dyDescent="0.4">
      <c r="A1765" t="s">
        <v>58</v>
      </c>
      <c r="B1765">
        <v>0.8</v>
      </c>
      <c r="C1765">
        <v>8</v>
      </c>
      <c r="D1765" t="s">
        <v>1452</v>
      </c>
    </row>
    <row r="1766" spans="1:4" x14ac:dyDescent="0.4">
      <c r="A1766" t="s">
        <v>58</v>
      </c>
      <c r="B1766">
        <v>0.8</v>
      </c>
      <c r="C1766">
        <v>8</v>
      </c>
      <c r="D1766" t="s">
        <v>1453</v>
      </c>
    </row>
    <row r="1767" spans="1:4" x14ac:dyDescent="0.4">
      <c r="A1767" t="s">
        <v>58</v>
      </c>
      <c r="B1767">
        <v>0.8</v>
      </c>
      <c r="C1767">
        <v>8</v>
      </c>
      <c r="D1767" t="s">
        <v>1454</v>
      </c>
    </row>
    <row r="1768" spans="1:4" x14ac:dyDescent="0.4">
      <c r="A1768" t="s">
        <v>58</v>
      </c>
      <c r="B1768">
        <v>0.8</v>
      </c>
      <c r="C1768">
        <v>8</v>
      </c>
      <c r="D1768" t="s">
        <v>1455</v>
      </c>
    </row>
    <row r="1769" spans="1:4" x14ac:dyDescent="0.4">
      <c r="A1769" t="s">
        <v>58</v>
      </c>
      <c r="B1769">
        <v>0.8</v>
      </c>
      <c r="C1769">
        <v>9</v>
      </c>
      <c r="D1769" t="s">
        <v>1456</v>
      </c>
    </row>
    <row r="1770" spans="1:4" x14ac:dyDescent="0.4">
      <c r="A1770" t="s">
        <v>58</v>
      </c>
      <c r="B1770">
        <v>0.8</v>
      </c>
      <c r="C1770">
        <v>9</v>
      </c>
      <c r="D1770" t="s">
        <v>1457</v>
      </c>
    </row>
    <row r="1771" spans="1:4" x14ac:dyDescent="0.4">
      <c r="A1771" t="s">
        <v>58</v>
      </c>
      <c r="B1771">
        <v>0.8</v>
      </c>
      <c r="C1771">
        <v>9</v>
      </c>
      <c r="D1771" t="s">
        <v>1458</v>
      </c>
    </row>
    <row r="1772" spans="1:4" x14ac:dyDescent="0.4">
      <c r="A1772" t="s">
        <v>58</v>
      </c>
      <c r="B1772">
        <v>0.8</v>
      </c>
      <c r="C1772">
        <v>9</v>
      </c>
      <c r="D1772" t="s">
        <v>1459</v>
      </c>
    </row>
    <row r="1773" spans="1:4" x14ac:dyDescent="0.4">
      <c r="A1773" t="s">
        <v>58</v>
      </c>
      <c r="B1773">
        <v>0.8</v>
      </c>
      <c r="C1773">
        <v>9</v>
      </c>
      <c r="D1773" t="s">
        <v>1460</v>
      </c>
    </row>
    <row r="1774" spans="1:4" x14ac:dyDescent="0.4">
      <c r="A1774" t="s">
        <v>58</v>
      </c>
      <c r="B1774">
        <v>0.8</v>
      </c>
      <c r="C1774">
        <v>9</v>
      </c>
      <c r="D1774" t="s">
        <v>1461</v>
      </c>
    </row>
    <row r="1775" spans="1:4" x14ac:dyDescent="0.4">
      <c r="A1775" t="s">
        <v>58</v>
      </c>
      <c r="B1775">
        <v>0.70000000000000007</v>
      </c>
      <c r="C1775">
        <v>1</v>
      </c>
      <c r="D1775" t="s">
        <v>1462</v>
      </c>
    </row>
    <row r="1776" spans="1:4" x14ac:dyDescent="0.4">
      <c r="A1776" t="s">
        <v>58</v>
      </c>
      <c r="B1776">
        <v>0.70000000000000007</v>
      </c>
      <c r="C1776">
        <v>1</v>
      </c>
      <c r="D1776" t="s">
        <v>1463</v>
      </c>
    </row>
    <row r="1777" spans="1:4" x14ac:dyDescent="0.4">
      <c r="A1777" t="s">
        <v>58</v>
      </c>
      <c r="B1777">
        <v>0.70000000000000007</v>
      </c>
      <c r="C1777">
        <v>1</v>
      </c>
      <c r="D1777" t="s">
        <v>1464</v>
      </c>
    </row>
    <row r="1778" spans="1:4" x14ac:dyDescent="0.4">
      <c r="A1778" t="s">
        <v>58</v>
      </c>
      <c r="B1778">
        <v>0.70000000000000007</v>
      </c>
      <c r="C1778">
        <v>1</v>
      </c>
      <c r="D1778" t="s">
        <v>1465</v>
      </c>
    </row>
    <row r="1779" spans="1:4" x14ac:dyDescent="0.4">
      <c r="A1779" t="s">
        <v>58</v>
      </c>
      <c r="B1779">
        <v>0.70000000000000007</v>
      </c>
      <c r="C1779">
        <v>1</v>
      </c>
      <c r="D1779" t="s">
        <v>1466</v>
      </c>
    </row>
    <row r="1780" spans="1:4" x14ac:dyDescent="0.4">
      <c r="A1780" t="s">
        <v>58</v>
      </c>
      <c r="B1780">
        <v>0.70000000000000007</v>
      </c>
      <c r="C1780">
        <v>1</v>
      </c>
      <c r="D1780" t="s">
        <v>1467</v>
      </c>
    </row>
    <row r="1781" spans="1:4" x14ac:dyDescent="0.4">
      <c r="A1781" t="s">
        <v>58</v>
      </c>
      <c r="B1781">
        <v>0.70000000000000007</v>
      </c>
      <c r="C1781">
        <v>1</v>
      </c>
      <c r="D1781" t="s">
        <v>1468</v>
      </c>
    </row>
    <row r="1782" spans="1:4" x14ac:dyDescent="0.4">
      <c r="A1782" t="s">
        <v>58</v>
      </c>
      <c r="B1782">
        <v>0.70000000000000007</v>
      </c>
      <c r="C1782">
        <v>1</v>
      </c>
      <c r="D1782" t="s">
        <v>1469</v>
      </c>
    </row>
    <row r="1783" spans="1:4" x14ac:dyDescent="0.4">
      <c r="A1783" t="s">
        <v>58</v>
      </c>
      <c r="B1783">
        <v>0.70000000000000007</v>
      </c>
      <c r="C1783">
        <v>2</v>
      </c>
      <c r="D1783" t="s">
        <v>1470</v>
      </c>
    </row>
    <row r="1784" spans="1:4" x14ac:dyDescent="0.4">
      <c r="A1784" t="s">
        <v>58</v>
      </c>
      <c r="B1784">
        <v>0.70000000000000007</v>
      </c>
      <c r="C1784">
        <v>2</v>
      </c>
      <c r="D1784" t="s">
        <v>1471</v>
      </c>
    </row>
    <row r="1785" spans="1:4" x14ac:dyDescent="0.4">
      <c r="A1785" t="s">
        <v>58</v>
      </c>
      <c r="B1785">
        <v>0.70000000000000007</v>
      </c>
      <c r="C1785">
        <v>2</v>
      </c>
      <c r="D1785" t="s">
        <v>1472</v>
      </c>
    </row>
    <row r="1786" spans="1:4" x14ac:dyDescent="0.4">
      <c r="A1786" t="s">
        <v>58</v>
      </c>
      <c r="B1786">
        <v>0.70000000000000007</v>
      </c>
      <c r="C1786">
        <v>2</v>
      </c>
      <c r="D1786" t="s">
        <v>1473</v>
      </c>
    </row>
    <row r="1787" spans="1:4" x14ac:dyDescent="0.4">
      <c r="A1787" t="s">
        <v>58</v>
      </c>
      <c r="B1787">
        <v>0.70000000000000007</v>
      </c>
      <c r="C1787">
        <v>2</v>
      </c>
      <c r="D1787" t="s">
        <v>1474</v>
      </c>
    </row>
    <row r="1788" spans="1:4" x14ac:dyDescent="0.4">
      <c r="A1788" t="s">
        <v>58</v>
      </c>
      <c r="B1788">
        <v>0.70000000000000007</v>
      </c>
      <c r="C1788">
        <v>2</v>
      </c>
      <c r="D1788" t="s">
        <v>1475</v>
      </c>
    </row>
    <row r="1789" spans="1:4" x14ac:dyDescent="0.4">
      <c r="A1789" t="s">
        <v>58</v>
      </c>
      <c r="B1789">
        <v>0.70000000000000007</v>
      </c>
      <c r="C1789">
        <v>2</v>
      </c>
      <c r="D1789" t="s">
        <v>1476</v>
      </c>
    </row>
    <row r="1790" spans="1:4" x14ac:dyDescent="0.4">
      <c r="A1790" t="s">
        <v>58</v>
      </c>
      <c r="B1790">
        <v>0.70000000000000007</v>
      </c>
      <c r="C1790">
        <v>2</v>
      </c>
      <c r="D1790" t="s">
        <v>1477</v>
      </c>
    </row>
    <row r="1791" spans="1:4" x14ac:dyDescent="0.4">
      <c r="A1791" t="s">
        <v>58</v>
      </c>
      <c r="B1791">
        <v>0.70000000000000007</v>
      </c>
      <c r="C1791">
        <v>2</v>
      </c>
      <c r="D1791" t="s">
        <v>1478</v>
      </c>
    </row>
    <row r="1792" spans="1:4" x14ac:dyDescent="0.4">
      <c r="A1792" t="s">
        <v>58</v>
      </c>
      <c r="B1792">
        <v>0.70000000000000007</v>
      </c>
      <c r="C1792">
        <v>2</v>
      </c>
      <c r="D1792" t="s">
        <v>1479</v>
      </c>
    </row>
    <row r="1793" spans="1:4" x14ac:dyDescent="0.4">
      <c r="A1793" t="s">
        <v>58</v>
      </c>
      <c r="B1793">
        <v>0.70000000000000007</v>
      </c>
      <c r="C1793">
        <v>3</v>
      </c>
      <c r="D1793" t="s">
        <v>1480</v>
      </c>
    </row>
    <row r="1794" spans="1:4" x14ac:dyDescent="0.4">
      <c r="A1794" t="s">
        <v>58</v>
      </c>
      <c r="B1794">
        <v>0.70000000000000007</v>
      </c>
      <c r="C1794">
        <v>3</v>
      </c>
      <c r="D1794" t="s">
        <v>1481</v>
      </c>
    </row>
    <row r="1795" spans="1:4" x14ac:dyDescent="0.4">
      <c r="A1795" t="s">
        <v>58</v>
      </c>
      <c r="B1795">
        <v>0.70000000000000007</v>
      </c>
      <c r="C1795">
        <v>3</v>
      </c>
      <c r="D1795" t="s">
        <v>1482</v>
      </c>
    </row>
    <row r="1796" spans="1:4" x14ac:dyDescent="0.4">
      <c r="A1796" t="s">
        <v>58</v>
      </c>
      <c r="B1796">
        <v>0.70000000000000007</v>
      </c>
      <c r="C1796">
        <v>3</v>
      </c>
      <c r="D1796" t="s">
        <v>1483</v>
      </c>
    </row>
    <row r="1797" spans="1:4" x14ac:dyDescent="0.4">
      <c r="A1797" t="s">
        <v>58</v>
      </c>
      <c r="B1797">
        <v>0.70000000000000007</v>
      </c>
      <c r="C1797">
        <v>3</v>
      </c>
      <c r="D1797" t="s">
        <v>1484</v>
      </c>
    </row>
    <row r="1798" spans="1:4" x14ac:dyDescent="0.4">
      <c r="A1798" t="s">
        <v>58</v>
      </c>
      <c r="B1798">
        <v>0.70000000000000007</v>
      </c>
      <c r="C1798">
        <v>3</v>
      </c>
      <c r="D1798" t="s">
        <v>1485</v>
      </c>
    </row>
    <row r="1799" spans="1:4" x14ac:dyDescent="0.4">
      <c r="A1799" t="s">
        <v>58</v>
      </c>
      <c r="B1799">
        <v>0.70000000000000007</v>
      </c>
      <c r="C1799">
        <v>4</v>
      </c>
      <c r="D1799" t="s">
        <v>1486</v>
      </c>
    </row>
    <row r="1800" spans="1:4" x14ac:dyDescent="0.4">
      <c r="A1800" t="s">
        <v>58</v>
      </c>
      <c r="B1800">
        <v>0.70000000000000007</v>
      </c>
      <c r="C1800">
        <v>4</v>
      </c>
      <c r="D1800" t="s">
        <v>1487</v>
      </c>
    </row>
    <row r="1801" spans="1:4" x14ac:dyDescent="0.4">
      <c r="A1801" t="s">
        <v>58</v>
      </c>
      <c r="B1801">
        <v>0.70000000000000007</v>
      </c>
      <c r="C1801">
        <v>4</v>
      </c>
      <c r="D1801" t="s">
        <v>1488</v>
      </c>
    </row>
    <row r="1802" spans="1:4" x14ac:dyDescent="0.4">
      <c r="A1802" t="s">
        <v>58</v>
      </c>
      <c r="B1802">
        <v>0.70000000000000007</v>
      </c>
      <c r="C1802">
        <v>4</v>
      </c>
      <c r="D1802" t="s">
        <v>1489</v>
      </c>
    </row>
    <row r="1803" spans="1:4" x14ac:dyDescent="0.4">
      <c r="A1803" t="s">
        <v>58</v>
      </c>
      <c r="B1803">
        <v>0.70000000000000007</v>
      </c>
      <c r="C1803">
        <v>4</v>
      </c>
      <c r="D1803" t="s">
        <v>1490</v>
      </c>
    </row>
    <row r="1804" spans="1:4" x14ac:dyDescent="0.4">
      <c r="A1804" t="s">
        <v>58</v>
      </c>
      <c r="B1804">
        <v>0.70000000000000007</v>
      </c>
      <c r="C1804">
        <v>4</v>
      </c>
      <c r="D1804" t="s">
        <v>1491</v>
      </c>
    </row>
    <row r="1805" spans="1:4" x14ac:dyDescent="0.4">
      <c r="A1805" t="s">
        <v>58</v>
      </c>
      <c r="B1805">
        <v>0.70000000000000007</v>
      </c>
      <c r="C1805">
        <v>5</v>
      </c>
      <c r="D1805" t="s">
        <v>1492</v>
      </c>
    </row>
    <row r="1806" spans="1:4" x14ac:dyDescent="0.4">
      <c r="A1806" t="s">
        <v>58</v>
      </c>
      <c r="B1806">
        <v>0.70000000000000007</v>
      </c>
      <c r="C1806">
        <v>5</v>
      </c>
      <c r="D1806" t="s">
        <v>1493</v>
      </c>
    </row>
    <row r="1807" spans="1:4" x14ac:dyDescent="0.4">
      <c r="A1807" t="s">
        <v>58</v>
      </c>
      <c r="B1807">
        <v>0.70000000000000007</v>
      </c>
      <c r="C1807">
        <v>5</v>
      </c>
      <c r="D1807" t="s">
        <v>1494</v>
      </c>
    </row>
    <row r="1808" spans="1:4" x14ac:dyDescent="0.4">
      <c r="A1808" t="s">
        <v>58</v>
      </c>
      <c r="B1808">
        <v>0.70000000000000007</v>
      </c>
      <c r="C1808">
        <v>5</v>
      </c>
      <c r="D1808" t="s">
        <v>1495</v>
      </c>
    </row>
    <row r="1809" spans="1:4" x14ac:dyDescent="0.4">
      <c r="A1809" t="s">
        <v>58</v>
      </c>
      <c r="B1809">
        <v>0.70000000000000007</v>
      </c>
      <c r="C1809">
        <v>5</v>
      </c>
      <c r="D1809" t="s">
        <v>1496</v>
      </c>
    </row>
    <row r="1810" spans="1:4" x14ac:dyDescent="0.4">
      <c r="A1810" t="s">
        <v>58</v>
      </c>
      <c r="B1810">
        <v>0.70000000000000007</v>
      </c>
      <c r="C1810">
        <v>5</v>
      </c>
      <c r="D1810" t="s">
        <v>1497</v>
      </c>
    </row>
    <row r="1811" spans="1:4" x14ac:dyDescent="0.4">
      <c r="A1811" t="s">
        <v>58</v>
      </c>
      <c r="B1811">
        <v>0.70000000000000007</v>
      </c>
      <c r="C1811">
        <v>5</v>
      </c>
      <c r="D1811" t="s">
        <v>1498</v>
      </c>
    </row>
    <row r="1812" spans="1:4" x14ac:dyDescent="0.4">
      <c r="A1812" t="s">
        <v>58</v>
      </c>
      <c r="B1812">
        <v>0.70000000000000007</v>
      </c>
      <c r="C1812">
        <v>5</v>
      </c>
      <c r="D1812" t="s">
        <v>1499</v>
      </c>
    </row>
    <row r="1813" spans="1:4" x14ac:dyDescent="0.4">
      <c r="A1813" t="s">
        <v>58</v>
      </c>
      <c r="B1813">
        <v>0.70000000000000007</v>
      </c>
      <c r="C1813">
        <v>5</v>
      </c>
      <c r="D1813" t="s">
        <v>1500</v>
      </c>
    </row>
    <row r="1814" spans="1:4" x14ac:dyDescent="0.4">
      <c r="A1814" t="s">
        <v>58</v>
      </c>
      <c r="B1814">
        <v>0.70000000000000007</v>
      </c>
      <c r="C1814">
        <v>6</v>
      </c>
      <c r="D1814" t="s">
        <v>1501</v>
      </c>
    </row>
    <row r="1815" spans="1:4" x14ac:dyDescent="0.4">
      <c r="A1815" t="s">
        <v>58</v>
      </c>
      <c r="B1815">
        <v>0.70000000000000007</v>
      </c>
      <c r="C1815">
        <v>6</v>
      </c>
      <c r="D1815" t="s">
        <v>1502</v>
      </c>
    </row>
    <row r="1816" spans="1:4" x14ac:dyDescent="0.4">
      <c r="A1816" t="s">
        <v>58</v>
      </c>
      <c r="B1816">
        <v>0.70000000000000007</v>
      </c>
      <c r="C1816">
        <v>6</v>
      </c>
      <c r="D1816" t="s">
        <v>1503</v>
      </c>
    </row>
    <row r="1817" spans="1:4" x14ac:dyDescent="0.4">
      <c r="A1817" t="s">
        <v>58</v>
      </c>
      <c r="B1817">
        <v>0.70000000000000007</v>
      </c>
      <c r="C1817">
        <v>6</v>
      </c>
      <c r="D1817" t="s">
        <v>1504</v>
      </c>
    </row>
    <row r="1818" spans="1:4" x14ac:dyDescent="0.4">
      <c r="A1818" t="s">
        <v>58</v>
      </c>
      <c r="B1818">
        <v>0.70000000000000007</v>
      </c>
      <c r="C1818">
        <v>6</v>
      </c>
      <c r="D1818" t="s">
        <v>1505</v>
      </c>
    </row>
    <row r="1819" spans="1:4" x14ac:dyDescent="0.4">
      <c r="A1819" t="s">
        <v>58</v>
      </c>
      <c r="B1819">
        <v>0.70000000000000007</v>
      </c>
      <c r="C1819">
        <v>7</v>
      </c>
      <c r="D1819" t="s">
        <v>1506</v>
      </c>
    </row>
    <row r="1820" spans="1:4" x14ac:dyDescent="0.4">
      <c r="A1820" t="s">
        <v>58</v>
      </c>
      <c r="B1820">
        <v>0.70000000000000007</v>
      </c>
      <c r="C1820">
        <v>7</v>
      </c>
      <c r="D1820" t="s">
        <v>1507</v>
      </c>
    </row>
    <row r="1821" spans="1:4" x14ac:dyDescent="0.4">
      <c r="A1821" t="s">
        <v>58</v>
      </c>
      <c r="B1821">
        <v>0.70000000000000007</v>
      </c>
      <c r="C1821">
        <v>7</v>
      </c>
      <c r="D1821" t="s">
        <v>1508</v>
      </c>
    </row>
    <row r="1822" spans="1:4" x14ac:dyDescent="0.4">
      <c r="A1822" t="s">
        <v>58</v>
      </c>
      <c r="B1822">
        <v>0.70000000000000007</v>
      </c>
      <c r="C1822">
        <v>7</v>
      </c>
      <c r="D1822" t="s">
        <v>1509</v>
      </c>
    </row>
    <row r="1823" spans="1:4" x14ac:dyDescent="0.4">
      <c r="A1823" t="s">
        <v>58</v>
      </c>
      <c r="B1823">
        <v>0.70000000000000007</v>
      </c>
      <c r="C1823">
        <v>7</v>
      </c>
      <c r="D1823" t="s">
        <v>1510</v>
      </c>
    </row>
    <row r="1824" spans="1:4" x14ac:dyDescent="0.4">
      <c r="A1824" t="s">
        <v>58</v>
      </c>
      <c r="B1824">
        <v>0.70000000000000007</v>
      </c>
      <c r="C1824">
        <v>7</v>
      </c>
      <c r="D1824" t="s">
        <v>1511</v>
      </c>
    </row>
    <row r="1825" spans="1:4" x14ac:dyDescent="0.4">
      <c r="A1825" t="s">
        <v>58</v>
      </c>
      <c r="B1825">
        <v>0.70000000000000007</v>
      </c>
      <c r="C1825">
        <v>7</v>
      </c>
      <c r="D1825" t="s">
        <v>1512</v>
      </c>
    </row>
    <row r="1826" spans="1:4" x14ac:dyDescent="0.4">
      <c r="A1826" t="s">
        <v>58</v>
      </c>
      <c r="B1826">
        <v>0.70000000000000007</v>
      </c>
      <c r="C1826">
        <v>7</v>
      </c>
      <c r="D1826" t="s">
        <v>1513</v>
      </c>
    </row>
    <row r="1827" spans="1:4" x14ac:dyDescent="0.4">
      <c r="A1827" t="s">
        <v>58</v>
      </c>
      <c r="B1827">
        <v>0.70000000000000007</v>
      </c>
      <c r="C1827">
        <v>8</v>
      </c>
      <c r="D1827" t="s">
        <v>1514</v>
      </c>
    </row>
    <row r="1828" spans="1:4" x14ac:dyDescent="0.4">
      <c r="A1828" t="s">
        <v>58</v>
      </c>
      <c r="B1828">
        <v>0.70000000000000007</v>
      </c>
      <c r="C1828">
        <v>8</v>
      </c>
      <c r="D1828" t="s">
        <v>1515</v>
      </c>
    </row>
    <row r="1829" spans="1:4" x14ac:dyDescent="0.4">
      <c r="A1829" t="s">
        <v>58</v>
      </c>
      <c r="B1829">
        <v>0.70000000000000007</v>
      </c>
      <c r="C1829">
        <v>8</v>
      </c>
      <c r="D1829" t="s">
        <v>1516</v>
      </c>
    </row>
    <row r="1830" spans="1:4" x14ac:dyDescent="0.4">
      <c r="A1830" t="s">
        <v>58</v>
      </c>
      <c r="B1830">
        <v>0.70000000000000007</v>
      </c>
      <c r="C1830">
        <v>8</v>
      </c>
      <c r="D1830" t="s">
        <v>1517</v>
      </c>
    </row>
    <row r="1831" spans="1:4" x14ac:dyDescent="0.4">
      <c r="A1831" t="s">
        <v>58</v>
      </c>
      <c r="B1831">
        <v>0.70000000000000007</v>
      </c>
      <c r="C1831">
        <v>8</v>
      </c>
      <c r="D1831" t="s">
        <v>1518</v>
      </c>
    </row>
    <row r="1832" spans="1:4" x14ac:dyDescent="0.4">
      <c r="A1832" t="s">
        <v>58</v>
      </c>
      <c r="B1832">
        <v>0.70000000000000007</v>
      </c>
      <c r="C1832">
        <v>8</v>
      </c>
      <c r="D1832" t="s">
        <v>1519</v>
      </c>
    </row>
    <row r="1833" spans="1:4" x14ac:dyDescent="0.4">
      <c r="A1833" t="s">
        <v>58</v>
      </c>
      <c r="B1833">
        <v>0.70000000000000007</v>
      </c>
      <c r="C1833">
        <v>8</v>
      </c>
      <c r="D1833" t="s">
        <v>1520</v>
      </c>
    </row>
    <row r="1834" spans="1:4" x14ac:dyDescent="0.4">
      <c r="A1834" t="s">
        <v>58</v>
      </c>
      <c r="B1834">
        <v>0.70000000000000007</v>
      </c>
      <c r="C1834">
        <v>8</v>
      </c>
      <c r="D1834" t="s">
        <v>1521</v>
      </c>
    </row>
    <row r="1835" spans="1:4" x14ac:dyDescent="0.4">
      <c r="A1835" t="s">
        <v>58</v>
      </c>
      <c r="B1835">
        <v>0.70000000000000007</v>
      </c>
      <c r="C1835">
        <v>9</v>
      </c>
      <c r="D1835" t="s">
        <v>1522</v>
      </c>
    </row>
    <row r="1836" spans="1:4" x14ac:dyDescent="0.4">
      <c r="A1836" t="s">
        <v>58</v>
      </c>
      <c r="B1836">
        <v>0.70000000000000007</v>
      </c>
      <c r="C1836">
        <v>9</v>
      </c>
      <c r="D1836" t="s">
        <v>1523</v>
      </c>
    </row>
    <row r="1837" spans="1:4" x14ac:dyDescent="0.4">
      <c r="A1837" t="s">
        <v>58</v>
      </c>
      <c r="B1837">
        <v>0.70000000000000007</v>
      </c>
      <c r="C1837">
        <v>9</v>
      </c>
      <c r="D1837" t="s">
        <v>1524</v>
      </c>
    </row>
    <row r="1838" spans="1:4" x14ac:dyDescent="0.4">
      <c r="A1838" t="s">
        <v>58</v>
      </c>
      <c r="B1838">
        <v>0.70000000000000007</v>
      </c>
      <c r="C1838">
        <v>9</v>
      </c>
      <c r="D1838" t="s">
        <v>1525</v>
      </c>
    </row>
    <row r="1839" spans="1:4" x14ac:dyDescent="0.4">
      <c r="A1839" t="s">
        <v>58</v>
      </c>
      <c r="B1839">
        <v>0.70000000000000007</v>
      </c>
      <c r="C1839">
        <v>9</v>
      </c>
      <c r="D1839" t="s">
        <v>1526</v>
      </c>
    </row>
    <row r="1840" spans="1:4" x14ac:dyDescent="0.4">
      <c r="A1840" t="s">
        <v>58</v>
      </c>
      <c r="B1840">
        <v>0.70000000000000007</v>
      </c>
      <c r="C1840">
        <v>9</v>
      </c>
      <c r="D1840" t="s">
        <v>1527</v>
      </c>
    </row>
    <row r="1841" spans="1:4" x14ac:dyDescent="0.4">
      <c r="A1841" t="s">
        <v>58</v>
      </c>
      <c r="B1841">
        <v>0.70000000000000007</v>
      </c>
      <c r="C1841">
        <v>9</v>
      </c>
      <c r="D1841" t="s">
        <v>1528</v>
      </c>
    </row>
    <row r="1842" spans="1:4" x14ac:dyDescent="0.4">
      <c r="A1842" t="s">
        <v>58</v>
      </c>
      <c r="B1842">
        <v>0.70000000000000007</v>
      </c>
      <c r="C1842">
        <v>9</v>
      </c>
      <c r="D1842" t="s">
        <v>1529</v>
      </c>
    </row>
    <row r="1843" spans="1:4" x14ac:dyDescent="0.4">
      <c r="A1843" t="s">
        <v>58</v>
      </c>
      <c r="B1843">
        <v>0.70000000000000007</v>
      </c>
      <c r="C1843">
        <v>9</v>
      </c>
      <c r="D1843" t="s">
        <v>1530</v>
      </c>
    </row>
    <row r="1844" spans="1:4" x14ac:dyDescent="0.4">
      <c r="A1844" t="s">
        <v>58</v>
      </c>
      <c r="B1844">
        <v>0.70000000000000007</v>
      </c>
      <c r="C1844">
        <v>9</v>
      </c>
      <c r="D1844" t="s">
        <v>1531</v>
      </c>
    </row>
    <row r="1845" spans="1:4" x14ac:dyDescent="0.4">
      <c r="A1845" t="s">
        <v>58</v>
      </c>
      <c r="B1845">
        <v>0.70000000000000007</v>
      </c>
      <c r="C1845">
        <v>9</v>
      </c>
      <c r="D1845" t="s">
        <v>1532</v>
      </c>
    </row>
    <row r="1846" spans="1:4" x14ac:dyDescent="0.4">
      <c r="A1846" t="s">
        <v>58</v>
      </c>
      <c r="B1846">
        <v>0.70000000000000007</v>
      </c>
      <c r="C1846">
        <v>9</v>
      </c>
      <c r="D1846" t="s">
        <v>1533</v>
      </c>
    </row>
    <row r="1847" spans="1:4" x14ac:dyDescent="0.4">
      <c r="A1847" t="s">
        <v>58</v>
      </c>
      <c r="B1847">
        <v>0.70000000000000007</v>
      </c>
      <c r="C1847">
        <v>10</v>
      </c>
      <c r="D1847" t="s">
        <v>1534</v>
      </c>
    </row>
    <row r="1848" spans="1:4" x14ac:dyDescent="0.4">
      <c r="A1848" t="s">
        <v>58</v>
      </c>
      <c r="B1848">
        <v>0.70000000000000007</v>
      </c>
      <c r="C1848">
        <v>10</v>
      </c>
      <c r="D1848" t="s">
        <v>1535</v>
      </c>
    </row>
    <row r="1849" spans="1:4" x14ac:dyDescent="0.4">
      <c r="A1849" t="s">
        <v>58</v>
      </c>
      <c r="B1849">
        <v>0.70000000000000007</v>
      </c>
      <c r="C1849">
        <v>10</v>
      </c>
      <c r="D1849" t="s">
        <v>1536</v>
      </c>
    </row>
    <row r="1850" spans="1:4" x14ac:dyDescent="0.4">
      <c r="A1850" t="s">
        <v>58</v>
      </c>
      <c r="B1850">
        <v>0.70000000000000007</v>
      </c>
      <c r="C1850">
        <v>10</v>
      </c>
      <c r="D1850" t="s">
        <v>1537</v>
      </c>
    </row>
    <row r="1851" spans="1:4" x14ac:dyDescent="0.4">
      <c r="A1851" t="s">
        <v>58</v>
      </c>
      <c r="B1851">
        <v>0.70000000000000007</v>
      </c>
      <c r="C1851">
        <v>10</v>
      </c>
      <c r="D1851" t="s">
        <v>1538</v>
      </c>
    </row>
    <row r="1852" spans="1:4" x14ac:dyDescent="0.4">
      <c r="A1852" t="s">
        <v>58</v>
      </c>
      <c r="B1852">
        <v>0.60000000000000009</v>
      </c>
      <c r="C1852">
        <v>10</v>
      </c>
      <c r="D1852" t="s">
        <v>1539</v>
      </c>
    </row>
    <row r="1853" spans="1:4" x14ac:dyDescent="0.4">
      <c r="A1853" t="s">
        <v>58</v>
      </c>
      <c r="B1853">
        <v>0.60000000000000009</v>
      </c>
      <c r="C1853">
        <v>10</v>
      </c>
      <c r="D1853" t="s">
        <v>1540</v>
      </c>
    </row>
    <row r="1854" spans="1:4" x14ac:dyDescent="0.4">
      <c r="A1854" t="s">
        <v>58</v>
      </c>
      <c r="B1854">
        <v>0.60000000000000009</v>
      </c>
      <c r="C1854">
        <v>10</v>
      </c>
      <c r="D1854" t="s">
        <v>1541</v>
      </c>
    </row>
    <row r="1855" spans="1:4" x14ac:dyDescent="0.4">
      <c r="A1855" t="s">
        <v>58</v>
      </c>
      <c r="B1855">
        <v>0.60000000000000009</v>
      </c>
      <c r="C1855">
        <v>10</v>
      </c>
      <c r="D1855" t="s">
        <v>1542</v>
      </c>
    </row>
    <row r="1856" spans="1:4" x14ac:dyDescent="0.4">
      <c r="A1856" t="s">
        <v>58</v>
      </c>
      <c r="B1856">
        <v>0.60000000000000009</v>
      </c>
      <c r="C1856">
        <v>10</v>
      </c>
      <c r="D1856" t="s">
        <v>1543</v>
      </c>
    </row>
    <row r="1857" spans="1:4" x14ac:dyDescent="0.4">
      <c r="A1857" t="s">
        <v>58</v>
      </c>
      <c r="B1857">
        <v>0.60000000000000009</v>
      </c>
      <c r="C1857">
        <v>10</v>
      </c>
      <c r="D1857" t="s">
        <v>1544</v>
      </c>
    </row>
    <row r="1858" spans="1:4" x14ac:dyDescent="0.4">
      <c r="A1858" t="s">
        <v>58</v>
      </c>
      <c r="B1858">
        <v>0.60000000000000009</v>
      </c>
      <c r="C1858">
        <v>10</v>
      </c>
      <c r="D1858" t="s">
        <v>1545</v>
      </c>
    </row>
    <row r="1859" spans="1:4" x14ac:dyDescent="0.4">
      <c r="A1859" t="s">
        <v>58</v>
      </c>
      <c r="B1859">
        <v>0.60000000000000009</v>
      </c>
      <c r="C1859">
        <v>1</v>
      </c>
      <c r="D1859" t="s">
        <v>1546</v>
      </c>
    </row>
    <row r="1860" spans="1:4" x14ac:dyDescent="0.4">
      <c r="A1860" t="s">
        <v>58</v>
      </c>
      <c r="B1860">
        <v>0.60000000000000009</v>
      </c>
      <c r="C1860">
        <v>1</v>
      </c>
      <c r="D1860" t="s">
        <v>1547</v>
      </c>
    </row>
    <row r="1861" spans="1:4" x14ac:dyDescent="0.4">
      <c r="A1861" t="s">
        <v>58</v>
      </c>
      <c r="B1861">
        <v>0.60000000000000009</v>
      </c>
      <c r="C1861">
        <v>1</v>
      </c>
      <c r="D1861" t="s">
        <v>1548</v>
      </c>
    </row>
    <row r="1862" spans="1:4" x14ac:dyDescent="0.4">
      <c r="A1862" t="s">
        <v>58</v>
      </c>
      <c r="B1862">
        <v>0.60000000000000009</v>
      </c>
      <c r="C1862">
        <v>1</v>
      </c>
      <c r="D1862" t="s">
        <v>1549</v>
      </c>
    </row>
    <row r="1863" spans="1:4" x14ac:dyDescent="0.4">
      <c r="A1863" t="s">
        <v>58</v>
      </c>
      <c r="B1863">
        <v>0.60000000000000009</v>
      </c>
      <c r="C1863">
        <v>1</v>
      </c>
      <c r="D1863" t="s">
        <v>1550</v>
      </c>
    </row>
    <row r="1864" spans="1:4" x14ac:dyDescent="0.4">
      <c r="A1864" t="s">
        <v>58</v>
      </c>
      <c r="B1864">
        <v>0.60000000000000009</v>
      </c>
      <c r="C1864">
        <v>1</v>
      </c>
      <c r="D1864" t="s">
        <v>1171</v>
      </c>
    </row>
    <row r="1865" spans="1:4" x14ac:dyDescent="0.4">
      <c r="A1865" t="s">
        <v>58</v>
      </c>
      <c r="B1865">
        <v>0.60000000000000009</v>
      </c>
      <c r="C1865">
        <v>1</v>
      </c>
      <c r="D1865" t="s">
        <v>1551</v>
      </c>
    </row>
    <row r="1866" spans="1:4" x14ac:dyDescent="0.4">
      <c r="A1866" t="s">
        <v>58</v>
      </c>
      <c r="B1866">
        <v>0.60000000000000009</v>
      </c>
      <c r="C1866">
        <v>1</v>
      </c>
      <c r="D1866" t="s">
        <v>1552</v>
      </c>
    </row>
    <row r="1867" spans="1:4" x14ac:dyDescent="0.4">
      <c r="A1867" t="s">
        <v>58</v>
      </c>
      <c r="B1867">
        <v>0.60000000000000009</v>
      </c>
      <c r="C1867">
        <v>1</v>
      </c>
      <c r="D1867" t="s">
        <v>1553</v>
      </c>
    </row>
    <row r="1868" spans="1:4" x14ac:dyDescent="0.4">
      <c r="A1868" t="s">
        <v>58</v>
      </c>
      <c r="B1868">
        <v>0.60000000000000009</v>
      </c>
      <c r="C1868">
        <v>2</v>
      </c>
      <c r="D1868" t="s">
        <v>1554</v>
      </c>
    </row>
    <row r="1869" spans="1:4" x14ac:dyDescent="0.4">
      <c r="A1869" t="s">
        <v>58</v>
      </c>
      <c r="B1869">
        <v>0.60000000000000009</v>
      </c>
      <c r="C1869">
        <v>2</v>
      </c>
      <c r="D1869" t="s">
        <v>1555</v>
      </c>
    </row>
    <row r="1870" spans="1:4" x14ac:dyDescent="0.4">
      <c r="A1870" t="s">
        <v>58</v>
      </c>
      <c r="B1870">
        <v>0.60000000000000009</v>
      </c>
      <c r="C1870">
        <v>2</v>
      </c>
      <c r="D1870" t="s">
        <v>1556</v>
      </c>
    </row>
    <row r="1871" spans="1:4" x14ac:dyDescent="0.4">
      <c r="A1871" t="s">
        <v>58</v>
      </c>
      <c r="B1871">
        <v>0.60000000000000009</v>
      </c>
      <c r="C1871">
        <v>2</v>
      </c>
      <c r="D1871" t="s">
        <v>1557</v>
      </c>
    </row>
    <row r="1872" spans="1:4" x14ac:dyDescent="0.4">
      <c r="A1872" t="s">
        <v>58</v>
      </c>
      <c r="B1872">
        <v>0.60000000000000009</v>
      </c>
      <c r="C1872">
        <v>2</v>
      </c>
      <c r="D1872" t="s">
        <v>1558</v>
      </c>
    </row>
    <row r="1873" spans="1:4" x14ac:dyDescent="0.4">
      <c r="A1873" t="s">
        <v>58</v>
      </c>
      <c r="B1873">
        <v>0.60000000000000009</v>
      </c>
      <c r="C1873">
        <v>2</v>
      </c>
      <c r="D1873" t="s">
        <v>1559</v>
      </c>
    </row>
    <row r="1874" spans="1:4" x14ac:dyDescent="0.4">
      <c r="A1874" t="s">
        <v>58</v>
      </c>
      <c r="B1874">
        <v>0.60000000000000009</v>
      </c>
      <c r="C1874">
        <v>2</v>
      </c>
      <c r="D1874" t="s">
        <v>1560</v>
      </c>
    </row>
    <row r="1875" spans="1:4" x14ac:dyDescent="0.4">
      <c r="A1875" t="s">
        <v>58</v>
      </c>
      <c r="B1875">
        <v>0.60000000000000009</v>
      </c>
      <c r="C1875">
        <v>2</v>
      </c>
      <c r="D1875" t="s">
        <v>1561</v>
      </c>
    </row>
    <row r="1876" spans="1:4" x14ac:dyDescent="0.4">
      <c r="A1876" t="s">
        <v>58</v>
      </c>
      <c r="B1876">
        <v>0.60000000000000009</v>
      </c>
      <c r="C1876">
        <v>2</v>
      </c>
      <c r="D1876" t="s">
        <v>1562</v>
      </c>
    </row>
    <row r="1877" spans="1:4" x14ac:dyDescent="0.4">
      <c r="A1877" t="s">
        <v>58</v>
      </c>
      <c r="B1877">
        <v>0.60000000000000009</v>
      </c>
      <c r="C1877">
        <v>2</v>
      </c>
      <c r="D1877" t="s">
        <v>1563</v>
      </c>
    </row>
    <row r="1878" spans="1:4" x14ac:dyDescent="0.4">
      <c r="A1878" t="s">
        <v>58</v>
      </c>
      <c r="B1878">
        <v>0.60000000000000009</v>
      </c>
      <c r="C1878">
        <v>2</v>
      </c>
      <c r="D1878" t="s">
        <v>1564</v>
      </c>
    </row>
    <row r="1879" spans="1:4" x14ac:dyDescent="0.4">
      <c r="A1879" t="s">
        <v>58</v>
      </c>
      <c r="B1879">
        <v>0.60000000000000009</v>
      </c>
      <c r="C1879">
        <v>2</v>
      </c>
      <c r="D1879" t="s">
        <v>1565</v>
      </c>
    </row>
    <row r="1880" spans="1:4" x14ac:dyDescent="0.4">
      <c r="A1880" t="s">
        <v>58</v>
      </c>
      <c r="B1880">
        <v>0.60000000000000009</v>
      </c>
      <c r="C1880">
        <v>2</v>
      </c>
      <c r="D1880" t="s">
        <v>1566</v>
      </c>
    </row>
    <row r="1881" spans="1:4" x14ac:dyDescent="0.4">
      <c r="A1881" t="s">
        <v>58</v>
      </c>
      <c r="B1881">
        <v>0.60000000000000009</v>
      </c>
      <c r="C1881">
        <v>3</v>
      </c>
      <c r="D1881" t="s">
        <v>1567</v>
      </c>
    </row>
    <row r="1882" spans="1:4" x14ac:dyDescent="0.4">
      <c r="A1882" t="s">
        <v>58</v>
      </c>
      <c r="B1882">
        <v>0.60000000000000009</v>
      </c>
      <c r="C1882">
        <v>3</v>
      </c>
      <c r="D1882" t="s">
        <v>1568</v>
      </c>
    </row>
    <row r="1883" spans="1:4" x14ac:dyDescent="0.4">
      <c r="A1883" t="s">
        <v>58</v>
      </c>
      <c r="B1883">
        <v>0.60000000000000009</v>
      </c>
      <c r="C1883">
        <v>3</v>
      </c>
      <c r="D1883" t="s">
        <v>1569</v>
      </c>
    </row>
    <row r="1884" spans="1:4" x14ac:dyDescent="0.4">
      <c r="A1884" t="s">
        <v>58</v>
      </c>
      <c r="B1884">
        <v>0.60000000000000009</v>
      </c>
      <c r="C1884">
        <v>3</v>
      </c>
      <c r="D1884" t="s">
        <v>272</v>
      </c>
    </row>
    <row r="1885" spans="1:4" x14ac:dyDescent="0.4">
      <c r="A1885" t="s">
        <v>58</v>
      </c>
      <c r="B1885">
        <v>0.60000000000000009</v>
      </c>
      <c r="C1885">
        <v>3</v>
      </c>
      <c r="D1885" t="s">
        <v>1570</v>
      </c>
    </row>
    <row r="1886" spans="1:4" x14ac:dyDescent="0.4">
      <c r="A1886" t="s">
        <v>58</v>
      </c>
      <c r="B1886">
        <v>0.60000000000000009</v>
      </c>
      <c r="C1886">
        <v>3</v>
      </c>
      <c r="D1886" t="s">
        <v>1571</v>
      </c>
    </row>
    <row r="1887" spans="1:4" x14ac:dyDescent="0.4">
      <c r="A1887" t="s">
        <v>58</v>
      </c>
      <c r="B1887">
        <v>0.60000000000000009</v>
      </c>
      <c r="C1887">
        <v>4</v>
      </c>
      <c r="D1887" t="s">
        <v>1572</v>
      </c>
    </row>
    <row r="1888" spans="1:4" x14ac:dyDescent="0.4">
      <c r="A1888" t="s">
        <v>58</v>
      </c>
      <c r="B1888">
        <v>0.60000000000000009</v>
      </c>
      <c r="C1888">
        <v>4</v>
      </c>
      <c r="D1888" t="s">
        <v>1573</v>
      </c>
    </row>
    <row r="1889" spans="1:4" x14ac:dyDescent="0.4">
      <c r="A1889" t="s">
        <v>58</v>
      </c>
      <c r="B1889">
        <v>0.60000000000000009</v>
      </c>
      <c r="C1889">
        <v>4</v>
      </c>
      <c r="D1889" t="s">
        <v>1574</v>
      </c>
    </row>
    <row r="1890" spans="1:4" x14ac:dyDescent="0.4">
      <c r="A1890" t="s">
        <v>58</v>
      </c>
      <c r="B1890">
        <v>0.60000000000000009</v>
      </c>
      <c r="C1890">
        <v>4</v>
      </c>
      <c r="D1890" t="s">
        <v>1171</v>
      </c>
    </row>
    <row r="1891" spans="1:4" x14ac:dyDescent="0.4">
      <c r="A1891" t="s">
        <v>58</v>
      </c>
      <c r="B1891">
        <v>0.60000000000000009</v>
      </c>
      <c r="C1891">
        <v>4</v>
      </c>
      <c r="D1891" t="s">
        <v>1575</v>
      </c>
    </row>
    <row r="1892" spans="1:4" x14ac:dyDescent="0.4">
      <c r="A1892" t="s">
        <v>58</v>
      </c>
      <c r="B1892">
        <v>0.60000000000000009</v>
      </c>
      <c r="C1892">
        <v>4</v>
      </c>
      <c r="D1892" t="s">
        <v>1576</v>
      </c>
    </row>
    <row r="1893" spans="1:4" x14ac:dyDescent="0.4">
      <c r="A1893" t="s">
        <v>58</v>
      </c>
      <c r="B1893">
        <v>0.60000000000000009</v>
      </c>
      <c r="C1893">
        <v>5</v>
      </c>
      <c r="D1893" t="s">
        <v>1577</v>
      </c>
    </row>
    <row r="1894" spans="1:4" x14ac:dyDescent="0.4">
      <c r="A1894" t="s">
        <v>58</v>
      </c>
      <c r="B1894">
        <v>0.60000000000000009</v>
      </c>
      <c r="C1894">
        <v>5</v>
      </c>
      <c r="D1894" t="s">
        <v>1578</v>
      </c>
    </row>
    <row r="1895" spans="1:4" x14ac:dyDescent="0.4">
      <c r="A1895" t="s">
        <v>58</v>
      </c>
      <c r="B1895">
        <v>0.60000000000000009</v>
      </c>
      <c r="C1895">
        <v>5</v>
      </c>
      <c r="D1895" t="s">
        <v>1579</v>
      </c>
    </row>
    <row r="1896" spans="1:4" x14ac:dyDescent="0.4">
      <c r="A1896" t="s">
        <v>58</v>
      </c>
      <c r="B1896">
        <v>0.60000000000000009</v>
      </c>
      <c r="C1896">
        <v>5</v>
      </c>
      <c r="D1896" t="s">
        <v>1580</v>
      </c>
    </row>
    <row r="1897" spans="1:4" x14ac:dyDescent="0.4">
      <c r="A1897" t="s">
        <v>58</v>
      </c>
      <c r="B1897">
        <v>0.60000000000000009</v>
      </c>
      <c r="C1897">
        <v>5</v>
      </c>
      <c r="D1897" t="s">
        <v>1581</v>
      </c>
    </row>
    <row r="1898" spans="1:4" x14ac:dyDescent="0.4">
      <c r="A1898" t="s">
        <v>58</v>
      </c>
      <c r="B1898">
        <v>0.60000000000000009</v>
      </c>
      <c r="C1898">
        <v>5</v>
      </c>
      <c r="D1898" t="s">
        <v>1582</v>
      </c>
    </row>
    <row r="1899" spans="1:4" x14ac:dyDescent="0.4">
      <c r="A1899" t="s">
        <v>58</v>
      </c>
      <c r="B1899">
        <v>0.60000000000000009</v>
      </c>
      <c r="C1899">
        <v>5</v>
      </c>
      <c r="D1899" t="s">
        <v>1583</v>
      </c>
    </row>
    <row r="1900" spans="1:4" x14ac:dyDescent="0.4">
      <c r="A1900" t="s">
        <v>58</v>
      </c>
      <c r="B1900">
        <v>0.60000000000000009</v>
      </c>
      <c r="C1900">
        <v>5</v>
      </c>
      <c r="D1900" t="s">
        <v>1584</v>
      </c>
    </row>
    <row r="1901" spans="1:4" x14ac:dyDescent="0.4">
      <c r="A1901" t="s">
        <v>58</v>
      </c>
      <c r="B1901">
        <v>0.60000000000000009</v>
      </c>
      <c r="C1901">
        <v>5</v>
      </c>
      <c r="D1901" t="s">
        <v>1585</v>
      </c>
    </row>
    <row r="1902" spans="1:4" x14ac:dyDescent="0.4">
      <c r="A1902" t="s">
        <v>58</v>
      </c>
      <c r="B1902">
        <v>0.60000000000000009</v>
      </c>
      <c r="C1902">
        <v>5</v>
      </c>
      <c r="D1902" t="s">
        <v>1586</v>
      </c>
    </row>
    <row r="1903" spans="1:4" x14ac:dyDescent="0.4">
      <c r="A1903" t="s">
        <v>58</v>
      </c>
      <c r="B1903">
        <v>0.60000000000000009</v>
      </c>
      <c r="C1903">
        <v>6</v>
      </c>
      <c r="D1903" t="s">
        <v>1587</v>
      </c>
    </row>
    <row r="1904" spans="1:4" x14ac:dyDescent="0.4">
      <c r="A1904" t="s">
        <v>58</v>
      </c>
      <c r="B1904">
        <v>0.60000000000000009</v>
      </c>
      <c r="C1904">
        <v>6</v>
      </c>
      <c r="D1904" t="s">
        <v>1588</v>
      </c>
    </row>
    <row r="1905" spans="1:4" x14ac:dyDescent="0.4">
      <c r="A1905" t="s">
        <v>58</v>
      </c>
      <c r="B1905">
        <v>0.60000000000000009</v>
      </c>
      <c r="C1905">
        <v>6</v>
      </c>
      <c r="D1905" t="s">
        <v>1589</v>
      </c>
    </row>
    <row r="1906" spans="1:4" x14ac:dyDescent="0.4">
      <c r="A1906" t="s">
        <v>58</v>
      </c>
      <c r="B1906">
        <v>0.60000000000000009</v>
      </c>
      <c r="C1906">
        <v>6</v>
      </c>
      <c r="D1906" t="s">
        <v>1590</v>
      </c>
    </row>
    <row r="1907" spans="1:4" x14ac:dyDescent="0.4">
      <c r="A1907" t="s">
        <v>58</v>
      </c>
      <c r="B1907">
        <v>0.60000000000000009</v>
      </c>
      <c r="C1907">
        <v>6</v>
      </c>
      <c r="D1907" t="s">
        <v>1591</v>
      </c>
    </row>
    <row r="1908" spans="1:4" x14ac:dyDescent="0.4">
      <c r="A1908" t="s">
        <v>58</v>
      </c>
      <c r="B1908">
        <v>0.60000000000000009</v>
      </c>
      <c r="C1908">
        <v>6</v>
      </c>
      <c r="D1908" t="s">
        <v>1592</v>
      </c>
    </row>
    <row r="1909" spans="1:4" x14ac:dyDescent="0.4">
      <c r="A1909" t="s">
        <v>58</v>
      </c>
      <c r="B1909">
        <v>0.60000000000000009</v>
      </c>
      <c r="C1909">
        <v>6</v>
      </c>
      <c r="D1909" t="s">
        <v>1593</v>
      </c>
    </row>
    <row r="1910" spans="1:4" x14ac:dyDescent="0.4">
      <c r="A1910" t="s">
        <v>58</v>
      </c>
      <c r="B1910">
        <v>0.60000000000000009</v>
      </c>
      <c r="C1910">
        <v>6</v>
      </c>
      <c r="D1910" t="s">
        <v>1594</v>
      </c>
    </row>
    <row r="1911" spans="1:4" x14ac:dyDescent="0.4">
      <c r="A1911" t="s">
        <v>58</v>
      </c>
      <c r="B1911">
        <v>0.60000000000000009</v>
      </c>
      <c r="C1911">
        <v>6</v>
      </c>
      <c r="D1911" t="s">
        <v>1595</v>
      </c>
    </row>
    <row r="1912" spans="1:4" x14ac:dyDescent="0.4">
      <c r="A1912" t="s">
        <v>58</v>
      </c>
      <c r="B1912">
        <v>0.60000000000000009</v>
      </c>
      <c r="C1912">
        <v>6</v>
      </c>
      <c r="D1912" t="s">
        <v>1596</v>
      </c>
    </row>
    <row r="1913" spans="1:4" x14ac:dyDescent="0.4">
      <c r="A1913" t="s">
        <v>58</v>
      </c>
      <c r="B1913">
        <v>0.60000000000000009</v>
      </c>
      <c r="C1913">
        <v>7</v>
      </c>
      <c r="D1913" t="s">
        <v>1597</v>
      </c>
    </row>
    <row r="1914" spans="1:4" x14ac:dyDescent="0.4">
      <c r="A1914" t="s">
        <v>58</v>
      </c>
      <c r="B1914">
        <v>0.60000000000000009</v>
      </c>
      <c r="C1914">
        <v>7</v>
      </c>
      <c r="D1914" t="s">
        <v>1598</v>
      </c>
    </row>
    <row r="1915" spans="1:4" x14ac:dyDescent="0.4">
      <c r="A1915" t="s">
        <v>58</v>
      </c>
      <c r="B1915">
        <v>0.60000000000000009</v>
      </c>
      <c r="C1915">
        <v>7</v>
      </c>
      <c r="D1915" t="s">
        <v>1599</v>
      </c>
    </row>
    <row r="1916" spans="1:4" x14ac:dyDescent="0.4">
      <c r="A1916" t="s">
        <v>58</v>
      </c>
      <c r="B1916">
        <v>0.60000000000000009</v>
      </c>
      <c r="C1916">
        <v>7</v>
      </c>
      <c r="D1916" t="s">
        <v>1600</v>
      </c>
    </row>
    <row r="1917" spans="1:4" x14ac:dyDescent="0.4">
      <c r="A1917" t="s">
        <v>58</v>
      </c>
      <c r="B1917">
        <v>0.60000000000000009</v>
      </c>
      <c r="C1917">
        <v>7</v>
      </c>
      <c r="D1917" t="s">
        <v>1601</v>
      </c>
    </row>
    <row r="1918" spans="1:4" x14ac:dyDescent="0.4">
      <c r="A1918" t="s">
        <v>58</v>
      </c>
      <c r="B1918">
        <v>0.60000000000000009</v>
      </c>
      <c r="C1918">
        <v>7</v>
      </c>
      <c r="D1918" t="s">
        <v>1602</v>
      </c>
    </row>
    <row r="1919" spans="1:4" x14ac:dyDescent="0.4">
      <c r="A1919" t="s">
        <v>58</v>
      </c>
      <c r="B1919">
        <v>0.60000000000000009</v>
      </c>
      <c r="C1919">
        <v>7</v>
      </c>
      <c r="D1919" t="s">
        <v>1603</v>
      </c>
    </row>
    <row r="1920" spans="1:4" x14ac:dyDescent="0.4">
      <c r="A1920" t="s">
        <v>58</v>
      </c>
      <c r="B1920">
        <v>0.60000000000000009</v>
      </c>
      <c r="C1920">
        <v>7</v>
      </c>
      <c r="D1920" t="s">
        <v>1604</v>
      </c>
    </row>
    <row r="1921" spans="1:4" x14ac:dyDescent="0.4">
      <c r="A1921" t="s">
        <v>58</v>
      </c>
      <c r="B1921">
        <v>0.60000000000000009</v>
      </c>
      <c r="C1921">
        <v>7</v>
      </c>
      <c r="D1921" t="s">
        <v>1605</v>
      </c>
    </row>
    <row r="1922" spans="1:4" x14ac:dyDescent="0.4">
      <c r="A1922" t="s">
        <v>58</v>
      </c>
      <c r="B1922">
        <v>0.60000000000000009</v>
      </c>
      <c r="C1922">
        <v>8</v>
      </c>
      <c r="D1922" t="s">
        <v>1606</v>
      </c>
    </row>
    <row r="1923" spans="1:4" x14ac:dyDescent="0.4">
      <c r="A1923" t="s">
        <v>58</v>
      </c>
      <c r="B1923">
        <v>0.60000000000000009</v>
      </c>
      <c r="C1923">
        <v>8</v>
      </c>
      <c r="D1923" t="s">
        <v>1607</v>
      </c>
    </row>
    <row r="1924" spans="1:4" x14ac:dyDescent="0.4">
      <c r="A1924" t="s">
        <v>58</v>
      </c>
      <c r="B1924">
        <v>0.60000000000000009</v>
      </c>
      <c r="C1924">
        <v>8</v>
      </c>
      <c r="D1924" t="s">
        <v>1608</v>
      </c>
    </row>
    <row r="1925" spans="1:4" x14ac:dyDescent="0.4">
      <c r="A1925" t="s">
        <v>58</v>
      </c>
      <c r="B1925">
        <v>0.60000000000000009</v>
      </c>
      <c r="C1925">
        <v>8</v>
      </c>
      <c r="D1925" t="s">
        <v>1609</v>
      </c>
    </row>
    <row r="1926" spans="1:4" x14ac:dyDescent="0.4">
      <c r="A1926" t="s">
        <v>58</v>
      </c>
      <c r="B1926">
        <v>0.60000000000000009</v>
      </c>
      <c r="C1926">
        <v>8</v>
      </c>
      <c r="D1926" t="s">
        <v>1610</v>
      </c>
    </row>
    <row r="1927" spans="1:4" x14ac:dyDescent="0.4">
      <c r="A1927" t="s">
        <v>58</v>
      </c>
      <c r="B1927">
        <v>0.60000000000000009</v>
      </c>
      <c r="C1927">
        <v>8</v>
      </c>
      <c r="D1927" t="s">
        <v>1171</v>
      </c>
    </row>
    <row r="1928" spans="1:4" x14ac:dyDescent="0.4">
      <c r="A1928" t="s">
        <v>58</v>
      </c>
      <c r="B1928">
        <v>0.60000000000000009</v>
      </c>
      <c r="C1928">
        <v>8</v>
      </c>
      <c r="D1928" t="s">
        <v>1611</v>
      </c>
    </row>
    <row r="1929" spans="1:4" x14ac:dyDescent="0.4">
      <c r="A1929" t="s">
        <v>58</v>
      </c>
      <c r="B1929">
        <v>0.60000000000000009</v>
      </c>
      <c r="C1929">
        <v>8</v>
      </c>
      <c r="D1929" t="s">
        <v>1612</v>
      </c>
    </row>
    <row r="1930" spans="1:4" x14ac:dyDescent="0.4">
      <c r="A1930" t="s">
        <v>58</v>
      </c>
      <c r="B1930">
        <v>0.60000000000000009</v>
      </c>
      <c r="C1930">
        <v>8</v>
      </c>
      <c r="D1930" t="s">
        <v>1613</v>
      </c>
    </row>
    <row r="1931" spans="1:4" x14ac:dyDescent="0.4">
      <c r="A1931" t="s">
        <v>58</v>
      </c>
      <c r="B1931">
        <v>0.60000000000000009</v>
      </c>
      <c r="C1931">
        <v>8</v>
      </c>
      <c r="D1931" t="s">
        <v>1614</v>
      </c>
    </row>
    <row r="1932" spans="1:4" x14ac:dyDescent="0.4">
      <c r="A1932" t="s">
        <v>58</v>
      </c>
      <c r="B1932">
        <v>0.60000000000000009</v>
      </c>
      <c r="C1932">
        <v>8</v>
      </c>
      <c r="D1932" t="s">
        <v>1615</v>
      </c>
    </row>
    <row r="1933" spans="1:4" x14ac:dyDescent="0.4">
      <c r="A1933" t="s">
        <v>58</v>
      </c>
      <c r="B1933">
        <v>0.60000000000000009</v>
      </c>
      <c r="C1933">
        <v>9</v>
      </c>
      <c r="D1933" t="s">
        <v>1616</v>
      </c>
    </row>
    <row r="1934" spans="1:4" x14ac:dyDescent="0.4">
      <c r="A1934" t="s">
        <v>58</v>
      </c>
      <c r="B1934">
        <v>0.60000000000000009</v>
      </c>
      <c r="C1934">
        <v>9</v>
      </c>
      <c r="D1934" t="s">
        <v>1617</v>
      </c>
    </row>
    <row r="1935" spans="1:4" x14ac:dyDescent="0.4">
      <c r="A1935" t="s">
        <v>58</v>
      </c>
      <c r="B1935">
        <v>0.60000000000000009</v>
      </c>
      <c r="C1935">
        <v>9</v>
      </c>
      <c r="D1935" t="s">
        <v>1618</v>
      </c>
    </row>
    <row r="1936" spans="1:4" x14ac:dyDescent="0.4">
      <c r="A1936" t="s">
        <v>58</v>
      </c>
      <c r="B1936">
        <v>0.60000000000000009</v>
      </c>
      <c r="C1936">
        <v>9</v>
      </c>
      <c r="D1936" t="s">
        <v>1619</v>
      </c>
    </row>
    <row r="1937" spans="1:4" x14ac:dyDescent="0.4">
      <c r="A1937" t="s">
        <v>58</v>
      </c>
      <c r="B1937">
        <v>0.60000000000000009</v>
      </c>
      <c r="C1937">
        <v>9</v>
      </c>
      <c r="D1937" t="s">
        <v>1620</v>
      </c>
    </row>
    <row r="1938" spans="1:4" x14ac:dyDescent="0.4">
      <c r="A1938" t="s">
        <v>58</v>
      </c>
      <c r="B1938">
        <v>0.60000000000000009</v>
      </c>
      <c r="C1938">
        <v>9</v>
      </c>
      <c r="D1938" t="s">
        <v>1621</v>
      </c>
    </row>
    <row r="1939" spans="1:4" x14ac:dyDescent="0.4">
      <c r="A1939" t="s">
        <v>58</v>
      </c>
      <c r="B1939">
        <v>0.60000000000000009</v>
      </c>
      <c r="C1939">
        <v>9</v>
      </c>
      <c r="D1939" t="s">
        <v>1622</v>
      </c>
    </row>
    <row r="1940" spans="1:4" x14ac:dyDescent="0.4">
      <c r="A1940" t="s">
        <v>58</v>
      </c>
      <c r="B1940">
        <v>0.60000000000000009</v>
      </c>
      <c r="C1940">
        <v>9</v>
      </c>
      <c r="D1940" t="s">
        <v>1623</v>
      </c>
    </row>
    <row r="1941" spans="1:4" x14ac:dyDescent="0.4">
      <c r="A1941" t="s">
        <v>58</v>
      </c>
      <c r="B1941">
        <v>0.60000000000000009</v>
      </c>
      <c r="C1941">
        <v>9</v>
      </c>
      <c r="D1941" t="s">
        <v>1624</v>
      </c>
    </row>
    <row r="1942" spans="1:4" x14ac:dyDescent="0.4">
      <c r="A1942" t="s">
        <v>58</v>
      </c>
      <c r="B1942">
        <v>0.60000000000000009</v>
      </c>
      <c r="C1942">
        <v>9</v>
      </c>
      <c r="D1942" t="s">
        <v>1625</v>
      </c>
    </row>
    <row r="1943" spans="1:4" x14ac:dyDescent="0.4">
      <c r="A1943" t="s">
        <v>58</v>
      </c>
      <c r="B1943">
        <v>0.5</v>
      </c>
      <c r="C1943">
        <v>1</v>
      </c>
      <c r="D1943" t="s">
        <v>1626</v>
      </c>
    </row>
    <row r="1944" spans="1:4" x14ac:dyDescent="0.4">
      <c r="A1944" t="s">
        <v>58</v>
      </c>
      <c r="B1944">
        <v>0.5</v>
      </c>
      <c r="C1944">
        <v>1</v>
      </c>
      <c r="D1944" t="s">
        <v>1627</v>
      </c>
    </row>
    <row r="1945" spans="1:4" x14ac:dyDescent="0.4">
      <c r="A1945" t="s">
        <v>58</v>
      </c>
      <c r="B1945">
        <v>0.5</v>
      </c>
      <c r="C1945">
        <v>1</v>
      </c>
      <c r="D1945" t="s">
        <v>1628</v>
      </c>
    </row>
    <row r="1946" spans="1:4" x14ac:dyDescent="0.4">
      <c r="A1946" t="s">
        <v>58</v>
      </c>
      <c r="B1946">
        <v>0.5</v>
      </c>
      <c r="C1946">
        <v>1</v>
      </c>
      <c r="D1946" t="s">
        <v>1629</v>
      </c>
    </row>
    <row r="1947" spans="1:4" x14ac:dyDescent="0.4">
      <c r="A1947" t="s">
        <v>58</v>
      </c>
      <c r="B1947">
        <v>0.5</v>
      </c>
      <c r="C1947">
        <v>1</v>
      </c>
      <c r="D1947" t="s">
        <v>1630</v>
      </c>
    </row>
    <row r="1948" spans="1:4" x14ac:dyDescent="0.4">
      <c r="A1948" t="s">
        <v>58</v>
      </c>
      <c r="B1948">
        <v>0.5</v>
      </c>
      <c r="C1948">
        <v>2</v>
      </c>
      <c r="D1948" t="s">
        <v>1308</v>
      </c>
    </row>
    <row r="1949" spans="1:4" x14ac:dyDescent="0.4">
      <c r="A1949" t="s">
        <v>58</v>
      </c>
      <c r="B1949">
        <v>0.5</v>
      </c>
      <c r="C1949">
        <v>2</v>
      </c>
      <c r="D1949" t="s">
        <v>1309</v>
      </c>
    </row>
    <row r="1950" spans="1:4" x14ac:dyDescent="0.4">
      <c r="A1950" t="s">
        <v>58</v>
      </c>
      <c r="B1950">
        <v>0.5</v>
      </c>
      <c r="C1950">
        <v>2</v>
      </c>
      <c r="D1950" t="s">
        <v>1422</v>
      </c>
    </row>
    <row r="1951" spans="1:4" x14ac:dyDescent="0.4">
      <c r="A1951" t="s">
        <v>58</v>
      </c>
      <c r="B1951">
        <v>0.5</v>
      </c>
      <c r="C1951">
        <v>2</v>
      </c>
      <c r="D1951" t="s">
        <v>1423</v>
      </c>
    </row>
    <row r="1952" spans="1:4" x14ac:dyDescent="0.4">
      <c r="A1952" t="s">
        <v>58</v>
      </c>
      <c r="B1952">
        <v>0.5</v>
      </c>
      <c r="C1952">
        <v>2</v>
      </c>
      <c r="D1952" t="s">
        <v>1451</v>
      </c>
    </row>
    <row r="1953" spans="1:4" x14ac:dyDescent="0.4">
      <c r="A1953" t="s">
        <v>58</v>
      </c>
      <c r="B1953">
        <v>0.5</v>
      </c>
      <c r="C1953">
        <v>2</v>
      </c>
      <c r="D1953" t="s">
        <v>1452</v>
      </c>
    </row>
    <row r="1954" spans="1:4" x14ac:dyDescent="0.4">
      <c r="A1954" t="s">
        <v>58</v>
      </c>
      <c r="B1954">
        <v>0.5</v>
      </c>
      <c r="C1954">
        <v>2</v>
      </c>
      <c r="D1954" t="s">
        <v>1453</v>
      </c>
    </row>
    <row r="1955" spans="1:4" x14ac:dyDescent="0.4">
      <c r="A1955" t="s">
        <v>58</v>
      </c>
      <c r="B1955">
        <v>0.5</v>
      </c>
      <c r="C1955">
        <v>2</v>
      </c>
      <c r="D1955" t="s">
        <v>1454</v>
      </c>
    </row>
    <row r="1956" spans="1:4" x14ac:dyDescent="0.4">
      <c r="A1956" t="s">
        <v>58</v>
      </c>
      <c r="B1956">
        <v>0.5</v>
      </c>
      <c r="C1956">
        <v>2</v>
      </c>
      <c r="D1956" t="s">
        <v>1455</v>
      </c>
    </row>
    <row r="1957" spans="1:4" x14ac:dyDescent="0.4">
      <c r="A1957" t="s">
        <v>58</v>
      </c>
      <c r="B1957">
        <v>0.5</v>
      </c>
      <c r="C1957">
        <v>2</v>
      </c>
      <c r="D1957" t="s">
        <v>1631</v>
      </c>
    </row>
    <row r="1958" spans="1:4" x14ac:dyDescent="0.4">
      <c r="A1958" t="s">
        <v>58</v>
      </c>
      <c r="B1958">
        <v>0.5</v>
      </c>
      <c r="C1958">
        <v>2</v>
      </c>
      <c r="D1958" t="s">
        <v>1632</v>
      </c>
    </row>
    <row r="1959" spans="1:4" x14ac:dyDescent="0.4">
      <c r="A1959" t="s">
        <v>58</v>
      </c>
      <c r="B1959">
        <v>0.5</v>
      </c>
      <c r="C1959">
        <v>2</v>
      </c>
      <c r="D1959" t="s">
        <v>1633</v>
      </c>
    </row>
    <row r="1960" spans="1:4" x14ac:dyDescent="0.4">
      <c r="A1960" t="s">
        <v>58</v>
      </c>
      <c r="B1960">
        <v>0.5</v>
      </c>
      <c r="C1960">
        <v>2</v>
      </c>
      <c r="D1960" t="s">
        <v>1634</v>
      </c>
    </row>
    <row r="1961" spans="1:4" x14ac:dyDescent="0.4">
      <c r="A1961" t="s">
        <v>58</v>
      </c>
      <c r="B1961">
        <v>0.5</v>
      </c>
      <c r="C1961">
        <v>2</v>
      </c>
      <c r="D1961" t="s">
        <v>1311</v>
      </c>
    </row>
    <row r="1962" spans="1:4" x14ac:dyDescent="0.4">
      <c r="A1962" t="s">
        <v>58</v>
      </c>
      <c r="B1962">
        <v>0.5</v>
      </c>
      <c r="C1962">
        <v>2</v>
      </c>
      <c r="D1962" t="s">
        <v>1635</v>
      </c>
    </row>
    <row r="1963" spans="1:4" x14ac:dyDescent="0.4">
      <c r="A1963" t="s">
        <v>58</v>
      </c>
      <c r="B1963">
        <v>0.5</v>
      </c>
      <c r="C1963">
        <v>2</v>
      </c>
      <c r="D1963" t="s">
        <v>1636</v>
      </c>
    </row>
    <row r="1964" spans="1:4" x14ac:dyDescent="0.4">
      <c r="A1964" t="s">
        <v>58</v>
      </c>
      <c r="B1964">
        <v>0.5</v>
      </c>
      <c r="C1964">
        <v>2</v>
      </c>
      <c r="D1964" t="s">
        <v>1637</v>
      </c>
    </row>
    <row r="1965" spans="1:4" x14ac:dyDescent="0.4">
      <c r="A1965" t="s">
        <v>58</v>
      </c>
      <c r="B1965">
        <v>0.5</v>
      </c>
      <c r="C1965">
        <v>2</v>
      </c>
      <c r="D1965" t="s">
        <v>1638</v>
      </c>
    </row>
    <row r="1966" spans="1:4" x14ac:dyDescent="0.4">
      <c r="A1966" t="s">
        <v>58</v>
      </c>
      <c r="B1966">
        <v>0.5</v>
      </c>
      <c r="C1966">
        <v>2</v>
      </c>
      <c r="D1966" t="s">
        <v>1639</v>
      </c>
    </row>
    <row r="1967" spans="1:4" x14ac:dyDescent="0.4">
      <c r="A1967" t="s">
        <v>58</v>
      </c>
      <c r="B1967">
        <v>0.5</v>
      </c>
      <c r="C1967">
        <v>2</v>
      </c>
      <c r="D1967" t="s">
        <v>1640</v>
      </c>
    </row>
    <row r="1968" spans="1:4" x14ac:dyDescent="0.4">
      <c r="A1968" t="s">
        <v>58</v>
      </c>
      <c r="B1968">
        <v>0.5</v>
      </c>
      <c r="C1968">
        <v>3</v>
      </c>
      <c r="D1968" t="s">
        <v>1641</v>
      </c>
    </row>
    <row r="1969" spans="1:4" x14ac:dyDescent="0.4">
      <c r="A1969" t="s">
        <v>58</v>
      </c>
      <c r="B1969">
        <v>0.5</v>
      </c>
      <c r="C1969">
        <v>3</v>
      </c>
      <c r="D1969" t="s">
        <v>1642</v>
      </c>
    </row>
    <row r="1970" spans="1:4" x14ac:dyDescent="0.4">
      <c r="A1970" t="s">
        <v>58</v>
      </c>
      <c r="B1970">
        <v>0.5</v>
      </c>
      <c r="C1970">
        <v>3</v>
      </c>
      <c r="D1970" t="s">
        <v>1643</v>
      </c>
    </row>
    <row r="1971" spans="1:4" x14ac:dyDescent="0.4">
      <c r="A1971" t="s">
        <v>58</v>
      </c>
      <c r="B1971">
        <v>0.5</v>
      </c>
      <c r="C1971">
        <v>3</v>
      </c>
      <c r="D1971" t="s">
        <v>1644</v>
      </c>
    </row>
    <row r="1972" spans="1:4" x14ac:dyDescent="0.4">
      <c r="A1972" t="s">
        <v>58</v>
      </c>
      <c r="B1972">
        <v>0.5</v>
      </c>
      <c r="C1972">
        <v>3</v>
      </c>
      <c r="D1972" t="s">
        <v>1645</v>
      </c>
    </row>
    <row r="1973" spans="1:4" x14ac:dyDescent="0.4">
      <c r="A1973" t="s">
        <v>58</v>
      </c>
      <c r="B1973">
        <v>0.5</v>
      </c>
      <c r="C1973">
        <v>3</v>
      </c>
      <c r="D1973" t="s">
        <v>1646</v>
      </c>
    </row>
    <row r="1974" spans="1:4" x14ac:dyDescent="0.4">
      <c r="A1974" t="s">
        <v>58</v>
      </c>
      <c r="B1974">
        <v>0.5</v>
      </c>
      <c r="C1974">
        <v>3</v>
      </c>
      <c r="D1974" t="s">
        <v>1647</v>
      </c>
    </row>
    <row r="1975" spans="1:4" x14ac:dyDescent="0.4">
      <c r="A1975" t="s">
        <v>58</v>
      </c>
      <c r="B1975">
        <v>0.5</v>
      </c>
      <c r="C1975">
        <v>3</v>
      </c>
      <c r="D1975" t="s">
        <v>1648</v>
      </c>
    </row>
    <row r="1976" spans="1:4" x14ac:dyDescent="0.4">
      <c r="A1976" t="s">
        <v>58</v>
      </c>
      <c r="B1976">
        <v>0.5</v>
      </c>
      <c r="C1976">
        <v>4</v>
      </c>
      <c r="D1976" t="s">
        <v>1649</v>
      </c>
    </row>
    <row r="1977" spans="1:4" x14ac:dyDescent="0.4">
      <c r="A1977" t="s">
        <v>58</v>
      </c>
      <c r="B1977">
        <v>0.5</v>
      </c>
      <c r="C1977">
        <v>4</v>
      </c>
      <c r="D1977" t="s">
        <v>1650</v>
      </c>
    </row>
    <row r="1978" spans="1:4" x14ac:dyDescent="0.4">
      <c r="A1978" t="s">
        <v>58</v>
      </c>
      <c r="B1978">
        <v>0.5</v>
      </c>
      <c r="C1978">
        <v>4</v>
      </c>
      <c r="D1978" t="s">
        <v>1651</v>
      </c>
    </row>
    <row r="1979" spans="1:4" x14ac:dyDescent="0.4">
      <c r="A1979" t="s">
        <v>58</v>
      </c>
      <c r="B1979">
        <v>0.5</v>
      </c>
      <c r="C1979">
        <v>4</v>
      </c>
      <c r="D1979" t="s">
        <v>1652</v>
      </c>
    </row>
    <row r="1980" spans="1:4" x14ac:dyDescent="0.4">
      <c r="A1980" t="s">
        <v>58</v>
      </c>
      <c r="B1980">
        <v>0.5</v>
      </c>
      <c r="C1980">
        <v>4</v>
      </c>
      <c r="D1980" t="s">
        <v>1653</v>
      </c>
    </row>
    <row r="1981" spans="1:4" x14ac:dyDescent="0.4">
      <c r="A1981" t="s">
        <v>58</v>
      </c>
      <c r="B1981">
        <v>0.5</v>
      </c>
      <c r="C1981">
        <v>5</v>
      </c>
      <c r="D1981" t="s">
        <v>1654</v>
      </c>
    </row>
    <row r="1982" spans="1:4" x14ac:dyDescent="0.4">
      <c r="A1982" t="s">
        <v>58</v>
      </c>
      <c r="B1982">
        <v>0.5</v>
      </c>
      <c r="C1982">
        <v>5</v>
      </c>
      <c r="D1982" t="s">
        <v>1655</v>
      </c>
    </row>
    <row r="1983" spans="1:4" x14ac:dyDescent="0.4">
      <c r="A1983" t="s">
        <v>58</v>
      </c>
      <c r="B1983">
        <v>0.5</v>
      </c>
      <c r="C1983">
        <v>5</v>
      </c>
      <c r="D1983" t="s">
        <v>1656</v>
      </c>
    </row>
    <row r="1984" spans="1:4" x14ac:dyDescent="0.4">
      <c r="A1984" t="s">
        <v>58</v>
      </c>
      <c r="B1984">
        <v>0.5</v>
      </c>
      <c r="C1984">
        <v>5</v>
      </c>
      <c r="D1984" t="s">
        <v>1657</v>
      </c>
    </row>
    <row r="1985" spans="1:4" x14ac:dyDescent="0.4">
      <c r="A1985" t="s">
        <v>58</v>
      </c>
      <c r="B1985">
        <v>0.5</v>
      </c>
      <c r="C1985">
        <v>5</v>
      </c>
      <c r="D1985" t="s">
        <v>1658</v>
      </c>
    </row>
    <row r="1986" spans="1:4" x14ac:dyDescent="0.4">
      <c r="A1986" t="s">
        <v>58</v>
      </c>
      <c r="B1986">
        <v>0.5</v>
      </c>
      <c r="C1986">
        <v>5</v>
      </c>
      <c r="D1986" t="s">
        <v>1659</v>
      </c>
    </row>
    <row r="1987" spans="1:4" x14ac:dyDescent="0.4">
      <c r="A1987" t="s">
        <v>58</v>
      </c>
      <c r="B1987">
        <v>0.5</v>
      </c>
      <c r="C1987">
        <v>5</v>
      </c>
      <c r="D1987" t="s">
        <v>1660</v>
      </c>
    </row>
    <row r="1988" spans="1:4" x14ac:dyDescent="0.4">
      <c r="A1988" t="s">
        <v>58</v>
      </c>
      <c r="B1988">
        <v>0.5</v>
      </c>
      <c r="C1988">
        <v>5</v>
      </c>
      <c r="D1988" t="s">
        <v>1661</v>
      </c>
    </row>
    <row r="1989" spans="1:4" x14ac:dyDescent="0.4">
      <c r="A1989" t="s">
        <v>58</v>
      </c>
      <c r="B1989">
        <v>0.5</v>
      </c>
      <c r="C1989">
        <v>6</v>
      </c>
      <c r="D1989" t="s">
        <v>1662</v>
      </c>
    </row>
    <row r="1990" spans="1:4" x14ac:dyDescent="0.4">
      <c r="A1990" t="s">
        <v>58</v>
      </c>
      <c r="B1990">
        <v>0.5</v>
      </c>
      <c r="C1990">
        <v>6</v>
      </c>
      <c r="D1990" t="s">
        <v>1663</v>
      </c>
    </row>
    <row r="1991" spans="1:4" x14ac:dyDescent="0.4">
      <c r="A1991" t="s">
        <v>58</v>
      </c>
      <c r="B1991">
        <v>0.5</v>
      </c>
      <c r="C1991">
        <v>6</v>
      </c>
      <c r="D1991" t="s">
        <v>1664</v>
      </c>
    </row>
    <row r="1992" spans="1:4" x14ac:dyDescent="0.4">
      <c r="A1992" t="s">
        <v>58</v>
      </c>
      <c r="B1992">
        <v>0.5</v>
      </c>
      <c r="C1992">
        <v>6</v>
      </c>
      <c r="D1992" t="s">
        <v>1665</v>
      </c>
    </row>
    <row r="1993" spans="1:4" x14ac:dyDescent="0.4">
      <c r="A1993" t="s">
        <v>58</v>
      </c>
      <c r="B1993">
        <v>0.5</v>
      </c>
      <c r="C1993">
        <v>6</v>
      </c>
      <c r="D1993" t="s">
        <v>1666</v>
      </c>
    </row>
    <row r="1994" spans="1:4" x14ac:dyDescent="0.4">
      <c r="A1994" t="s">
        <v>58</v>
      </c>
      <c r="B1994">
        <v>0.5</v>
      </c>
      <c r="C1994">
        <v>6</v>
      </c>
      <c r="D1994" t="s">
        <v>1667</v>
      </c>
    </row>
    <row r="1995" spans="1:4" x14ac:dyDescent="0.4">
      <c r="A1995" t="s">
        <v>58</v>
      </c>
      <c r="B1995">
        <v>0.5</v>
      </c>
      <c r="C1995">
        <v>6</v>
      </c>
      <c r="D1995" t="s">
        <v>1668</v>
      </c>
    </row>
    <row r="1996" spans="1:4" x14ac:dyDescent="0.4">
      <c r="A1996" t="s">
        <v>58</v>
      </c>
      <c r="B1996">
        <v>0.5</v>
      </c>
      <c r="C1996">
        <v>6</v>
      </c>
      <c r="D1996" t="s">
        <v>1669</v>
      </c>
    </row>
    <row r="1997" spans="1:4" x14ac:dyDescent="0.4">
      <c r="A1997" t="s">
        <v>58</v>
      </c>
      <c r="B1997">
        <v>0.5</v>
      </c>
      <c r="C1997">
        <v>7</v>
      </c>
      <c r="D1997" t="s">
        <v>1670</v>
      </c>
    </row>
    <row r="1998" spans="1:4" x14ac:dyDescent="0.4">
      <c r="A1998" t="s">
        <v>58</v>
      </c>
      <c r="B1998">
        <v>0.5</v>
      </c>
      <c r="C1998">
        <v>7</v>
      </c>
      <c r="D1998" t="s">
        <v>1671</v>
      </c>
    </row>
    <row r="1999" spans="1:4" x14ac:dyDescent="0.4">
      <c r="A1999" t="s">
        <v>58</v>
      </c>
      <c r="B1999">
        <v>0.5</v>
      </c>
      <c r="C1999">
        <v>7</v>
      </c>
      <c r="D1999" t="s">
        <v>1672</v>
      </c>
    </row>
    <row r="2000" spans="1:4" x14ac:dyDescent="0.4">
      <c r="A2000" t="s">
        <v>58</v>
      </c>
      <c r="B2000">
        <v>0.5</v>
      </c>
      <c r="C2000">
        <v>7</v>
      </c>
      <c r="D2000" t="s">
        <v>1673</v>
      </c>
    </row>
    <row r="2001" spans="1:4" x14ac:dyDescent="0.4">
      <c r="A2001" t="s">
        <v>58</v>
      </c>
      <c r="B2001">
        <v>0.5</v>
      </c>
      <c r="C2001">
        <v>7</v>
      </c>
      <c r="D2001" t="s">
        <v>1674</v>
      </c>
    </row>
    <row r="2002" spans="1:4" x14ac:dyDescent="0.4">
      <c r="A2002" t="s">
        <v>58</v>
      </c>
      <c r="B2002">
        <v>0.5</v>
      </c>
      <c r="C2002">
        <v>7</v>
      </c>
      <c r="D2002" t="s">
        <v>1675</v>
      </c>
    </row>
    <row r="2003" spans="1:4" x14ac:dyDescent="0.4">
      <c r="A2003" t="s">
        <v>58</v>
      </c>
      <c r="B2003">
        <v>0.5</v>
      </c>
      <c r="C2003">
        <v>7</v>
      </c>
      <c r="D2003" t="s">
        <v>1676</v>
      </c>
    </row>
    <row r="2004" spans="1:4" x14ac:dyDescent="0.4">
      <c r="A2004" t="s">
        <v>58</v>
      </c>
      <c r="B2004">
        <v>0.5</v>
      </c>
      <c r="C2004">
        <v>8</v>
      </c>
      <c r="D2004" t="s">
        <v>1677</v>
      </c>
    </row>
    <row r="2005" spans="1:4" x14ac:dyDescent="0.4">
      <c r="A2005" t="s">
        <v>58</v>
      </c>
      <c r="B2005">
        <v>0.5</v>
      </c>
      <c r="C2005">
        <v>8</v>
      </c>
      <c r="D2005" t="s">
        <v>1678</v>
      </c>
    </row>
    <row r="2006" spans="1:4" x14ac:dyDescent="0.4">
      <c r="A2006" t="s">
        <v>58</v>
      </c>
      <c r="B2006">
        <v>0.5</v>
      </c>
      <c r="C2006">
        <v>8</v>
      </c>
      <c r="D2006" t="s">
        <v>1679</v>
      </c>
    </row>
    <row r="2007" spans="1:4" x14ac:dyDescent="0.4">
      <c r="A2007" t="s">
        <v>58</v>
      </c>
      <c r="B2007">
        <v>0.5</v>
      </c>
      <c r="C2007">
        <v>8</v>
      </c>
      <c r="D2007" t="s">
        <v>1680</v>
      </c>
    </row>
    <row r="2008" spans="1:4" x14ac:dyDescent="0.4">
      <c r="A2008" t="s">
        <v>58</v>
      </c>
      <c r="B2008">
        <v>0.5</v>
      </c>
      <c r="C2008">
        <v>8</v>
      </c>
      <c r="D2008" t="s">
        <v>1681</v>
      </c>
    </row>
    <row r="2009" spans="1:4" x14ac:dyDescent="0.4">
      <c r="A2009" t="s">
        <v>58</v>
      </c>
      <c r="B2009">
        <v>0.5</v>
      </c>
      <c r="C2009">
        <v>8</v>
      </c>
      <c r="D2009" t="s">
        <v>1682</v>
      </c>
    </row>
    <row r="2010" spans="1:4" x14ac:dyDescent="0.4">
      <c r="A2010" t="s">
        <v>58</v>
      </c>
      <c r="B2010">
        <v>0.5</v>
      </c>
      <c r="C2010">
        <v>8</v>
      </c>
      <c r="D2010" t="s">
        <v>1683</v>
      </c>
    </row>
    <row r="2011" spans="1:4" x14ac:dyDescent="0.4">
      <c r="A2011" t="s">
        <v>58</v>
      </c>
      <c r="B2011">
        <v>0.5</v>
      </c>
      <c r="C2011">
        <v>8</v>
      </c>
      <c r="D2011" t="s">
        <v>1684</v>
      </c>
    </row>
    <row r="2012" spans="1:4" x14ac:dyDescent="0.4">
      <c r="A2012" t="s">
        <v>58</v>
      </c>
      <c r="B2012">
        <v>0.5</v>
      </c>
      <c r="C2012">
        <v>8</v>
      </c>
      <c r="D2012" t="s">
        <v>1685</v>
      </c>
    </row>
    <row r="2013" spans="1:4" x14ac:dyDescent="0.4">
      <c r="A2013" t="s">
        <v>58</v>
      </c>
      <c r="B2013">
        <v>0.5</v>
      </c>
      <c r="C2013">
        <v>9</v>
      </c>
      <c r="D2013" t="s">
        <v>1686</v>
      </c>
    </row>
    <row r="2014" spans="1:4" x14ac:dyDescent="0.4">
      <c r="A2014" t="s">
        <v>58</v>
      </c>
      <c r="B2014">
        <v>0.5</v>
      </c>
      <c r="C2014">
        <v>9</v>
      </c>
      <c r="D2014" t="s">
        <v>1687</v>
      </c>
    </row>
    <row r="2015" spans="1:4" x14ac:dyDescent="0.4">
      <c r="A2015" t="s">
        <v>58</v>
      </c>
      <c r="B2015">
        <v>0.5</v>
      </c>
      <c r="C2015">
        <v>9</v>
      </c>
      <c r="D2015" t="s">
        <v>1688</v>
      </c>
    </row>
    <row r="2016" spans="1:4" x14ac:dyDescent="0.4">
      <c r="A2016" t="s">
        <v>58</v>
      </c>
      <c r="B2016">
        <v>0.5</v>
      </c>
      <c r="C2016">
        <v>9</v>
      </c>
      <c r="D2016" t="s">
        <v>1689</v>
      </c>
    </row>
    <row r="2017" spans="1:4" x14ac:dyDescent="0.4">
      <c r="A2017" t="s">
        <v>58</v>
      </c>
      <c r="B2017">
        <v>0.5</v>
      </c>
      <c r="C2017">
        <v>9</v>
      </c>
      <c r="D2017" t="s">
        <v>1690</v>
      </c>
    </row>
    <row r="2018" spans="1:4" x14ac:dyDescent="0.4">
      <c r="A2018" t="s">
        <v>58</v>
      </c>
      <c r="B2018">
        <v>0.5</v>
      </c>
      <c r="C2018">
        <v>9</v>
      </c>
      <c r="D2018" t="s">
        <v>1691</v>
      </c>
    </row>
    <row r="2019" spans="1:4" x14ac:dyDescent="0.4">
      <c r="A2019" t="s">
        <v>58</v>
      </c>
      <c r="B2019">
        <v>0.5</v>
      </c>
      <c r="C2019">
        <v>9</v>
      </c>
      <c r="D2019" t="s">
        <v>1692</v>
      </c>
    </row>
    <row r="2020" spans="1:4" x14ac:dyDescent="0.4">
      <c r="A2020" t="s">
        <v>58</v>
      </c>
      <c r="B2020">
        <v>0.5</v>
      </c>
      <c r="C2020">
        <v>9</v>
      </c>
      <c r="D2020" t="s">
        <v>1693</v>
      </c>
    </row>
    <row r="2021" spans="1:4" x14ac:dyDescent="0.4">
      <c r="A2021" t="s">
        <v>58</v>
      </c>
      <c r="B2021">
        <v>0.5</v>
      </c>
      <c r="C2021">
        <v>9</v>
      </c>
      <c r="D2021" t="s">
        <v>1694</v>
      </c>
    </row>
    <row r="2022" spans="1:4" x14ac:dyDescent="0.4">
      <c r="A2022" t="s">
        <v>58</v>
      </c>
      <c r="B2022">
        <v>0.5</v>
      </c>
      <c r="C2022">
        <v>9</v>
      </c>
      <c r="D2022" t="s">
        <v>1695</v>
      </c>
    </row>
    <row r="2023" spans="1:4" x14ac:dyDescent="0.4">
      <c r="A2023" t="s">
        <v>58</v>
      </c>
      <c r="B2023">
        <v>0.5</v>
      </c>
      <c r="C2023">
        <v>9</v>
      </c>
      <c r="D2023" t="s">
        <v>1696</v>
      </c>
    </row>
    <row r="2024" spans="1:4" x14ac:dyDescent="0.4">
      <c r="A2024" t="s">
        <v>58</v>
      </c>
      <c r="B2024">
        <v>0.5</v>
      </c>
      <c r="C2024">
        <v>9</v>
      </c>
      <c r="D2024" t="s">
        <v>1697</v>
      </c>
    </row>
    <row r="2025" spans="1:4" x14ac:dyDescent="0.4">
      <c r="A2025" t="s">
        <v>58</v>
      </c>
      <c r="B2025">
        <v>0.5</v>
      </c>
      <c r="C2025">
        <v>10</v>
      </c>
      <c r="D2025" t="s">
        <v>1698</v>
      </c>
    </row>
    <row r="2026" spans="1:4" x14ac:dyDescent="0.4">
      <c r="A2026" t="s">
        <v>58</v>
      </c>
      <c r="B2026">
        <v>0.5</v>
      </c>
      <c r="C2026">
        <v>10</v>
      </c>
      <c r="D2026" t="s">
        <v>1699</v>
      </c>
    </row>
    <row r="2027" spans="1:4" x14ac:dyDescent="0.4">
      <c r="A2027" t="s">
        <v>58</v>
      </c>
      <c r="B2027">
        <v>0.5</v>
      </c>
      <c r="C2027">
        <v>10</v>
      </c>
      <c r="D2027" t="s">
        <v>1700</v>
      </c>
    </row>
    <row r="2028" spans="1:4" x14ac:dyDescent="0.4">
      <c r="A2028" t="s">
        <v>58</v>
      </c>
      <c r="B2028">
        <v>0.5</v>
      </c>
      <c r="C2028">
        <v>10</v>
      </c>
      <c r="D2028" t="s">
        <v>1701</v>
      </c>
    </row>
    <row r="2029" spans="1:4" x14ac:dyDescent="0.4">
      <c r="A2029" t="s">
        <v>58</v>
      </c>
      <c r="B2029">
        <v>0.5</v>
      </c>
      <c r="C2029">
        <v>10</v>
      </c>
      <c r="D2029" t="s">
        <v>1702</v>
      </c>
    </row>
    <row r="2030" spans="1:4" x14ac:dyDescent="0.4">
      <c r="A2030" t="s">
        <v>58</v>
      </c>
      <c r="B2030">
        <v>0.5</v>
      </c>
      <c r="C2030">
        <v>10</v>
      </c>
      <c r="D2030" t="s">
        <v>1703</v>
      </c>
    </row>
    <row r="2031" spans="1:4" x14ac:dyDescent="0.4">
      <c r="A2031" t="s">
        <v>58</v>
      </c>
      <c r="B2031">
        <v>0.5</v>
      </c>
      <c r="C2031">
        <v>10</v>
      </c>
      <c r="D2031" t="s">
        <v>1704</v>
      </c>
    </row>
    <row r="2032" spans="1:4" x14ac:dyDescent="0.4">
      <c r="A2032" t="s">
        <v>58</v>
      </c>
      <c r="B2032">
        <v>0.5</v>
      </c>
      <c r="C2032">
        <v>10</v>
      </c>
      <c r="D2032" t="s">
        <v>1705</v>
      </c>
    </row>
    <row r="2033" spans="1:4" x14ac:dyDescent="0.4">
      <c r="A2033" t="s">
        <v>58</v>
      </c>
      <c r="B2033">
        <v>0.5</v>
      </c>
      <c r="C2033">
        <v>10</v>
      </c>
      <c r="D2033" t="s">
        <v>1706</v>
      </c>
    </row>
    <row r="2034" spans="1:4" x14ac:dyDescent="0.4">
      <c r="A2034" t="s">
        <v>58</v>
      </c>
      <c r="B2034">
        <v>0.5</v>
      </c>
      <c r="C2034">
        <v>10</v>
      </c>
      <c r="D2034" t="s">
        <v>1707</v>
      </c>
    </row>
    <row r="2035" spans="1:4" x14ac:dyDescent="0.4">
      <c r="A2035" t="s">
        <v>58</v>
      </c>
      <c r="B2035">
        <v>0.4</v>
      </c>
      <c r="C2035">
        <v>10</v>
      </c>
      <c r="D2035" t="s">
        <v>1708</v>
      </c>
    </row>
    <row r="2036" spans="1:4" x14ac:dyDescent="0.4">
      <c r="A2036" t="s">
        <v>58</v>
      </c>
      <c r="B2036">
        <v>0.4</v>
      </c>
      <c r="C2036">
        <v>10</v>
      </c>
      <c r="D2036" t="s">
        <v>1709</v>
      </c>
    </row>
    <row r="2037" spans="1:4" x14ac:dyDescent="0.4">
      <c r="A2037" t="s">
        <v>58</v>
      </c>
      <c r="B2037">
        <v>0.4</v>
      </c>
      <c r="C2037">
        <v>10</v>
      </c>
      <c r="D2037" t="s">
        <v>1710</v>
      </c>
    </row>
    <row r="2038" spans="1:4" x14ac:dyDescent="0.4">
      <c r="A2038" t="s">
        <v>58</v>
      </c>
      <c r="B2038">
        <v>0.4</v>
      </c>
      <c r="C2038">
        <v>10</v>
      </c>
      <c r="D2038" t="s">
        <v>1711</v>
      </c>
    </row>
    <row r="2039" spans="1:4" x14ac:dyDescent="0.4">
      <c r="A2039" t="s">
        <v>58</v>
      </c>
      <c r="B2039">
        <v>0.4</v>
      </c>
      <c r="C2039">
        <v>10</v>
      </c>
      <c r="D2039" t="s">
        <v>1712</v>
      </c>
    </row>
    <row r="2040" spans="1:4" x14ac:dyDescent="0.4">
      <c r="A2040" t="s">
        <v>58</v>
      </c>
      <c r="B2040">
        <v>0.4</v>
      </c>
      <c r="C2040">
        <v>10</v>
      </c>
      <c r="D2040" t="s">
        <v>1713</v>
      </c>
    </row>
    <row r="2041" spans="1:4" x14ac:dyDescent="0.4">
      <c r="A2041" t="s">
        <v>58</v>
      </c>
      <c r="B2041">
        <v>0.4</v>
      </c>
      <c r="C2041">
        <v>10</v>
      </c>
      <c r="D2041" t="s">
        <v>1714</v>
      </c>
    </row>
    <row r="2042" spans="1:4" x14ac:dyDescent="0.4">
      <c r="A2042" t="s">
        <v>58</v>
      </c>
      <c r="B2042">
        <v>0.4</v>
      </c>
      <c r="C2042">
        <v>1</v>
      </c>
      <c r="D2042" t="s">
        <v>1715</v>
      </c>
    </row>
    <row r="2043" spans="1:4" x14ac:dyDescent="0.4">
      <c r="A2043" t="s">
        <v>58</v>
      </c>
      <c r="B2043">
        <v>0.4</v>
      </c>
      <c r="C2043">
        <v>1</v>
      </c>
      <c r="D2043" t="s">
        <v>1716</v>
      </c>
    </row>
    <row r="2044" spans="1:4" x14ac:dyDescent="0.4">
      <c r="A2044" t="s">
        <v>58</v>
      </c>
      <c r="B2044">
        <v>0.4</v>
      </c>
      <c r="C2044">
        <v>1</v>
      </c>
      <c r="D2044" t="s">
        <v>1240</v>
      </c>
    </row>
    <row r="2045" spans="1:4" x14ac:dyDescent="0.4">
      <c r="A2045" t="s">
        <v>58</v>
      </c>
      <c r="B2045">
        <v>0.4</v>
      </c>
      <c r="C2045">
        <v>1</v>
      </c>
      <c r="D2045" t="s">
        <v>1717</v>
      </c>
    </row>
    <row r="2046" spans="1:4" x14ac:dyDescent="0.4">
      <c r="A2046" t="s">
        <v>58</v>
      </c>
      <c r="B2046">
        <v>0.4</v>
      </c>
      <c r="C2046">
        <v>2</v>
      </c>
      <c r="D2046" t="s">
        <v>1718</v>
      </c>
    </row>
    <row r="2047" spans="1:4" x14ac:dyDescent="0.4">
      <c r="A2047" t="s">
        <v>58</v>
      </c>
      <c r="B2047">
        <v>0.4</v>
      </c>
      <c r="C2047">
        <v>2</v>
      </c>
      <c r="D2047" t="s">
        <v>1719</v>
      </c>
    </row>
    <row r="2048" spans="1:4" x14ac:dyDescent="0.4">
      <c r="A2048" t="s">
        <v>58</v>
      </c>
      <c r="B2048">
        <v>0.4</v>
      </c>
      <c r="C2048">
        <v>2</v>
      </c>
      <c r="D2048" t="s">
        <v>1720</v>
      </c>
    </row>
    <row r="2049" spans="1:4" x14ac:dyDescent="0.4">
      <c r="A2049" t="s">
        <v>58</v>
      </c>
      <c r="B2049">
        <v>0.4</v>
      </c>
      <c r="C2049">
        <v>2</v>
      </c>
      <c r="D2049" t="s">
        <v>1721</v>
      </c>
    </row>
    <row r="2050" spans="1:4" x14ac:dyDescent="0.4">
      <c r="A2050" t="s">
        <v>58</v>
      </c>
      <c r="B2050">
        <v>0.4</v>
      </c>
      <c r="C2050">
        <v>2</v>
      </c>
      <c r="D2050" t="s">
        <v>1722</v>
      </c>
    </row>
    <row r="2051" spans="1:4" x14ac:dyDescent="0.4">
      <c r="A2051" t="s">
        <v>58</v>
      </c>
      <c r="B2051">
        <v>0.4</v>
      </c>
      <c r="C2051">
        <v>2</v>
      </c>
      <c r="D2051" t="s">
        <v>1723</v>
      </c>
    </row>
    <row r="2052" spans="1:4" x14ac:dyDescent="0.4">
      <c r="A2052" t="s">
        <v>58</v>
      </c>
      <c r="B2052">
        <v>0.4</v>
      </c>
      <c r="C2052">
        <v>2</v>
      </c>
      <c r="D2052" t="s">
        <v>1724</v>
      </c>
    </row>
    <row r="2053" spans="1:4" x14ac:dyDescent="0.4">
      <c r="A2053" t="s">
        <v>58</v>
      </c>
      <c r="B2053">
        <v>0.4</v>
      </c>
      <c r="C2053">
        <v>2</v>
      </c>
      <c r="D2053" t="s">
        <v>1725</v>
      </c>
    </row>
    <row r="2054" spans="1:4" x14ac:dyDescent="0.4">
      <c r="A2054" t="s">
        <v>58</v>
      </c>
      <c r="B2054">
        <v>0.4</v>
      </c>
      <c r="C2054">
        <v>2</v>
      </c>
      <c r="D2054" t="s">
        <v>1726</v>
      </c>
    </row>
    <row r="2055" spans="1:4" x14ac:dyDescent="0.4">
      <c r="A2055" t="s">
        <v>58</v>
      </c>
      <c r="B2055">
        <v>0.4</v>
      </c>
      <c r="C2055">
        <v>3</v>
      </c>
      <c r="D2055" t="s">
        <v>1727</v>
      </c>
    </row>
    <row r="2056" spans="1:4" x14ac:dyDescent="0.4">
      <c r="A2056" t="s">
        <v>58</v>
      </c>
      <c r="B2056">
        <v>0.4</v>
      </c>
      <c r="C2056">
        <v>3</v>
      </c>
      <c r="D2056" t="s">
        <v>1728</v>
      </c>
    </row>
    <row r="2057" spans="1:4" x14ac:dyDescent="0.4">
      <c r="A2057" t="s">
        <v>58</v>
      </c>
      <c r="B2057">
        <v>0.4</v>
      </c>
      <c r="C2057">
        <v>3</v>
      </c>
      <c r="D2057" t="s">
        <v>1729</v>
      </c>
    </row>
    <row r="2058" spans="1:4" x14ac:dyDescent="0.4">
      <c r="A2058" t="s">
        <v>58</v>
      </c>
      <c r="B2058">
        <v>0.4</v>
      </c>
      <c r="C2058">
        <v>3</v>
      </c>
      <c r="D2058" t="s">
        <v>1730</v>
      </c>
    </row>
    <row r="2059" spans="1:4" x14ac:dyDescent="0.4">
      <c r="A2059" t="s">
        <v>58</v>
      </c>
      <c r="B2059">
        <v>0.4</v>
      </c>
      <c r="C2059">
        <v>3</v>
      </c>
      <c r="D2059" t="s">
        <v>1731</v>
      </c>
    </row>
    <row r="2060" spans="1:4" x14ac:dyDescent="0.4">
      <c r="A2060" t="s">
        <v>58</v>
      </c>
      <c r="B2060">
        <v>0.4</v>
      </c>
      <c r="C2060">
        <v>4</v>
      </c>
      <c r="D2060" t="s">
        <v>1732</v>
      </c>
    </row>
    <row r="2061" spans="1:4" x14ac:dyDescent="0.4">
      <c r="A2061" t="s">
        <v>58</v>
      </c>
      <c r="B2061">
        <v>0.4</v>
      </c>
      <c r="C2061">
        <v>4</v>
      </c>
      <c r="D2061" t="s">
        <v>1733</v>
      </c>
    </row>
    <row r="2062" spans="1:4" x14ac:dyDescent="0.4">
      <c r="A2062" t="s">
        <v>58</v>
      </c>
      <c r="B2062">
        <v>0.4</v>
      </c>
      <c r="C2062">
        <v>4</v>
      </c>
      <c r="D2062" t="s">
        <v>1734</v>
      </c>
    </row>
    <row r="2063" spans="1:4" x14ac:dyDescent="0.4">
      <c r="A2063" t="s">
        <v>58</v>
      </c>
      <c r="B2063">
        <v>0.4</v>
      </c>
      <c r="C2063">
        <v>4</v>
      </c>
      <c r="D2063" t="s">
        <v>1735</v>
      </c>
    </row>
    <row r="2064" spans="1:4" x14ac:dyDescent="0.4">
      <c r="A2064" t="s">
        <v>58</v>
      </c>
      <c r="B2064">
        <v>0.4</v>
      </c>
      <c r="C2064">
        <v>4</v>
      </c>
      <c r="D2064" t="s">
        <v>1736</v>
      </c>
    </row>
    <row r="2065" spans="1:4" x14ac:dyDescent="0.4">
      <c r="A2065" t="s">
        <v>58</v>
      </c>
      <c r="B2065">
        <v>0.4</v>
      </c>
      <c r="C2065">
        <v>4</v>
      </c>
      <c r="D2065" t="s">
        <v>1737</v>
      </c>
    </row>
    <row r="2066" spans="1:4" x14ac:dyDescent="0.4">
      <c r="A2066" t="s">
        <v>58</v>
      </c>
      <c r="B2066">
        <v>0.4</v>
      </c>
      <c r="C2066">
        <v>4</v>
      </c>
      <c r="D2066" t="s">
        <v>1738</v>
      </c>
    </row>
    <row r="2067" spans="1:4" x14ac:dyDescent="0.4">
      <c r="A2067" t="s">
        <v>58</v>
      </c>
      <c r="B2067">
        <v>0.4</v>
      </c>
      <c r="C2067">
        <v>4</v>
      </c>
      <c r="D2067" t="s">
        <v>1739</v>
      </c>
    </row>
    <row r="2068" spans="1:4" x14ac:dyDescent="0.4">
      <c r="A2068" t="s">
        <v>58</v>
      </c>
      <c r="B2068">
        <v>0.4</v>
      </c>
      <c r="C2068">
        <v>4</v>
      </c>
      <c r="D2068" t="s">
        <v>1740</v>
      </c>
    </row>
    <row r="2069" spans="1:4" x14ac:dyDescent="0.4">
      <c r="A2069" t="s">
        <v>58</v>
      </c>
      <c r="B2069">
        <v>0.4</v>
      </c>
      <c r="C2069">
        <v>4</v>
      </c>
      <c r="D2069" t="s">
        <v>1741</v>
      </c>
    </row>
    <row r="2070" spans="1:4" x14ac:dyDescent="0.4">
      <c r="A2070" t="s">
        <v>58</v>
      </c>
      <c r="B2070">
        <v>0.4</v>
      </c>
      <c r="C2070">
        <v>4</v>
      </c>
      <c r="D2070" t="s">
        <v>1742</v>
      </c>
    </row>
    <row r="2071" spans="1:4" x14ac:dyDescent="0.4">
      <c r="A2071" t="s">
        <v>58</v>
      </c>
      <c r="B2071">
        <v>0.4</v>
      </c>
      <c r="C2071">
        <v>4</v>
      </c>
      <c r="D2071" t="s">
        <v>1743</v>
      </c>
    </row>
    <row r="2072" spans="1:4" x14ac:dyDescent="0.4">
      <c r="A2072" t="s">
        <v>58</v>
      </c>
      <c r="B2072">
        <v>0.4</v>
      </c>
      <c r="C2072">
        <v>4</v>
      </c>
      <c r="D2072" t="s">
        <v>1744</v>
      </c>
    </row>
    <row r="2073" spans="1:4" x14ac:dyDescent="0.4">
      <c r="A2073" t="s">
        <v>58</v>
      </c>
      <c r="B2073">
        <v>0.4</v>
      </c>
      <c r="C2073">
        <v>4</v>
      </c>
      <c r="D2073" t="s">
        <v>1745</v>
      </c>
    </row>
    <row r="2074" spans="1:4" x14ac:dyDescent="0.4">
      <c r="A2074" t="s">
        <v>58</v>
      </c>
      <c r="B2074">
        <v>0.4</v>
      </c>
      <c r="C2074">
        <v>4</v>
      </c>
      <c r="D2074" t="s">
        <v>1746</v>
      </c>
    </row>
    <row r="2075" spans="1:4" x14ac:dyDescent="0.4">
      <c r="A2075" t="s">
        <v>58</v>
      </c>
      <c r="B2075">
        <v>0.4</v>
      </c>
      <c r="C2075">
        <v>4</v>
      </c>
      <c r="D2075" t="s">
        <v>1747</v>
      </c>
    </row>
    <row r="2076" spans="1:4" x14ac:dyDescent="0.4">
      <c r="A2076" t="s">
        <v>58</v>
      </c>
      <c r="B2076">
        <v>0.4</v>
      </c>
      <c r="C2076">
        <v>4</v>
      </c>
      <c r="D2076" t="s">
        <v>1748</v>
      </c>
    </row>
    <row r="2077" spans="1:4" x14ac:dyDescent="0.4">
      <c r="A2077" t="s">
        <v>58</v>
      </c>
      <c r="B2077">
        <v>0.4</v>
      </c>
      <c r="C2077">
        <v>4</v>
      </c>
      <c r="D2077" t="s">
        <v>1749</v>
      </c>
    </row>
    <row r="2078" spans="1:4" x14ac:dyDescent="0.4">
      <c r="A2078" t="s">
        <v>58</v>
      </c>
      <c r="B2078">
        <v>0.4</v>
      </c>
      <c r="C2078">
        <v>4</v>
      </c>
      <c r="D2078" t="s">
        <v>1750</v>
      </c>
    </row>
    <row r="2079" spans="1:4" x14ac:dyDescent="0.4">
      <c r="A2079" t="s">
        <v>58</v>
      </c>
      <c r="B2079">
        <v>0.4</v>
      </c>
      <c r="C2079">
        <v>4</v>
      </c>
      <c r="D2079" t="s">
        <v>1751</v>
      </c>
    </row>
    <row r="2080" spans="1:4" x14ac:dyDescent="0.4">
      <c r="A2080" t="s">
        <v>58</v>
      </c>
      <c r="B2080">
        <v>0.4</v>
      </c>
      <c r="C2080">
        <v>4</v>
      </c>
      <c r="D2080" t="s">
        <v>1752</v>
      </c>
    </row>
    <row r="2081" spans="1:4" x14ac:dyDescent="0.4">
      <c r="A2081" t="s">
        <v>58</v>
      </c>
      <c r="B2081">
        <v>0.4</v>
      </c>
      <c r="C2081">
        <v>4</v>
      </c>
      <c r="D2081" t="s">
        <v>1753</v>
      </c>
    </row>
    <row r="2082" spans="1:4" x14ac:dyDescent="0.4">
      <c r="A2082" t="s">
        <v>58</v>
      </c>
      <c r="B2082">
        <v>0.4</v>
      </c>
      <c r="C2082">
        <v>5</v>
      </c>
      <c r="D2082" t="s">
        <v>1754</v>
      </c>
    </row>
    <row r="2083" spans="1:4" x14ac:dyDescent="0.4">
      <c r="A2083" t="s">
        <v>58</v>
      </c>
      <c r="B2083">
        <v>0.4</v>
      </c>
      <c r="C2083">
        <v>5</v>
      </c>
      <c r="D2083" t="s">
        <v>1755</v>
      </c>
    </row>
    <row r="2084" spans="1:4" x14ac:dyDescent="0.4">
      <c r="A2084" t="s">
        <v>58</v>
      </c>
      <c r="B2084">
        <v>0.4</v>
      </c>
      <c r="C2084">
        <v>5</v>
      </c>
      <c r="D2084" t="s">
        <v>1756</v>
      </c>
    </row>
    <row r="2085" spans="1:4" x14ac:dyDescent="0.4">
      <c r="A2085" t="s">
        <v>58</v>
      </c>
      <c r="B2085">
        <v>0.4</v>
      </c>
      <c r="C2085">
        <v>5</v>
      </c>
      <c r="D2085" t="s">
        <v>1757</v>
      </c>
    </row>
    <row r="2086" spans="1:4" x14ac:dyDescent="0.4">
      <c r="A2086" t="s">
        <v>58</v>
      </c>
      <c r="B2086">
        <v>0.4</v>
      </c>
      <c r="C2086">
        <v>5</v>
      </c>
      <c r="D2086" t="s">
        <v>1758</v>
      </c>
    </row>
    <row r="2087" spans="1:4" x14ac:dyDescent="0.4">
      <c r="A2087" t="s">
        <v>58</v>
      </c>
      <c r="B2087">
        <v>0.4</v>
      </c>
      <c r="C2087">
        <v>5</v>
      </c>
      <c r="D2087" t="s">
        <v>1759</v>
      </c>
    </row>
    <row r="2088" spans="1:4" x14ac:dyDescent="0.4">
      <c r="A2088" t="s">
        <v>58</v>
      </c>
      <c r="B2088">
        <v>0.4</v>
      </c>
      <c r="C2088">
        <v>5</v>
      </c>
      <c r="D2088" t="s">
        <v>1760</v>
      </c>
    </row>
    <row r="2089" spans="1:4" x14ac:dyDescent="0.4">
      <c r="A2089" t="s">
        <v>58</v>
      </c>
      <c r="B2089">
        <v>0.4</v>
      </c>
      <c r="C2089">
        <v>5</v>
      </c>
      <c r="D2089" t="s">
        <v>1761</v>
      </c>
    </row>
    <row r="2090" spans="1:4" x14ac:dyDescent="0.4">
      <c r="A2090" t="s">
        <v>58</v>
      </c>
      <c r="B2090">
        <v>0.4</v>
      </c>
      <c r="C2090">
        <v>5</v>
      </c>
      <c r="D2090" t="s">
        <v>1762</v>
      </c>
    </row>
    <row r="2091" spans="1:4" x14ac:dyDescent="0.4">
      <c r="A2091" t="s">
        <v>58</v>
      </c>
      <c r="B2091">
        <v>0.4</v>
      </c>
      <c r="C2091">
        <v>6</v>
      </c>
      <c r="D2091" t="s">
        <v>1763</v>
      </c>
    </row>
    <row r="2092" spans="1:4" x14ac:dyDescent="0.4">
      <c r="A2092" t="s">
        <v>58</v>
      </c>
      <c r="B2092">
        <v>0.4</v>
      </c>
      <c r="C2092">
        <v>6</v>
      </c>
      <c r="D2092" t="s">
        <v>1764</v>
      </c>
    </row>
    <row r="2093" spans="1:4" x14ac:dyDescent="0.4">
      <c r="A2093" t="s">
        <v>58</v>
      </c>
      <c r="B2093">
        <v>0.4</v>
      </c>
      <c r="C2093">
        <v>6</v>
      </c>
      <c r="D2093" t="s">
        <v>1765</v>
      </c>
    </row>
    <row r="2094" spans="1:4" x14ac:dyDescent="0.4">
      <c r="A2094" t="s">
        <v>58</v>
      </c>
      <c r="B2094">
        <v>0.4</v>
      </c>
      <c r="C2094">
        <v>6</v>
      </c>
      <c r="D2094" t="s">
        <v>1766</v>
      </c>
    </row>
    <row r="2095" spans="1:4" x14ac:dyDescent="0.4">
      <c r="A2095" t="s">
        <v>58</v>
      </c>
      <c r="B2095">
        <v>0.4</v>
      </c>
      <c r="C2095">
        <v>6</v>
      </c>
      <c r="D2095" t="s">
        <v>411</v>
      </c>
    </row>
    <row r="2096" spans="1:4" x14ac:dyDescent="0.4">
      <c r="A2096" t="s">
        <v>58</v>
      </c>
      <c r="B2096">
        <v>0.4</v>
      </c>
      <c r="C2096">
        <v>6</v>
      </c>
      <c r="D2096" t="s">
        <v>1767</v>
      </c>
    </row>
    <row r="2097" spans="1:4" x14ac:dyDescent="0.4">
      <c r="A2097" t="s">
        <v>58</v>
      </c>
      <c r="B2097">
        <v>0.4</v>
      </c>
      <c r="C2097">
        <v>6</v>
      </c>
      <c r="D2097" t="s">
        <v>1768</v>
      </c>
    </row>
    <row r="2098" spans="1:4" x14ac:dyDescent="0.4">
      <c r="A2098" t="s">
        <v>58</v>
      </c>
      <c r="B2098">
        <v>0.4</v>
      </c>
      <c r="C2098">
        <v>6</v>
      </c>
      <c r="D2098" t="s">
        <v>1769</v>
      </c>
    </row>
    <row r="2099" spans="1:4" x14ac:dyDescent="0.4">
      <c r="A2099" t="s">
        <v>58</v>
      </c>
      <c r="B2099">
        <v>0.4</v>
      </c>
      <c r="C2099">
        <v>7</v>
      </c>
      <c r="D2099" t="s">
        <v>1770</v>
      </c>
    </row>
    <row r="2100" spans="1:4" x14ac:dyDescent="0.4">
      <c r="A2100" t="s">
        <v>58</v>
      </c>
      <c r="B2100">
        <v>0.4</v>
      </c>
      <c r="C2100">
        <v>7</v>
      </c>
      <c r="D2100" t="s">
        <v>1771</v>
      </c>
    </row>
    <row r="2101" spans="1:4" x14ac:dyDescent="0.4">
      <c r="A2101" t="s">
        <v>58</v>
      </c>
      <c r="B2101">
        <v>0.4</v>
      </c>
      <c r="C2101">
        <v>7</v>
      </c>
      <c r="D2101" t="s">
        <v>1772</v>
      </c>
    </row>
    <row r="2102" spans="1:4" x14ac:dyDescent="0.4">
      <c r="A2102" t="s">
        <v>58</v>
      </c>
      <c r="B2102">
        <v>0.4</v>
      </c>
      <c r="C2102">
        <v>7</v>
      </c>
      <c r="D2102" t="s">
        <v>1773</v>
      </c>
    </row>
    <row r="2103" spans="1:4" x14ac:dyDescent="0.4">
      <c r="A2103" t="s">
        <v>58</v>
      </c>
      <c r="B2103">
        <v>0.4</v>
      </c>
      <c r="C2103">
        <v>7</v>
      </c>
      <c r="D2103" t="s">
        <v>1774</v>
      </c>
    </row>
    <row r="2104" spans="1:4" x14ac:dyDescent="0.4">
      <c r="A2104" t="s">
        <v>58</v>
      </c>
      <c r="B2104">
        <v>0.4</v>
      </c>
      <c r="C2104">
        <v>7</v>
      </c>
      <c r="D2104" t="s">
        <v>1775</v>
      </c>
    </row>
    <row r="2105" spans="1:4" x14ac:dyDescent="0.4">
      <c r="A2105" t="s">
        <v>58</v>
      </c>
      <c r="B2105">
        <v>0.4</v>
      </c>
      <c r="C2105">
        <v>7</v>
      </c>
      <c r="D2105" t="s">
        <v>1776</v>
      </c>
    </row>
    <row r="2106" spans="1:4" x14ac:dyDescent="0.4">
      <c r="A2106" t="s">
        <v>58</v>
      </c>
      <c r="B2106">
        <v>0.4</v>
      </c>
      <c r="C2106">
        <v>7</v>
      </c>
      <c r="D2106" t="s">
        <v>1777</v>
      </c>
    </row>
    <row r="2107" spans="1:4" x14ac:dyDescent="0.4">
      <c r="A2107" t="s">
        <v>58</v>
      </c>
      <c r="B2107">
        <v>0.4</v>
      </c>
      <c r="C2107">
        <v>8</v>
      </c>
      <c r="D2107" t="s">
        <v>1778</v>
      </c>
    </row>
    <row r="2108" spans="1:4" x14ac:dyDescent="0.4">
      <c r="A2108" t="s">
        <v>58</v>
      </c>
      <c r="B2108">
        <v>0.4</v>
      </c>
      <c r="C2108">
        <v>8</v>
      </c>
      <c r="D2108" t="s">
        <v>1779</v>
      </c>
    </row>
    <row r="2109" spans="1:4" x14ac:dyDescent="0.4">
      <c r="A2109" t="s">
        <v>58</v>
      </c>
      <c r="B2109">
        <v>0.4</v>
      </c>
      <c r="C2109">
        <v>8</v>
      </c>
      <c r="D2109" t="s">
        <v>1780</v>
      </c>
    </row>
    <row r="2110" spans="1:4" x14ac:dyDescent="0.4">
      <c r="A2110" t="s">
        <v>58</v>
      </c>
      <c r="B2110">
        <v>0.4</v>
      </c>
      <c r="C2110">
        <v>8</v>
      </c>
      <c r="D2110" t="s">
        <v>1781</v>
      </c>
    </row>
    <row r="2111" spans="1:4" x14ac:dyDescent="0.4">
      <c r="A2111" t="s">
        <v>58</v>
      </c>
      <c r="B2111">
        <v>0.4</v>
      </c>
      <c r="C2111">
        <v>8</v>
      </c>
      <c r="D2111" t="s">
        <v>1782</v>
      </c>
    </row>
    <row r="2112" spans="1:4" x14ac:dyDescent="0.4">
      <c r="A2112" t="s">
        <v>58</v>
      </c>
      <c r="B2112">
        <v>0.4</v>
      </c>
      <c r="C2112">
        <v>8</v>
      </c>
      <c r="D2112" t="s">
        <v>1783</v>
      </c>
    </row>
    <row r="2113" spans="1:4" x14ac:dyDescent="0.4">
      <c r="A2113" t="s">
        <v>58</v>
      </c>
      <c r="B2113">
        <v>0.4</v>
      </c>
      <c r="C2113">
        <v>9</v>
      </c>
      <c r="D2113" t="s">
        <v>1784</v>
      </c>
    </row>
    <row r="2114" spans="1:4" x14ac:dyDescent="0.4">
      <c r="A2114" t="s">
        <v>58</v>
      </c>
      <c r="B2114">
        <v>0.4</v>
      </c>
      <c r="C2114">
        <v>9</v>
      </c>
      <c r="D2114" t="s">
        <v>1785</v>
      </c>
    </row>
    <row r="2115" spans="1:4" x14ac:dyDescent="0.4">
      <c r="A2115" t="s">
        <v>58</v>
      </c>
      <c r="B2115">
        <v>0.4</v>
      </c>
      <c r="C2115">
        <v>9</v>
      </c>
      <c r="D2115" t="s">
        <v>1786</v>
      </c>
    </row>
    <row r="2116" spans="1:4" x14ac:dyDescent="0.4">
      <c r="A2116" t="s">
        <v>58</v>
      </c>
      <c r="B2116">
        <v>0.4</v>
      </c>
      <c r="C2116">
        <v>9</v>
      </c>
      <c r="D2116" t="s">
        <v>1787</v>
      </c>
    </row>
    <row r="2117" spans="1:4" x14ac:dyDescent="0.4">
      <c r="A2117" t="s">
        <v>58</v>
      </c>
      <c r="B2117">
        <v>0.4</v>
      </c>
      <c r="C2117">
        <v>9</v>
      </c>
      <c r="D2117" t="s">
        <v>426</v>
      </c>
    </row>
    <row r="2118" spans="1:4" x14ac:dyDescent="0.4">
      <c r="A2118" t="s">
        <v>58</v>
      </c>
      <c r="B2118">
        <v>0.4</v>
      </c>
      <c r="C2118">
        <v>9</v>
      </c>
      <c r="D2118" t="s">
        <v>1788</v>
      </c>
    </row>
    <row r="2119" spans="1:4" x14ac:dyDescent="0.4">
      <c r="A2119" t="s">
        <v>58</v>
      </c>
      <c r="B2119">
        <v>0.3</v>
      </c>
      <c r="C2119">
        <v>1</v>
      </c>
      <c r="D2119" t="s">
        <v>1789</v>
      </c>
    </row>
    <row r="2120" spans="1:4" x14ac:dyDescent="0.4">
      <c r="A2120" t="s">
        <v>58</v>
      </c>
      <c r="B2120">
        <v>0.3</v>
      </c>
      <c r="C2120">
        <v>1</v>
      </c>
      <c r="D2120" t="s">
        <v>1790</v>
      </c>
    </row>
    <row r="2121" spans="1:4" x14ac:dyDescent="0.4">
      <c r="A2121" t="s">
        <v>58</v>
      </c>
      <c r="B2121">
        <v>0.3</v>
      </c>
      <c r="C2121">
        <v>1</v>
      </c>
      <c r="D2121" t="s">
        <v>1791</v>
      </c>
    </row>
    <row r="2122" spans="1:4" x14ac:dyDescent="0.4">
      <c r="A2122" t="s">
        <v>58</v>
      </c>
      <c r="B2122">
        <v>0.3</v>
      </c>
      <c r="C2122">
        <v>1</v>
      </c>
      <c r="D2122" t="s">
        <v>1792</v>
      </c>
    </row>
    <row r="2123" spans="1:4" x14ac:dyDescent="0.4">
      <c r="A2123" t="s">
        <v>58</v>
      </c>
      <c r="B2123">
        <v>0.3</v>
      </c>
      <c r="C2123">
        <v>1</v>
      </c>
      <c r="D2123" t="s">
        <v>1793</v>
      </c>
    </row>
    <row r="2124" spans="1:4" x14ac:dyDescent="0.4">
      <c r="A2124" t="s">
        <v>58</v>
      </c>
      <c r="B2124">
        <v>0.3</v>
      </c>
      <c r="C2124">
        <v>1</v>
      </c>
      <c r="D2124" t="s">
        <v>1794</v>
      </c>
    </row>
    <row r="2125" spans="1:4" x14ac:dyDescent="0.4">
      <c r="A2125" t="s">
        <v>58</v>
      </c>
      <c r="B2125">
        <v>0.3</v>
      </c>
      <c r="C2125">
        <v>1</v>
      </c>
      <c r="D2125" t="s">
        <v>1047</v>
      </c>
    </row>
    <row r="2126" spans="1:4" x14ac:dyDescent="0.4">
      <c r="A2126" t="s">
        <v>58</v>
      </c>
      <c r="B2126">
        <v>0.3</v>
      </c>
      <c r="C2126">
        <v>1</v>
      </c>
      <c r="D2126" t="s">
        <v>1795</v>
      </c>
    </row>
    <row r="2127" spans="1:4" x14ac:dyDescent="0.4">
      <c r="A2127" t="s">
        <v>58</v>
      </c>
      <c r="B2127">
        <v>0.3</v>
      </c>
      <c r="C2127">
        <v>1</v>
      </c>
      <c r="D2127" t="s">
        <v>1796</v>
      </c>
    </row>
    <row r="2128" spans="1:4" x14ac:dyDescent="0.4">
      <c r="A2128" t="s">
        <v>58</v>
      </c>
      <c r="B2128">
        <v>0.3</v>
      </c>
      <c r="C2128">
        <v>2</v>
      </c>
      <c r="D2128" t="s">
        <v>1797</v>
      </c>
    </row>
    <row r="2129" spans="1:4" x14ac:dyDescent="0.4">
      <c r="A2129" t="s">
        <v>58</v>
      </c>
      <c r="B2129">
        <v>0.3</v>
      </c>
      <c r="C2129">
        <v>2</v>
      </c>
      <c r="D2129" t="s">
        <v>1798</v>
      </c>
    </row>
    <row r="2130" spans="1:4" x14ac:dyDescent="0.4">
      <c r="A2130" t="s">
        <v>58</v>
      </c>
      <c r="B2130">
        <v>0.3</v>
      </c>
      <c r="C2130">
        <v>2</v>
      </c>
      <c r="D2130" t="s">
        <v>1799</v>
      </c>
    </row>
    <row r="2131" spans="1:4" x14ac:dyDescent="0.4">
      <c r="A2131" t="s">
        <v>58</v>
      </c>
      <c r="B2131">
        <v>0.3</v>
      </c>
      <c r="C2131">
        <v>2</v>
      </c>
      <c r="D2131" t="s">
        <v>1171</v>
      </c>
    </row>
    <row r="2132" spans="1:4" x14ac:dyDescent="0.4">
      <c r="A2132" t="s">
        <v>58</v>
      </c>
      <c r="B2132">
        <v>0.3</v>
      </c>
      <c r="C2132">
        <v>2</v>
      </c>
      <c r="D2132" t="s">
        <v>1800</v>
      </c>
    </row>
    <row r="2133" spans="1:4" x14ac:dyDescent="0.4">
      <c r="A2133" t="s">
        <v>58</v>
      </c>
      <c r="B2133">
        <v>0.3</v>
      </c>
      <c r="C2133">
        <v>2</v>
      </c>
      <c r="D2133" t="s">
        <v>1801</v>
      </c>
    </row>
    <row r="2134" spans="1:4" x14ac:dyDescent="0.4">
      <c r="A2134" t="s">
        <v>58</v>
      </c>
      <c r="B2134">
        <v>0.3</v>
      </c>
      <c r="C2134">
        <v>2</v>
      </c>
      <c r="D2134" t="s">
        <v>1802</v>
      </c>
    </row>
    <row r="2135" spans="1:4" x14ac:dyDescent="0.4">
      <c r="A2135" t="s">
        <v>58</v>
      </c>
      <c r="B2135">
        <v>0.3</v>
      </c>
      <c r="C2135">
        <v>3</v>
      </c>
      <c r="D2135" t="s">
        <v>1803</v>
      </c>
    </row>
    <row r="2136" spans="1:4" x14ac:dyDescent="0.4">
      <c r="A2136" t="s">
        <v>58</v>
      </c>
      <c r="B2136">
        <v>0.3</v>
      </c>
      <c r="C2136">
        <v>3</v>
      </c>
      <c r="D2136" t="s">
        <v>1804</v>
      </c>
    </row>
    <row r="2137" spans="1:4" x14ac:dyDescent="0.4">
      <c r="A2137" t="s">
        <v>58</v>
      </c>
      <c r="B2137">
        <v>0.3</v>
      </c>
      <c r="C2137">
        <v>3</v>
      </c>
      <c r="D2137" t="s">
        <v>1805</v>
      </c>
    </row>
    <row r="2138" spans="1:4" x14ac:dyDescent="0.4">
      <c r="A2138" t="s">
        <v>58</v>
      </c>
      <c r="B2138">
        <v>0.3</v>
      </c>
      <c r="C2138">
        <v>3</v>
      </c>
      <c r="D2138" t="s">
        <v>562</v>
      </c>
    </row>
    <row r="2139" spans="1:4" x14ac:dyDescent="0.4">
      <c r="A2139" t="s">
        <v>58</v>
      </c>
      <c r="B2139">
        <v>0.3</v>
      </c>
      <c r="C2139">
        <v>3</v>
      </c>
      <c r="D2139" t="s">
        <v>1806</v>
      </c>
    </row>
    <row r="2140" spans="1:4" x14ac:dyDescent="0.4">
      <c r="A2140" t="s">
        <v>58</v>
      </c>
      <c r="B2140">
        <v>0.3</v>
      </c>
      <c r="C2140">
        <v>3</v>
      </c>
      <c r="D2140" t="s">
        <v>1807</v>
      </c>
    </row>
    <row r="2141" spans="1:4" x14ac:dyDescent="0.4">
      <c r="A2141" t="s">
        <v>58</v>
      </c>
      <c r="B2141">
        <v>0.3</v>
      </c>
      <c r="C2141">
        <v>3</v>
      </c>
      <c r="D2141" t="s">
        <v>1808</v>
      </c>
    </row>
    <row r="2142" spans="1:4" x14ac:dyDescent="0.4">
      <c r="A2142" t="s">
        <v>58</v>
      </c>
      <c r="B2142">
        <v>0.3</v>
      </c>
      <c r="C2142">
        <v>4</v>
      </c>
      <c r="D2142" t="s">
        <v>1809</v>
      </c>
    </row>
    <row r="2143" spans="1:4" x14ac:dyDescent="0.4">
      <c r="A2143" t="s">
        <v>58</v>
      </c>
      <c r="B2143">
        <v>0.3</v>
      </c>
      <c r="C2143">
        <v>4</v>
      </c>
      <c r="D2143" t="s">
        <v>1728</v>
      </c>
    </row>
    <row r="2144" spans="1:4" x14ac:dyDescent="0.4">
      <c r="A2144" t="s">
        <v>58</v>
      </c>
      <c r="B2144">
        <v>0.3</v>
      </c>
      <c r="C2144">
        <v>4</v>
      </c>
      <c r="D2144" t="s">
        <v>1810</v>
      </c>
    </row>
    <row r="2145" spans="1:4" x14ac:dyDescent="0.4">
      <c r="A2145" t="s">
        <v>58</v>
      </c>
      <c r="B2145">
        <v>0.3</v>
      </c>
      <c r="C2145">
        <v>4</v>
      </c>
      <c r="D2145" t="s">
        <v>1811</v>
      </c>
    </row>
    <row r="2146" spans="1:4" x14ac:dyDescent="0.4">
      <c r="A2146" t="s">
        <v>58</v>
      </c>
      <c r="B2146">
        <v>0.3</v>
      </c>
      <c r="C2146">
        <v>4</v>
      </c>
      <c r="D2146" t="s">
        <v>1812</v>
      </c>
    </row>
    <row r="2147" spans="1:4" x14ac:dyDescent="0.4">
      <c r="A2147" t="s">
        <v>58</v>
      </c>
      <c r="B2147">
        <v>0.3</v>
      </c>
      <c r="C2147">
        <v>4</v>
      </c>
      <c r="D2147" t="s">
        <v>1813</v>
      </c>
    </row>
    <row r="2148" spans="1:4" x14ac:dyDescent="0.4">
      <c r="A2148" t="s">
        <v>58</v>
      </c>
      <c r="B2148">
        <v>0.3</v>
      </c>
      <c r="C2148">
        <v>5</v>
      </c>
      <c r="D2148" t="s">
        <v>1814</v>
      </c>
    </row>
    <row r="2149" spans="1:4" x14ac:dyDescent="0.4">
      <c r="A2149" t="s">
        <v>58</v>
      </c>
      <c r="B2149">
        <v>0.3</v>
      </c>
      <c r="C2149">
        <v>5</v>
      </c>
      <c r="D2149" t="s">
        <v>1815</v>
      </c>
    </row>
    <row r="2150" spans="1:4" x14ac:dyDescent="0.4">
      <c r="A2150" t="s">
        <v>58</v>
      </c>
      <c r="B2150">
        <v>0.3</v>
      </c>
      <c r="C2150">
        <v>5</v>
      </c>
      <c r="D2150" t="s">
        <v>1816</v>
      </c>
    </row>
    <row r="2151" spans="1:4" x14ac:dyDescent="0.4">
      <c r="A2151" t="s">
        <v>58</v>
      </c>
      <c r="B2151">
        <v>0.3</v>
      </c>
      <c r="C2151">
        <v>5</v>
      </c>
      <c r="D2151" t="s">
        <v>1817</v>
      </c>
    </row>
    <row r="2152" spans="1:4" x14ac:dyDescent="0.4">
      <c r="A2152" t="s">
        <v>58</v>
      </c>
      <c r="B2152">
        <v>0.3</v>
      </c>
      <c r="C2152">
        <v>5</v>
      </c>
      <c r="D2152" t="s">
        <v>1818</v>
      </c>
    </row>
    <row r="2153" spans="1:4" x14ac:dyDescent="0.4">
      <c r="A2153" t="s">
        <v>58</v>
      </c>
      <c r="B2153">
        <v>0.3</v>
      </c>
      <c r="C2153">
        <v>5</v>
      </c>
      <c r="D2153" t="s">
        <v>1819</v>
      </c>
    </row>
    <row r="2154" spans="1:4" x14ac:dyDescent="0.4">
      <c r="A2154" t="s">
        <v>58</v>
      </c>
      <c r="B2154">
        <v>0.3</v>
      </c>
      <c r="C2154">
        <v>5</v>
      </c>
      <c r="D2154" t="s">
        <v>1820</v>
      </c>
    </row>
    <row r="2155" spans="1:4" x14ac:dyDescent="0.4">
      <c r="A2155" t="s">
        <v>58</v>
      </c>
      <c r="B2155">
        <v>0.3</v>
      </c>
      <c r="C2155">
        <v>5</v>
      </c>
      <c r="D2155" t="s">
        <v>1821</v>
      </c>
    </row>
    <row r="2156" spans="1:4" x14ac:dyDescent="0.4">
      <c r="A2156" t="s">
        <v>58</v>
      </c>
      <c r="B2156">
        <v>0.3</v>
      </c>
      <c r="C2156">
        <v>6</v>
      </c>
      <c r="D2156" t="s">
        <v>1822</v>
      </c>
    </row>
    <row r="2157" spans="1:4" x14ac:dyDescent="0.4">
      <c r="A2157" t="s">
        <v>58</v>
      </c>
      <c r="B2157">
        <v>0.3</v>
      </c>
      <c r="C2157">
        <v>6</v>
      </c>
      <c r="D2157" t="s">
        <v>1823</v>
      </c>
    </row>
    <row r="2158" spans="1:4" x14ac:dyDescent="0.4">
      <c r="A2158" t="s">
        <v>58</v>
      </c>
      <c r="B2158">
        <v>0.3</v>
      </c>
      <c r="C2158">
        <v>6</v>
      </c>
      <c r="D2158" t="s">
        <v>1824</v>
      </c>
    </row>
    <row r="2159" spans="1:4" x14ac:dyDescent="0.4">
      <c r="A2159" t="s">
        <v>58</v>
      </c>
      <c r="B2159">
        <v>0.3</v>
      </c>
      <c r="C2159">
        <v>6</v>
      </c>
      <c r="D2159" t="s">
        <v>1825</v>
      </c>
    </row>
    <row r="2160" spans="1:4" x14ac:dyDescent="0.4">
      <c r="A2160" t="s">
        <v>58</v>
      </c>
      <c r="B2160">
        <v>0.3</v>
      </c>
      <c r="C2160">
        <v>6</v>
      </c>
      <c r="D2160" t="s">
        <v>1826</v>
      </c>
    </row>
    <row r="2161" spans="1:4" x14ac:dyDescent="0.4">
      <c r="A2161" t="s">
        <v>58</v>
      </c>
      <c r="B2161">
        <v>0.3</v>
      </c>
      <c r="C2161">
        <v>6</v>
      </c>
      <c r="D2161" t="s">
        <v>1827</v>
      </c>
    </row>
    <row r="2162" spans="1:4" x14ac:dyDescent="0.4">
      <c r="A2162" t="s">
        <v>58</v>
      </c>
      <c r="B2162">
        <v>0.3</v>
      </c>
      <c r="C2162">
        <v>6</v>
      </c>
      <c r="D2162" t="s">
        <v>1828</v>
      </c>
    </row>
    <row r="2163" spans="1:4" x14ac:dyDescent="0.4">
      <c r="A2163" t="s">
        <v>58</v>
      </c>
      <c r="B2163">
        <v>0.3</v>
      </c>
      <c r="C2163">
        <v>6</v>
      </c>
      <c r="D2163" t="s">
        <v>1829</v>
      </c>
    </row>
    <row r="2164" spans="1:4" x14ac:dyDescent="0.4">
      <c r="A2164" t="s">
        <v>58</v>
      </c>
      <c r="B2164">
        <v>0.3</v>
      </c>
      <c r="C2164">
        <v>6</v>
      </c>
      <c r="D2164" t="s">
        <v>1830</v>
      </c>
    </row>
    <row r="2165" spans="1:4" x14ac:dyDescent="0.4">
      <c r="A2165" t="s">
        <v>58</v>
      </c>
      <c r="B2165">
        <v>0.3</v>
      </c>
      <c r="C2165">
        <v>7</v>
      </c>
      <c r="D2165" t="s">
        <v>1831</v>
      </c>
    </row>
    <row r="2166" spans="1:4" x14ac:dyDescent="0.4">
      <c r="A2166" t="s">
        <v>58</v>
      </c>
      <c r="B2166">
        <v>0.3</v>
      </c>
      <c r="C2166">
        <v>7</v>
      </c>
      <c r="D2166" t="s">
        <v>1832</v>
      </c>
    </row>
    <row r="2167" spans="1:4" x14ac:dyDescent="0.4">
      <c r="A2167" t="s">
        <v>58</v>
      </c>
      <c r="B2167">
        <v>0.3</v>
      </c>
      <c r="C2167">
        <v>7</v>
      </c>
      <c r="D2167" t="s">
        <v>1833</v>
      </c>
    </row>
    <row r="2168" spans="1:4" x14ac:dyDescent="0.4">
      <c r="A2168" t="s">
        <v>58</v>
      </c>
      <c r="B2168">
        <v>0.3</v>
      </c>
      <c r="C2168">
        <v>7</v>
      </c>
      <c r="D2168" t="s">
        <v>1834</v>
      </c>
    </row>
    <row r="2169" spans="1:4" x14ac:dyDescent="0.4">
      <c r="A2169" t="s">
        <v>58</v>
      </c>
      <c r="B2169">
        <v>0.3</v>
      </c>
      <c r="C2169">
        <v>7</v>
      </c>
      <c r="D2169" t="s">
        <v>1466</v>
      </c>
    </row>
    <row r="2170" spans="1:4" x14ac:dyDescent="0.4">
      <c r="A2170" t="s">
        <v>58</v>
      </c>
      <c r="B2170">
        <v>0.3</v>
      </c>
      <c r="C2170">
        <v>7</v>
      </c>
      <c r="D2170" t="s">
        <v>1835</v>
      </c>
    </row>
    <row r="2171" spans="1:4" x14ac:dyDescent="0.4">
      <c r="A2171" t="s">
        <v>58</v>
      </c>
      <c r="B2171">
        <v>0.3</v>
      </c>
      <c r="C2171">
        <v>7</v>
      </c>
      <c r="D2171" t="s">
        <v>1836</v>
      </c>
    </row>
    <row r="2172" spans="1:4" x14ac:dyDescent="0.4">
      <c r="A2172" t="s">
        <v>58</v>
      </c>
      <c r="B2172">
        <v>0.3</v>
      </c>
      <c r="C2172">
        <v>8</v>
      </c>
      <c r="D2172" t="s">
        <v>1837</v>
      </c>
    </row>
    <row r="2173" spans="1:4" x14ac:dyDescent="0.4">
      <c r="A2173" t="s">
        <v>58</v>
      </c>
      <c r="B2173">
        <v>0.3</v>
      </c>
      <c r="C2173">
        <v>8</v>
      </c>
      <c r="D2173" t="s">
        <v>1838</v>
      </c>
    </row>
    <row r="2174" spans="1:4" x14ac:dyDescent="0.4">
      <c r="A2174" t="s">
        <v>58</v>
      </c>
      <c r="B2174">
        <v>0.3</v>
      </c>
      <c r="C2174">
        <v>8</v>
      </c>
      <c r="D2174" t="s">
        <v>1839</v>
      </c>
    </row>
    <row r="2175" spans="1:4" x14ac:dyDescent="0.4">
      <c r="A2175" t="s">
        <v>58</v>
      </c>
      <c r="B2175">
        <v>0.3</v>
      </c>
      <c r="C2175">
        <v>8</v>
      </c>
      <c r="D2175" t="s">
        <v>1840</v>
      </c>
    </row>
    <row r="2176" spans="1:4" x14ac:dyDescent="0.4">
      <c r="A2176" t="s">
        <v>58</v>
      </c>
      <c r="B2176">
        <v>0.3</v>
      </c>
      <c r="C2176">
        <v>8</v>
      </c>
      <c r="D2176" t="s">
        <v>1841</v>
      </c>
    </row>
    <row r="2177" spans="1:4" x14ac:dyDescent="0.4">
      <c r="A2177" t="s">
        <v>58</v>
      </c>
      <c r="B2177">
        <v>0.3</v>
      </c>
      <c r="C2177">
        <v>8</v>
      </c>
      <c r="D2177" t="s">
        <v>1842</v>
      </c>
    </row>
    <row r="2178" spans="1:4" x14ac:dyDescent="0.4">
      <c r="A2178" t="s">
        <v>58</v>
      </c>
      <c r="B2178">
        <v>0.3</v>
      </c>
      <c r="C2178">
        <v>8</v>
      </c>
      <c r="D2178" t="s">
        <v>1843</v>
      </c>
    </row>
    <row r="2179" spans="1:4" x14ac:dyDescent="0.4">
      <c r="A2179" t="s">
        <v>58</v>
      </c>
      <c r="B2179">
        <v>0.3</v>
      </c>
      <c r="C2179">
        <v>8</v>
      </c>
      <c r="D2179" t="s">
        <v>1844</v>
      </c>
    </row>
    <row r="2180" spans="1:4" x14ac:dyDescent="0.4">
      <c r="A2180" t="s">
        <v>58</v>
      </c>
      <c r="B2180">
        <v>0.3</v>
      </c>
      <c r="C2180">
        <v>8</v>
      </c>
      <c r="D2180" t="s">
        <v>1845</v>
      </c>
    </row>
    <row r="2181" spans="1:4" x14ac:dyDescent="0.4">
      <c r="A2181" t="s">
        <v>58</v>
      </c>
      <c r="B2181">
        <v>0.3</v>
      </c>
      <c r="C2181">
        <v>8</v>
      </c>
      <c r="D2181" t="s">
        <v>1846</v>
      </c>
    </row>
    <row r="2182" spans="1:4" x14ac:dyDescent="0.4">
      <c r="A2182" t="s">
        <v>58</v>
      </c>
      <c r="B2182">
        <v>0.3</v>
      </c>
      <c r="C2182">
        <v>8</v>
      </c>
      <c r="D2182" t="s">
        <v>1847</v>
      </c>
    </row>
    <row r="2183" spans="1:4" x14ac:dyDescent="0.4">
      <c r="A2183" t="s">
        <v>58</v>
      </c>
      <c r="B2183">
        <v>0.3</v>
      </c>
      <c r="C2183">
        <v>9</v>
      </c>
      <c r="D2183" t="s">
        <v>1848</v>
      </c>
    </row>
    <row r="2184" spans="1:4" x14ac:dyDescent="0.4">
      <c r="A2184" t="s">
        <v>58</v>
      </c>
      <c r="B2184">
        <v>0.3</v>
      </c>
      <c r="C2184">
        <v>9</v>
      </c>
      <c r="D2184" t="s">
        <v>1849</v>
      </c>
    </row>
    <row r="2185" spans="1:4" x14ac:dyDescent="0.4">
      <c r="A2185" t="s">
        <v>58</v>
      </c>
      <c r="B2185">
        <v>0.3</v>
      </c>
      <c r="C2185">
        <v>9</v>
      </c>
      <c r="D2185" t="s">
        <v>1850</v>
      </c>
    </row>
    <row r="2186" spans="1:4" x14ac:dyDescent="0.4">
      <c r="A2186" t="s">
        <v>58</v>
      </c>
      <c r="B2186">
        <v>0.3</v>
      </c>
      <c r="C2186">
        <v>9</v>
      </c>
      <c r="D2186" t="s">
        <v>1851</v>
      </c>
    </row>
    <row r="2187" spans="1:4" x14ac:dyDescent="0.4">
      <c r="A2187" t="s">
        <v>58</v>
      </c>
      <c r="B2187">
        <v>0.3</v>
      </c>
      <c r="C2187">
        <v>9</v>
      </c>
      <c r="D2187" t="s">
        <v>1852</v>
      </c>
    </row>
    <row r="2188" spans="1:4" x14ac:dyDescent="0.4">
      <c r="A2188" t="s">
        <v>58</v>
      </c>
      <c r="B2188">
        <v>0.3</v>
      </c>
      <c r="C2188">
        <v>9</v>
      </c>
      <c r="D2188" t="s">
        <v>1853</v>
      </c>
    </row>
    <row r="2189" spans="1:4" x14ac:dyDescent="0.4">
      <c r="A2189" t="s">
        <v>58</v>
      </c>
      <c r="B2189">
        <v>0.3</v>
      </c>
      <c r="C2189">
        <v>9</v>
      </c>
      <c r="D2189" t="s">
        <v>1403</v>
      </c>
    </row>
    <row r="2190" spans="1:4" x14ac:dyDescent="0.4">
      <c r="A2190" t="s">
        <v>58</v>
      </c>
      <c r="B2190">
        <v>0.3</v>
      </c>
      <c r="C2190">
        <v>9</v>
      </c>
      <c r="D2190" t="s">
        <v>1854</v>
      </c>
    </row>
    <row r="2191" spans="1:4" x14ac:dyDescent="0.4">
      <c r="A2191" t="s">
        <v>58</v>
      </c>
      <c r="B2191">
        <v>0.3</v>
      </c>
      <c r="C2191">
        <v>9</v>
      </c>
      <c r="D2191" t="s">
        <v>1855</v>
      </c>
    </row>
    <row r="2192" spans="1:4" x14ac:dyDescent="0.4">
      <c r="A2192" t="s">
        <v>58</v>
      </c>
      <c r="B2192">
        <v>0.3</v>
      </c>
      <c r="C2192">
        <v>10</v>
      </c>
      <c r="D2192" t="s">
        <v>1856</v>
      </c>
    </row>
    <row r="2193" spans="1:4" x14ac:dyDescent="0.4">
      <c r="A2193" t="s">
        <v>58</v>
      </c>
      <c r="B2193">
        <v>0.3</v>
      </c>
      <c r="C2193">
        <v>10</v>
      </c>
      <c r="D2193" t="s">
        <v>1857</v>
      </c>
    </row>
    <row r="2194" spans="1:4" x14ac:dyDescent="0.4">
      <c r="A2194" t="s">
        <v>58</v>
      </c>
      <c r="B2194">
        <v>0.3</v>
      </c>
      <c r="C2194">
        <v>10</v>
      </c>
      <c r="D2194" t="s">
        <v>1858</v>
      </c>
    </row>
    <row r="2195" spans="1:4" x14ac:dyDescent="0.4">
      <c r="A2195" t="s">
        <v>58</v>
      </c>
      <c r="B2195">
        <v>0.3</v>
      </c>
      <c r="C2195">
        <v>10</v>
      </c>
      <c r="D2195" t="s">
        <v>1171</v>
      </c>
    </row>
    <row r="2196" spans="1:4" x14ac:dyDescent="0.4">
      <c r="A2196" t="s">
        <v>58</v>
      </c>
      <c r="B2196">
        <v>0.3</v>
      </c>
      <c r="C2196">
        <v>10</v>
      </c>
      <c r="D2196" t="s">
        <v>1859</v>
      </c>
    </row>
    <row r="2197" spans="1:4" x14ac:dyDescent="0.4">
      <c r="A2197" t="s">
        <v>58</v>
      </c>
      <c r="B2197">
        <v>0.3</v>
      </c>
      <c r="C2197">
        <v>10</v>
      </c>
      <c r="D2197" t="s">
        <v>1860</v>
      </c>
    </row>
    <row r="2198" spans="1:4" x14ac:dyDescent="0.4">
      <c r="A2198" t="s">
        <v>58</v>
      </c>
      <c r="B2198">
        <v>0.3</v>
      </c>
      <c r="C2198">
        <v>10</v>
      </c>
      <c r="D2198" t="s">
        <v>1861</v>
      </c>
    </row>
    <row r="2199" spans="1:4" x14ac:dyDescent="0.4">
      <c r="A2199" t="s">
        <v>58</v>
      </c>
      <c r="B2199">
        <v>0.3</v>
      </c>
      <c r="C2199">
        <v>10</v>
      </c>
      <c r="D2199" t="s">
        <v>1862</v>
      </c>
    </row>
    <row r="2200" spans="1:4" x14ac:dyDescent="0.4">
      <c r="A2200" t="s">
        <v>58</v>
      </c>
      <c r="B2200">
        <v>0.2</v>
      </c>
      <c r="C2200">
        <v>10</v>
      </c>
      <c r="D2200" t="s">
        <v>1863</v>
      </c>
    </row>
    <row r="2201" spans="1:4" x14ac:dyDescent="0.4">
      <c r="A2201" t="s">
        <v>58</v>
      </c>
      <c r="B2201">
        <v>0.2</v>
      </c>
      <c r="C2201">
        <v>10</v>
      </c>
      <c r="D2201" t="s">
        <v>1864</v>
      </c>
    </row>
    <row r="2202" spans="1:4" x14ac:dyDescent="0.4">
      <c r="A2202" t="s">
        <v>58</v>
      </c>
      <c r="B2202">
        <v>0.2</v>
      </c>
      <c r="C2202">
        <v>10</v>
      </c>
      <c r="D2202" t="s">
        <v>1865</v>
      </c>
    </row>
    <row r="2203" spans="1:4" x14ac:dyDescent="0.4">
      <c r="A2203" t="s">
        <v>58</v>
      </c>
      <c r="B2203">
        <v>0.2</v>
      </c>
      <c r="C2203">
        <v>10</v>
      </c>
      <c r="D2203" t="s">
        <v>1866</v>
      </c>
    </row>
    <row r="2204" spans="1:4" x14ac:dyDescent="0.4">
      <c r="A2204" t="s">
        <v>58</v>
      </c>
      <c r="B2204">
        <v>0.2</v>
      </c>
      <c r="C2204">
        <v>10</v>
      </c>
      <c r="D2204" t="s">
        <v>1867</v>
      </c>
    </row>
    <row r="2205" spans="1:4" x14ac:dyDescent="0.4">
      <c r="A2205" t="s">
        <v>58</v>
      </c>
      <c r="B2205">
        <v>0.2</v>
      </c>
      <c r="C2205">
        <v>10</v>
      </c>
      <c r="D2205" t="s">
        <v>1868</v>
      </c>
    </row>
    <row r="2206" spans="1:4" x14ac:dyDescent="0.4">
      <c r="A2206" t="s">
        <v>58</v>
      </c>
      <c r="B2206">
        <v>0.2</v>
      </c>
      <c r="C2206">
        <v>10</v>
      </c>
      <c r="D2206" t="s">
        <v>1869</v>
      </c>
    </row>
    <row r="2207" spans="1:4" x14ac:dyDescent="0.4">
      <c r="A2207" t="s">
        <v>58</v>
      </c>
      <c r="B2207">
        <v>0.2</v>
      </c>
      <c r="C2207">
        <v>10</v>
      </c>
      <c r="D2207" t="s">
        <v>1870</v>
      </c>
    </row>
    <row r="2208" spans="1:4" x14ac:dyDescent="0.4">
      <c r="A2208" t="s">
        <v>58</v>
      </c>
      <c r="B2208">
        <v>0.2</v>
      </c>
      <c r="C2208">
        <v>1</v>
      </c>
      <c r="D2208" t="s">
        <v>1871</v>
      </c>
    </row>
    <row r="2209" spans="1:4" x14ac:dyDescent="0.4">
      <c r="A2209" t="s">
        <v>58</v>
      </c>
      <c r="B2209">
        <v>0.2</v>
      </c>
      <c r="C2209">
        <v>1</v>
      </c>
      <c r="D2209" t="s">
        <v>1872</v>
      </c>
    </row>
    <row r="2210" spans="1:4" x14ac:dyDescent="0.4">
      <c r="A2210" t="s">
        <v>58</v>
      </c>
      <c r="B2210">
        <v>0.2</v>
      </c>
      <c r="C2210">
        <v>1</v>
      </c>
      <c r="D2210" t="s">
        <v>1873</v>
      </c>
    </row>
    <row r="2211" spans="1:4" x14ac:dyDescent="0.4">
      <c r="A2211" t="s">
        <v>58</v>
      </c>
      <c r="B2211">
        <v>0.2</v>
      </c>
      <c r="C2211">
        <v>1</v>
      </c>
      <c r="D2211" t="s">
        <v>1874</v>
      </c>
    </row>
    <row r="2212" spans="1:4" x14ac:dyDescent="0.4">
      <c r="A2212" t="s">
        <v>58</v>
      </c>
      <c r="B2212">
        <v>0.2</v>
      </c>
      <c r="C2212">
        <v>1</v>
      </c>
      <c r="D2212" t="s">
        <v>1171</v>
      </c>
    </row>
    <row r="2213" spans="1:4" x14ac:dyDescent="0.4">
      <c r="A2213" t="s">
        <v>58</v>
      </c>
      <c r="B2213">
        <v>0.2</v>
      </c>
      <c r="C2213">
        <v>1</v>
      </c>
      <c r="D2213" t="s">
        <v>1875</v>
      </c>
    </row>
    <row r="2214" spans="1:4" x14ac:dyDescent="0.4">
      <c r="A2214" t="s">
        <v>58</v>
      </c>
      <c r="B2214">
        <v>0.2</v>
      </c>
      <c r="C2214">
        <v>1</v>
      </c>
      <c r="D2214" t="s">
        <v>1876</v>
      </c>
    </row>
    <row r="2215" spans="1:4" x14ac:dyDescent="0.4">
      <c r="A2215" t="s">
        <v>58</v>
      </c>
      <c r="B2215">
        <v>0.2</v>
      </c>
      <c r="C2215">
        <v>1</v>
      </c>
      <c r="D2215" t="s">
        <v>1877</v>
      </c>
    </row>
    <row r="2216" spans="1:4" x14ac:dyDescent="0.4">
      <c r="A2216" t="s">
        <v>58</v>
      </c>
      <c r="B2216">
        <v>0.2</v>
      </c>
      <c r="C2216">
        <v>1</v>
      </c>
      <c r="D2216" t="s">
        <v>1878</v>
      </c>
    </row>
    <row r="2217" spans="1:4" x14ac:dyDescent="0.4">
      <c r="A2217" t="s">
        <v>58</v>
      </c>
      <c r="B2217">
        <v>0.2</v>
      </c>
      <c r="C2217">
        <v>1</v>
      </c>
      <c r="D2217" t="s">
        <v>1879</v>
      </c>
    </row>
    <row r="2218" spans="1:4" x14ac:dyDescent="0.4">
      <c r="A2218" t="s">
        <v>58</v>
      </c>
      <c r="B2218">
        <v>0.2</v>
      </c>
      <c r="C2218">
        <v>2</v>
      </c>
      <c r="D2218" t="s">
        <v>1778</v>
      </c>
    </row>
    <row r="2219" spans="1:4" x14ac:dyDescent="0.4">
      <c r="A2219" t="s">
        <v>58</v>
      </c>
      <c r="B2219">
        <v>0.2</v>
      </c>
      <c r="C2219">
        <v>2</v>
      </c>
      <c r="D2219" t="s">
        <v>1779</v>
      </c>
    </row>
    <row r="2220" spans="1:4" x14ac:dyDescent="0.4">
      <c r="A2220" t="s">
        <v>58</v>
      </c>
      <c r="B2220">
        <v>0.2</v>
      </c>
      <c r="C2220">
        <v>2</v>
      </c>
      <c r="D2220" t="s">
        <v>1880</v>
      </c>
    </row>
    <row r="2221" spans="1:4" x14ac:dyDescent="0.4">
      <c r="A2221" t="s">
        <v>58</v>
      </c>
      <c r="B2221">
        <v>0.2</v>
      </c>
      <c r="C2221">
        <v>2</v>
      </c>
      <c r="D2221" t="s">
        <v>932</v>
      </c>
    </row>
    <row r="2222" spans="1:4" x14ac:dyDescent="0.4">
      <c r="A2222" t="s">
        <v>58</v>
      </c>
      <c r="B2222">
        <v>0.2</v>
      </c>
      <c r="C2222">
        <v>2</v>
      </c>
      <c r="D2222" t="s">
        <v>1881</v>
      </c>
    </row>
    <row r="2223" spans="1:4" x14ac:dyDescent="0.4">
      <c r="A2223" t="s">
        <v>58</v>
      </c>
      <c r="B2223">
        <v>0.2</v>
      </c>
      <c r="C2223">
        <v>2</v>
      </c>
      <c r="D2223" t="s">
        <v>495</v>
      </c>
    </row>
    <row r="2224" spans="1:4" x14ac:dyDescent="0.4">
      <c r="A2224" t="s">
        <v>58</v>
      </c>
      <c r="B2224">
        <v>0.2</v>
      </c>
      <c r="C2224">
        <v>3</v>
      </c>
      <c r="D2224" t="s">
        <v>1882</v>
      </c>
    </row>
    <row r="2225" spans="1:4" x14ac:dyDescent="0.4">
      <c r="A2225" t="s">
        <v>58</v>
      </c>
      <c r="B2225">
        <v>0.2</v>
      </c>
      <c r="C2225">
        <v>3</v>
      </c>
      <c r="D2225" t="s">
        <v>1883</v>
      </c>
    </row>
    <row r="2226" spans="1:4" x14ac:dyDescent="0.4">
      <c r="A2226" t="s">
        <v>58</v>
      </c>
      <c r="B2226">
        <v>0.2</v>
      </c>
      <c r="C2226">
        <v>3</v>
      </c>
      <c r="D2226" t="s">
        <v>1700</v>
      </c>
    </row>
    <row r="2227" spans="1:4" x14ac:dyDescent="0.4">
      <c r="A2227" t="s">
        <v>58</v>
      </c>
      <c r="B2227">
        <v>0.2</v>
      </c>
      <c r="C2227">
        <v>3</v>
      </c>
      <c r="D2227" t="s">
        <v>1884</v>
      </c>
    </row>
    <row r="2228" spans="1:4" x14ac:dyDescent="0.4">
      <c r="A2228" t="s">
        <v>58</v>
      </c>
      <c r="B2228">
        <v>0.2</v>
      </c>
      <c r="C2228">
        <v>3</v>
      </c>
      <c r="D2228" t="s">
        <v>1885</v>
      </c>
    </row>
    <row r="2229" spans="1:4" x14ac:dyDescent="0.4">
      <c r="A2229" t="s">
        <v>58</v>
      </c>
      <c r="B2229">
        <v>0.2</v>
      </c>
      <c r="C2229">
        <v>3</v>
      </c>
      <c r="D2229" t="s">
        <v>1886</v>
      </c>
    </row>
    <row r="2230" spans="1:4" x14ac:dyDescent="0.4">
      <c r="A2230" t="s">
        <v>58</v>
      </c>
      <c r="B2230">
        <v>0.2</v>
      </c>
      <c r="C2230">
        <v>3</v>
      </c>
      <c r="D2230" t="s">
        <v>992</v>
      </c>
    </row>
    <row r="2231" spans="1:4" x14ac:dyDescent="0.4">
      <c r="A2231" t="s">
        <v>58</v>
      </c>
      <c r="B2231">
        <v>0.2</v>
      </c>
      <c r="C2231">
        <v>3</v>
      </c>
      <c r="D2231" t="s">
        <v>1887</v>
      </c>
    </row>
    <row r="2232" spans="1:4" x14ac:dyDescent="0.4">
      <c r="A2232" t="s">
        <v>58</v>
      </c>
      <c r="B2232">
        <v>0.2</v>
      </c>
      <c r="C2232">
        <v>3</v>
      </c>
      <c r="D2232" t="s">
        <v>1888</v>
      </c>
    </row>
    <row r="2233" spans="1:4" x14ac:dyDescent="0.4">
      <c r="A2233" t="s">
        <v>58</v>
      </c>
      <c r="B2233">
        <v>0.2</v>
      </c>
      <c r="C2233">
        <v>4</v>
      </c>
      <c r="D2233" t="s">
        <v>1763</v>
      </c>
    </row>
    <row r="2234" spans="1:4" x14ac:dyDescent="0.4">
      <c r="A2234" t="s">
        <v>58</v>
      </c>
      <c r="B2234">
        <v>0.2</v>
      </c>
      <c r="C2234">
        <v>4</v>
      </c>
      <c r="D2234" t="s">
        <v>1889</v>
      </c>
    </row>
    <row r="2235" spans="1:4" x14ac:dyDescent="0.4">
      <c r="A2235" t="s">
        <v>58</v>
      </c>
      <c r="B2235">
        <v>0.2</v>
      </c>
      <c r="C2235">
        <v>4</v>
      </c>
      <c r="D2235" t="s">
        <v>1850</v>
      </c>
    </row>
    <row r="2236" spans="1:4" x14ac:dyDescent="0.4">
      <c r="A2236" t="s">
        <v>58</v>
      </c>
      <c r="B2236">
        <v>0.2</v>
      </c>
      <c r="C2236">
        <v>4</v>
      </c>
      <c r="D2236" t="s">
        <v>1890</v>
      </c>
    </row>
    <row r="2237" spans="1:4" x14ac:dyDescent="0.4">
      <c r="A2237" t="s">
        <v>58</v>
      </c>
      <c r="B2237">
        <v>0.2</v>
      </c>
      <c r="C2237">
        <v>4</v>
      </c>
      <c r="D2237" t="s">
        <v>1171</v>
      </c>
    </row>
    <row r="2238" spans="1:4" x14ac:dyDescent="0.4">
      <c r="A2238" t="s">
        <v>58</v>
      </c>
      <c r="B2238">
        <v>0.2</v>
      </c>
      <c r="C2238">
        <v>4</v>
      </c>
      <c r="D2238" t="s">
        <v>1891</v>
      </c>
    </row>
    <row r="2239" spans="1:4" x14ac:dyDescent="0.4">
      <c r="A2239" t="s">
        <v>58</v>
      </c>
      <c r="B2239">
        <v>0.2</v>
      </c>
      <c r="C2239">
        <v>5</v>
      </c>
      <c r="D2239" t="s">
        <v>1892</v>
      </c>
    </row>
    <row r="2240" spans="1:4" x14ac:dyDescent="0.4">
      <c r="A2240" t="s">
        <v>58</v>
      </c>
      <c r="B2240">
        <v>0.2</v>
      </c>
      <c r="C2240">
        <v>5</v>
      </c>
      <c r="D2240" t="s">
        <v>1790</v>
      </c>
    </row>
    <row r="2241" spans="1:4" x14ac:dyDescent="0.4">
      <c r="A2241" t="s">
        <v>58</v>
      </c>
      <c r="B2241">
        <v>0.2</v>
      </c>
      <c r="C2241">
        <v>5</v>
      </c>
      <c r="D2241" t="s">
        <v>1893</v>
      </c>
    </row>
    <row r="2242" spans="1:4" x14ac:dyDescent="0.4">
      <c r="A2242" t="s">
        <v>58</v>
      </c>
      <c r="B2242">
        <v>0.2</v>
      </c>
      <c r="C2242">
        <v>5</v>
      </c>
      <c r="D2242" t="s">
        <v>1894</v>
      </c>
    </row>
    <row r="2243" spans="1:4" x14ac:dyDescent="0.4">
      <c r="A2243" t="s">
        <v>58</v>
      </c>
      <c r="B2243">
        <v>0.2</v>
      </c>
      <c r="C2243">
        <v>5</v>
      </c>
      <c r="D2243" t="s">
        <v>1895</v>
      </c>
    </row>
    <row r="2244" spans="1:4" x14ac:dyDescent="0.4">
      <c r="A2244" t="s">
        <v>58</v>
      </c>
      <c r="B2244">
        <v>0.2</v>
      </c>
      <c r="C2244">
        <v>5</v>
      </c>
      <c r="D2244" t="s">
        <v>1171</v>
      </c>
    </row>
    <row r="2245" spans="1:4" x14ac:dyDescent="0.4">
      <c r="A2245" t="s">
        <v>58</v>
      </c>
      <c r="B2245">
        <v>0.2</v>
      </c>
      <c r="C2245">
        <v>5</v>
      </c>
      <c r="D2245" t="s">
        <v>1812</v>
      </c>
    </row>
    <row r="2246" spans="1:4" x14ac:dyDescent="0.4">
      <c r="A2246" t="s">
        <v>58</v>
      </c>
      <c r="B2246">
        <v>0.2</v>
      </c>
      <c r="C2246">
        <v>6</v>
      </c>
      <c r="D2246" t="s">
        <v>1896</v>
      </c>
    </row>
    <row r="2247" spans="1:4" x14ac:dyDescent="0.4">
      <c r="A2247" t="s">
        <v>58</v>
      </c>
      <c r="B2247">
        <v>0.2</v>
      </c>
      <c r="C2247">
        <v>6</v>
      </c>
      <c r="D2247" t="s">
        <v>1897</v>
      </c>
    </row>
    <row r="2248" spans="1:4" x14ac:dyDescent="0.4">
      <c r="A2248" t="s">
        <v>58</v>
      </c>
      <c r="B2248">
        <v>0.2</v>
      </c>
      <c r="C2248">
        <v>6</v>
      </c>
      <c r="D2248" t="s">
        <v>1898</v>
      </c>
    </row>
    <row r="2249" spans="1:4" x14ac:dyDescent="0.4">
      <c r="A2249" t="s">
        <v>58</v>
      </c>
      <c r="B2249">
        <v>0.2</v>
      </c>
      <c r="C2249">
        <v>6</v>
      </c>
      <c r="D2249" t="s">
        <v>1899</v>
      </c>
    </row>
    <row r="2250" spans="1:4" x14ac:dyDescent="0.4">
      <c r="A2250" t="s">
        <v>58</v>
      </c>
      <c r="B2250">
        <v>0.2</v>
      </c>
      <c r="C2250">
        <v>6</v>
      </c>
      <c r="D2250" t="s">
        <v>1169</v>
      </c>
    </row>
    <row r="2251" spans="1:4" x14ac:dyDescent="0.4">
      <c r="A2251" t="s">
        <v>58</v>
      </c>
      <c r="B2251">
        <v>0.2</v>
      </c>
      <c r="C2251">
        <v>6</v>
      </c>
      <c r="D2251" t="s">
        <v>1900</v>
      </c>
    </row>
    <row r="2252" spans="1:4" x14ac:dyDescent="0.4">
      <c r="A2252" t="s">
        <v>58</v>
      </c>
      <c r="B2252">
        <v>0.2</v>
      </c>
      <c r="C2252">
        <v>6</v>
      </c>
      <c r="D2252" t="s">
        <v>1901</v>
      </c>
    </row>
    <row r="2253" spans="1:4" x14ac:dyDescent="0.4">
      <c r="A2253" t="s">
        <v>58</v>
      </c>
      <c r="B2253">
        <v>0.2</v>
      </c>
      <c r="C2253">
        <v>7</v>
      </c>
      <c r="D2253" t="s">
        <v>1902</v>
      </c>
    </row>
    <row r="2254" spans="1:4" x14ac:dyDescent="0.4">
      <c r="A2254" t="s">
        <v>58</v>
      </c>
      <c r="B2254">
        <v>0.2</v>
      </c>
      <c r="C2254">
        <v>7</v>
      </c>
      <c r="D2254" t="s">
        <v>1903</v>
      </c>
    </row>
    <row r="2255" spans="1:4" x14ac:dyDescent="0.4">
      <c r="A2255" t="s">
        <v>58</v>
      </c>
      <c r="B2255">
        <v>0.2</v>
      </c>
      <c r="C2255">
        <v>7</v>
      </c>
      <c r="D2255" t="s">
        <v>1904</v>
      </c>
    </row>
    <row r="2256" spans="1:4" x14ac:dyDescent="0.4">
      <c r="A2256" t="s">
        <v>58</v>
      </c>
      <c r="B2256">
        <v>0.2</v>
      </c>
      <c r="C2256">
        <v>7</v>
      </c>
      <c r="D2256" t="s">
        <v>1905</v>
      </c>
    </row>
    <row r="2257" spans="1:4" x14ac:dyDescent="0.4">
      <c r="A2257" t="s">
        <v>58</v>
      </c>
      <c r="B2257">
        <v>0.2</v>
      </c>
      <c r="C2257">
        <v>7</v>
      </c>
      <c r="D2257" t="s">
        <v>1906</v>
      </c>
    </row>
    <row r="2258" spans="1:4" x14ac:dyDescent="0.4">
      <c r="A2258" t="s">
        <v>58</v>
      </c>
      <c r="B2258">
        <v>0.2</v>
      </c>
      <c r="C2258">
        <v>8</v>
      </c>
      <c r="D2258" t="s">
        <v>1907</v>
      </c>
    </row>
    <row r="2259" spans="1:4" x14ac:dyDescent="0.4">
      <c r="A2259" t="s">
        <v>58</v>
      </c>
      <c r="B2259">
        <v>0.2</v>
      </c>
      <c r="C2259">
        <v>8</v>
      </c>
      <c r="D2259" t="s">
        <v>1908</v>
      </c>
    </row>
    <row r="2260" spans="1:4" x14ac:dyDescent="0.4">
      <c r="A2260" t="s">
        <v>58</v>
      </c>
      <c r="B2260">
        <v>0.2</v>
      </c>
      <c r="C2260">
        <v>8</v>
      </c>
      <c r="D2260" t="s">
        <v>1909</v>
      </c>
    </row>
    <row r="2261" spans="1:4" x14ac:dyDescent="0.4">
      <c r="A2261" t="s">
        <v>58</v>
      </c>
      <c r="B2261">
        <v>0.2</v>
      </c>
      <c r="C2261">
        <v>8</v>
      </c>
      <c r="D2261" t="s">
        <v>1143</v>
      </c>
    </row>
    <row r="2262" spans="1:4" x14ac:dyDescent="0.4">
      <c r="A2262" t="s">
        <v>58</v>
      </c>
      <c r="B2262">
        <v>0.2</v>
      </c>
      <c r="C2262">
        <v>8</v>
      </c>
      <c r="D2262" t="s">
        <v>1910</v>
      </c>
    </row>
    <row r="2263" spans="1:4" x14ac:dyDescent="0.4">
      <c r="A2263" t="s">
        <v>58</v>
      </c>
      <c r="B2263">
        <v>0.2</v>
      </c>
      <c r="C2263">
        <v>9</v>
      </c>
      <c r="D2263" t="s">
        <v>1882</v>
      </c>
    </row>
    <row r="2264" spans="1:4" x14ac:dyDescent="0.4">
      <c r="A2264" t="s">
        <v>58</v>
      </c>
      <c r="B2264">
        <v>0.2</v>
      </c>
      <c r="C2264">
        <v>9</v>
      </c>
      <c r="D2264" t="s">
        <v>1764</v>
      </c>
    </row>
    <row r="2265" spans="1:4" x14ac:dyDescent="0.4">
      <c r="A2265" t="s">
        <v>58</v>
      </c>
      <c r="B2265">
        <v>0.2</v>
      </c>
      <c r="C2265">
        <v>9</v>
      </c>
      <c r="D2265" t="s">
        <v>1911</v>
      </c>
    </row>
    <row r="2266" spans="1:4" x14ac:dyDescent="0.4">
      <c r="A2266" t="s">
        <v>58</v>
      </c>
      <c r="B2266">
        <v>0.2</v>
      </c>
      <c r="C2266">
        <v>9</v>
      </c>
      <c r="D2266" t="s">
        <v>1700</v>
      </c>
    </row>
    <row r="2267" spans="1:4" x14ac:dyDescent="0.4">
      <c r="A2267" t="s">
        <v>58</v>
      </c>
      <c r="B2267">
        <v>0.2</v>
      </c>
      <c r="C2267">
        <v>9</v>
      </c>
      <c r="D2267" t="s">
        <v>1912</v>
      </c>
    </row>
    <row r="2268" spans="1:4" x14ac:dyDescent="0.4">
      <c r="A2268" t="s">
        <v>58</v>
      </c>
      <c r="B2268">
        <v>0.2</v>
      </c>
      <c r="C2268">
        <v>9</v>
      </c>
      <c r="D2268" t="s">
        <v>1913</v>
      </c>
    </row>
    <row r="2269" spans="1:4" x14ac:dyDescent="0.4">
      <c r="A2269" t="s">
        <v>58</v>
      </c>
      <c r="B2269">
        <v>0.2</v>
      </c>
      <c r="C2269">
        <v>9</v>
      </c>
      <c r="D2269" t="s">
        <v>1854</v>
      </c>
    </row>
    <row r="2270" spans="1:4" x14ac:dyDescent="0.4">
      <c r="A2270" t="s">
        <v>58</v>
      </c>
      <c r="B2270">
        <v>0.2</v>
      </c>
      <c r="C2270">
        <v>9</v>
      </c>
      <c r="D2270" t="s">
        <v>1855</v>
      </c>
    </row>
    <row r="2271" spans="1:4" x14ac:dyDescent="0.4">
      <c r="A2271" t="s">
        <v>58</v>
      </c>
      <c r="B2271">
        <v>0.2</v>
      </c>
      <c r="C2271">
        <v>9</v>
      </c>
      <c r="D2271" t="s">
        <v>1914</v>
      </c>
    </row>
    <row r="2272" spans="1:4" x14ac:dyDescent="0.4">
      <c r="A2272" t="s">
        <v>58</v>
      </c>
      <c r="B2272">
        <v>0.1</v>
      </c>
      <c r="C2272">
        <v>1</v>
      </c>
      <c r="D2272" t="s">
        <v>1606</v>
      </c>
    </row>
    <row r="2273" spans="1:4" x14ac:dyDescent="0.4">
      <c r="A2273" t="s">
        <v>58</v>
      </c>
      <c r="B2273">
        <v>0.1</v>
      </c>
      <c r="C2273">
        <v>1</v>
      </c>
      <c r="D2273" t="s">
        <v>1915</v>
      </c>
    </row>
    <row r="2274" spans="1:4" x14ac:dyDescent="0.4">
      <c r="A2274" t="s">
        <v>58</v>
      </c>
      <c r="B2274">
        <v>0.1</v>
      </c>
      <c r="C2274">
        <v>1</v>
      </c>
      <c r="D2274" t="s">
        <v>1916</v>
      </c>
    </row>
    <row r="2275" spans="1:4" x14ac:dyDescent="0.4">
      <c r="A2275" t="s">
        <v>58</v>
      </c>
      <c r="B2275">
        <v>0.1</v>
      </c>
      <c r="C2275">
        <v>1</v>
      </c>
      <c r="D2275" t="s">
        <v>1917</v>
      </c>
    </row>
    <row r="2276" spans="1:4" x14ac:dyDescent="0.4">
      <c r="A2276" t="s">
        <v>58</v>
      </c>
      <c r="B2276">
        <v>0.1</v>
      </c>
      <c r="C2276">
        <v>1</v>
      </c>
      <c r="D2276" t="s">
        <v>1438</v>
      </c>
    </row>
    <row r="2277" spans="1:4" x14ac:dyDescent="0.4">
      <c r="A2277" t="s">
        <v>58</v>
      </c>
      <c r="B2277">
        <v>0.1</v>
      </c>
      <c r="C2277">
        <v>1</v>
      </c>
      <c r="D2277" t="s">
        <v>1918</v>
      </c>
    </row>
    <row r="2278" spans="1:4" x14ac:dyDescent="0.4">
      <c r="A2278" t="s">
        <v>58</v>
      </c>
      <c r="B2278">
        <v>0.1</v>
      </c>
      <c r="C2278">
        <v>1</v>
      </c>
      <c r="D2278" t="s">
        <v>1919</v>
      </c>
    </row>
    <row r="2279" spans="1:4" x14ac:dyDescent="0.4">
      <c r="A2279" t="s">
        <v>58</v>
      </c>
      <c r="B2279">
        <v>0.1</v>
      </c>
      <c r="C2279">
        <v>1</v>
      </c>
      <c r="D2279" t="s">
        <v>1920</v>
      </c>
    </row>
    <row r="2280" spans="1:4" x14ac:dyDescent="0.4">
      <c r="A2280" t="s">
        <v>58</v>
      </c>
      <c r="B2280">
        <v>0.1</v>
      </c>
      <c r="C2280">
        <v>1</v>
      </c>
      <c r="D2280" t="s">
        <v>1921</v>
      </c>
    </row>
    <row r="2281" spans="1:4" x14ac:dyDescent="0.4">
      <c r="A2281" t="s">
        <v>58</v>
      </c>
      <c r="B2281">
        <v>0.1</v>
      </c>
      <c r="C2281">
        <v>2</v>
      </c>
      <c r="D2281" t="s">
        <v>1922</v>
      </c>
    </row>
    <row r="2282" spans="1:4" x14ac:dyDescent="0.4">
      <c r="A2282" t="s">
        <v>58</v>
      </c>
      <c r="B2282">
        <v>0.1</v>
      </c>
      <c r="C2282">
        <v>2</v>
      </c>
      <c r="D2282" t="s">
        <v>1923</v>
      </c>
    </row>
    <row r="2283" spans="1:4" x14ac:dyDescent="0.4">
      <c r="A2283" t="s">
        <v>58</v>
      </c>
      <c r="B2283">
        <v>0.1</v>
      </c>
      <c r="C2283">
        <v>2</v>
      </c>
      <c r="D2283" t="s">
        <v>1924</v>
      </c>
    </row>
    <row r="2284" spans="1:4" x14ac:dyDescent="0.4">
      <c r="A2284" t="s">
        <v>58</v>
      </c>
      <c r="B2284">
        <v>0.1</v>
      </c>
      <c r="C2284">
        <v>2</v>
      </c>
      <c r="D2284" t="s">
        <v>1925</v>
      </c>
    </row>
    <row r="2285" spans="1:4" x14ac:dyDescent="0.4">
      <c r="A2285" t="s">
        <v>58</v>
      </c>
      <c r="B2285">
        <v>0.1</v>
      </c>
      <c r="C2285">
        <v>2</v>
      </c>
      <c r="D2285" t="s">
        <v>992</v>
      </c>
    </row>
    <row r="2286" spans="1:4" x14ac:dyDescent="0.4">
      <c r="A2286" t="s">
        <v>58</v>
      </c>
      <c r="B2286">
        <v>0.1</v>
      </c>
      <c r="C2286">
        <v>2</v>
      </c>
      <c r="D2286" t="s">
        <v>1926</v>
      </c>
    </row>
    <row r="2287" spans="1:4" x14ac:dyDescent="0.4">
      <c r="A2287" t="s">
        <v>58</v>
      </c>
      <c r="B2287">
        <v>0.1</v>
      </c>
      <c r="C2287">
        <v>2</v>
      </c>
      <c r="D2287" t="s">
        <v>1927</v>
      </c>
    </row>
    <row r="2288" spans="1:4" x14ac:dyDescent="0.4">
      <c r="A2288" t="s">
        <v>58</v>
      </c>
      <c r="B2288">
        <v>0.1</v>
      </c>
      <c r="C2288">
        <v>2</v>
      </c>
      <c r="D2288" t="s">
        <v>1928</v>
      </c>
    </row>
    <row r="2289" spans="1:4" x14ac:dyDescent="0.4">
      <c r="A2289" t="s">
        <v>58</v>
      </c>
      <c r="B2289">
        <v>0.1</v>
      </c>
      <c r="C2289">
        <v>2</v>
      </c>
      <c r="D2289" t="s">
        <v>1929</v>
      </c>
    </row>
    <row r="2290" spans="1:4" x14ac:dyDescent="0.4">
      <c r="A2290" t="s">
        <v>58</v>
      </c>
      <c r="B2290">
        <v>0.1</v>
      </c>
      <c r="C2290">
        <v>3</v>
      </c>
      <c r="D2290" t="s">
        <v>1882</v>
      </c>
    </row>
    <row r="2291" spans="1:4" x14ac:dyDescent="0.4">
      <c r="A2291" t="s">
        <v>58</v>
      </c>
      <c r="B2291">
        <v>0.1</v>
      </c>
      <c r="C2291">
        <v>3</v>
      </c>
      <c r="D2291" t="s">
        <v>1930</v>
      </c>
    </row>
    <row r="2292" spans="1:4" x14ac:dyDescent="0.4">
      <c r="A2292" t="s">
        <v>58</v>
      </c>
      <c r="B2292">
        <v>0.1</v>
      </c>
      <c r="C2292">
        <v>3</v>
      </c>
      <c r="D2292" t="s">
        <v>1931</v>
      </c>
    </row>
    <row r="2293" spans="1:4" x14ac:dyDescent="0.4">
      <c r="A2293" t="s">
        <v>58</v>
      </c>
      <c r="B2293">
        <v>0.1</v>
      </c>
      <c r="C2293">
        <v>3</v>
      </c>
      <c r="D2293" t="s">
        <v>1932</v>
      </c>
    </row>
    <row r="2294" spans="1:4" x14ac:dyDescent="0.4">
      <c r="A2294" t="s">
        <v>58</v>
      </c>
      <c r="B2294">
        <v>0.1</v>
      </c>
      <c r="C2294">
        <v>3</v>
      </c>
      <c r="D2294" t="s">
        <v>1933</v>
      </c>
    </row>
    <row r="2295" spans="1:4" x14ac:dyDescent="0.4">
      <c r="A2295" t="s">
        <v>58</v>
      </c>
      <c r="B2295">
        <v>0.1</v>
      </c>
      <c r="C2295">
        <v>3</v>
      </c>
      <c r="D2295" t="s">
        <v>1934</v>
      </c>
    </row>
    <row r="2296" spans="1:4" x14ac:dyDescent="0.4">
      <c r="A2296" t="s">
        <v>58</v>
      </c>
      <c r="B2296">
        <v>0.1</v>
      </c>
      <c r="C2296">
        <v>3</v>
      </c>
      <c r="D2296" t="s">
        <v>992</v>
      </c>
    </row>
    <row r="2297" spans="1:4" x14ac:dyDescent="0.4">
      <c r="A2297" t="s">
        <v>58</v>
      </c>
      <c r="B2297">
        <v>0.1</v>
      </c>
      <c r="C2297">
        <v>3</v>
      </c>
      <c r="D2297" t="s">
        <v>1935</v>
      </c>
    </row>
    <row r="2298" spans="1:4" x14ac:dyDescent="0.4">
      <c r="A2298" t="s">
        <v>58</v>
      </c>
      <c r="B2298">
        <v>0.1</v>
      </c>
      <c r="C2298">
        <v>4</v>
      </c>
      <c r="D2298" t="s">
        <v>1662</v>
      </c>
    </row>
    <row r="2299" spans="1:4" x14ac:dyDescent="0.4">
      <c r="A2299" t="s">
        <v>58</v>
      </c>
      <c r="B2299">
        <v>0.1</v>
      </c>
      <c r="C2299">
        <v>4</v>
      </c>
      <c r="D2299" t="s">
        <v>1872</v>
      </c>
    </row>
    <row r="2300" spans="1:4" x14ac:dyDescent="0.4">
      <c r="A2300" t="s">
        <v>58</v>
      </c>
      <c r="B2300">
        <v>0.1</v>
      </c>
      <c r="C2300">
        <v>4</v>
      </c>
      <c r="D2300" t="s">
        <v>1936</v>
      </c>
    </row>
    <row r="2301" spans="1:4" x14ac:dyDescent="0.4">
      <c r="A2301" t="s">
        <v>58</v>
      </c>
      <c r="B2301">
        <v>0.1</v>
      </c>
      <c r="C2301">
        <v>4</v>
      </c>
      <c r="D2301" t="s">
        <v>1937</v>
      </c>
    </row>
    <row r="2302" spans="1:4" x14ac:dyDescent="0.4">
      <c r="A2302" t="s">
        <v>58</v>
      </c>
      <c r="B2302">
        <v>0.1</v>
      </c>
      <c r="C2302">
        <v>4</v>
      </c>
      <c r="D2302" t="s">
        <v>1938</v>
      </c>
    </row>
    <row r="2303" spans="1:4" x14ac:dyDescent="0.4">
      <c r="A2303" t="s">
        <v>58</v>
      </c>
      <c r="B2303">
        <v>0.1</v>
      </c>
      <c r="C2303">
        <v>4</v>
      </c>
      <c r="D2303" t="s">
        <v>1939</v>
      </c>
    </row>
    <row r="2304" spans="1:4" x14ac:dyDescent="0.4">
      <c r="A2304" t="s">
        <v>58</v>
      </c>
      <c r="B2304">
        <v>0.1</v>
      </c>
      <c r="C2304">
        <v>4</v>
      </c>
      <c r="D2304" t="s">
        <v>1940</v>
      </c>
    </row>
    <row r="2305" spans="1:4" x14ac:dyDescent="0.4">
      <c r="A2305" t="s">
        <v>58</v>
      </c>
      <c r="B2305">
        <v>0.1</v>
      </c>
      <c r="C2305">
        <v>4</v>
      </c>
      <c r="D2305" t="s">
        <v>1941</v>
      </c>
    </row>
    <row r="2306" spans="1:4" x14ac:dyDescent="0.4">
      <c r="A2306" t="s">
        <v>58</v>
      </c>
      <c r="B2306">
        <v>0.1</v>
      </c>
      <c r="C2306">
        <v>5</v>
      </c>
      <c r="D2306" t="s">
        <v>1902</v>
      </c>
    </row>
    <row r="2307" spans="1:4" x14ac:dyDescent="0.4">
      <c r="A2307" t="s">
        <v>58</v>
      </c>
      <c r="B2307">
        <v>0.1</v>
      </c>
      <c r="C2307">
        <v>5</v>
      </c>
      <c r="D2307" t="s">
        <v>1942</v>
      </c>
    </row>
    <row r="2308" spans="1:4" x14ac:dyDescent="0.4">
      <c r="A2308" t="s">
        <v>58</v>
      </c>
      <c r="B2308">
        <v>0.1</v>
      </c>
      <c r="C2308">
        <v>5</v>
      </c>
      <c r="D2308" t="s">
        <v>1943</v>
      </c>
    </row>
    <row r="2309" spans="1:4" x14ac:dyDescent="0.4">
      <c r="A2309" t="s">
        <v>58</v>
      </c>
      <c r="B2309">
        <v>0.1</v>
      </c>
      <c r="C2309">
        <v>5</v>
      </c>
      <c r="D2309" t="s">
        <v>1944</v>
      </c>
    </row>
    <row r="2310" spans="1:4" x14ac:dyDescent="0.4">
      <c r="A2310" t="s">
        <v>58</v>
      </c>
      <c r="B2310">
        <v>0.1</v>
      </c>
      <c r="C2310">
        <v>8</v>
      </c>
      <c r="D2310" t="s">
        <v>1945</v>
      </c>
    </row>
    <row r="2311" spans="1:4" x14ac:dyDescent="0.4">
      <c r="A2311" t="s">
        <v>58</v>
      </c>
      <c r="B2311">
        <v>0.1</v>
      </c>
      <c r="C2311">
        <v>5</v>
      </c>
      <c r="D2311" t="s">
        <v>1946</v>
      </c>
    </row>
    <row r="2312" spans="1:4" x14ac:dyDescent="0.4">
      <c r="A2312" t="s">
        <v>58</v>
      </c>
      <c r="B2312">
        <v>0.1</v>
      </c>
      <c r="C2312">
        <v>5</v>
      </c>
      <c r="D2312" t="s">
        <v>1947</v>
      </c>
    </row>
    <row r="2313" spans="1:4" x14ac:dyDescent="0.4">
      <c r="A2313" t="s">
        <v>58</v>
      </c>
      <c r="B2313">
        <v>0.1</v>
      </c>
      <c r="C2313">
        <v>5</v>
      </c>
      <c r="D2313" t="s">
        <v>1948</v>
      </c>
    </row>
    <row r="2314" spans="1:4" x14ac:dyDescent="0.4">
      <c r="A2314" t="s">
        <v>58</v>
      </c>
      <c r="B2314">
        <v>0.1</v>
      </c>
      <c r="C2314">
        <v>5</v>
      </c>
      <c r="D2314" t="s">
        <v>1949</v>
      </c>
    </row>
    <row r="2315" spans="1:4" x14ac:dyDescent="0.4">
      <c r="A2315" t="s">
        <v>58</v>
      </c>
      <c r="B2315">
        <v>0.1</v>
      </c>
      <c r="C2315">
        <v>5</v>
      </c>
      <c r="D2315" t="s">
        <v>1950</v>
      </c>
    </row>
    <row r="2316" spans="1:4" x14ac:dyDescent="0.4">
      <c r="A2316" t="s">
        <v>58</v>
      </c>
      <c r="B2316">
        <v>0.1</v>
      </c>
      <c r="C2316">
        <v>6</v>
      </c>
      <c r="D2316" t="s">
        <v>1907</v>
      </c>
    </row>
    <row r="2317" spans="1:4" x14ac:dyDescent="0.4">
      <c r="A2317" t="s">
        <v>58</v>
      </c>
      <c r="B2317">
        <v>0.1</v>
      </c>
      <c r="C2317">
        <v>6</v>
      </c>
      <c r="D2317" t="s">
        <v>1951</v>
      </c>
    </row>
    <row r="2318" spans="1:4" x14ac:dyDescent="0.4">
      <c r="A2318" t="s">
        <v>58</v>
      </c>
      <c r="B2318">
        <v>0.1</v>
      </c>
      <c r="C2318">
        <v>6</v>
      </c>
      <c r="D2318" t="s">
        <v>1952</v>
      </c>
    </row>
    <row r="2319" spans="1:4" x14ac:dyDescent="0.4">
      <c r="A2319" t="s">
        <v>58</v>
      </c>
      <c r="B2319">
        <v>0.1</v>
      </c>
      <c r="C2319">
        <v>6</v>
      </c>
      <c r="D2319" t="s">
        <v>642</v>
      </c>
    </row>
    <row r="2320" spans="1:4" x14ac:dyDescent="0.4">
      <c r="A2320" t="s">
        <v>58</v>
      </c>
      <c r="B2320">
        <v>0.1</v>
      </c>
      <c r="C2320">
        <v>6</v>
      </c>
      <c r="D2320" t="s">
        <v>1953</v>
      </c>
    </row>
    <row r="2321" spans="1:4" x14ac:dyDescent="0.4">
      <c r="A2321" t="s">
        <v>58</v>
      </c>
      <c r="B2321">
        <v>0.1</v>
      </c>
      <c r="C2321">
        <v>6</v>
      </c>
      <c r="D2321" t="s">
        <v>1954</v>
      </c>
    </row>
    <row r="2322" spans="1:4" x14ac:dyDescent="0.4">
      <c r="A2322" t="s">
        <v>58</v>
      </c>
      <c r="B2322">
        <v>0.1</v>
      </c>
      <c r="C2322">
        <v>6</v>
      </c>
      <c r="D2322" t="s">
        <v>1955</v>
      </c>
    </row>
    <row r="2323" spans="1:4" x14ac:dyDescent="0.4">
      <c r="A2323" t="s">
        <v>58</v>
      </c>
      <c r="B2323">
        <v>0.1</v>
      </c>
      <c r="C2323">
        <v>6</v>
      </c>
      <c r="D2323" t="s">
        <v>1953</v>
      </c>
    </row>
    <row r="2324" spans="1:4" x14ac:dyDescent="0.4">
      <c r="A2324" t="s">
        <v>58</v>
      </c>
      <c r="B2324">
        <v>0.1</v>
      </c>
      <c r="C2324">
        <v>7</v>
      </c>
      <c r="D2324" t="s">
        <v>1778</v>
      </c>
    </row>
    <row r="2325" spans="1:4" x14ac:dyDescent="0.4">
      <c r="A2325" t="s">
        <v>58</v>
      </c>
      <c r="B2325">
        <v>0.1</v>
      </c>
      <c r="C2325">
        <v>7</v>
      </c>
      <c r="D2325" t="s">
        <v>1956</v>
      </c>
    </row>
    <row r="2326" spans="1:4" x14ac:dyDescent="0.4">
      <c r="A2326" t="s">
        <v>58</v>
      </c>
      <c r="B2326">
        <v>0.1</v>
      </c>
      <c r="C2326">
        <v>7</v>
      </c>
      <c r="D2326" t="s">
        <v>1957</v>
      </c>
    </row>
    <row r="2327" spans="1:4" x14ac:dyDescent="0.4">
      <c r="A2327" t="s">
        <v>58</v>
      </c>
      <c r="B2327">
        <v>0.1</v>
      </c>
      <c r="C2327">
        <v>7</v>
      </c>
      <c r="D2327" t="s">
        <v>1958</v>
      </c>
    </row>
    <row r="2328" spans="1:4" x14ac:dyDescent="0.4">
      <c r="A2328" t="s">
        <v>58</v>
      </c>
      <c r="B2328">
        <v>0.1</v>
      </c>
      <c r="C2328">
        <v>7</v>
      </c>
      <c r="D2328" t="s">
        <v>1959</v>
      </c>
    </row>
    <row r="2329" spans="1:4" x14ac:dyDescent="0.4">
      <c r="A2329" t="s">
        <v>58</v>
      </c>
      <c r="B2329">
        <v>0.1</v>
      </c>
      <c r="C2329">
        <v>7</v>
      </c>
      <c r="D2329" t="s">
        <v>1960</v>
      </c>
    </row>
    <row r="2330" spans="1:4" x14ac:dyDescent="0.4">
      <c r="A2330" t="s">
        <v>58</v>
      </c>
      <c r="B2330">
        <v>0.1</v>
      </c>
      <c r="C2330">
        <v>7</v>
      </c>
      <c r="D2330" t="s">
        <v>1961</v>
      </c>
    </row>
    <row r="2331" spans="1:4" x14ac:dyDescent="0.4">
      <c r="A2331" t="s">
        <v>58</v>
      </c>
      <c r="B2331">
        <v>0.1</v>
      </c>
      <c r="C2331">
        <v>7</v>
      </c>
      <c r="D2331" t="s">
        <v>1962</v>
      </c>
    </row>
    <row r="2332" spans="1:4" x14ac:dyDescent="0.4">
      <c r="A2332" t="s">
        <v>58</v>
      </c>
      <c r="B2332">
        <v>0.1</v>
      </c>
      <c r="C2332">
        <v>8</v>
      </c>
      <c r="D2332" t="s">
        <v>1871</v>
      </c>
    </row>
    <row r="2333" spans="1:4" x14ac:dyDescent="0.4">
      <c r="A2333" t="s">
        <v>58</v>
      </c>
      <c r="B2333">
        <v>0.1</v>
      </c>
      <c r="C2333">
        <v>8</v>
      </c>
      <c r="D2333" t="s">
        <v>1963</v>
      </c>
    </row>
    <row r="2334" spans="1:4" x14ac:dyDescent="0.4">
      <c r="A2334" t="s">
        <v>58</v>
      </c>
      <c r="B2334">
        <v>0.1</v>
      </c>
      <c r="C2334">
        <v>8</v>
      </c>
      <c r="D2334" t="s">
        <v>1915</v>
      </c>
    </row>
    <row r="2335" spans="1:4" x14ac:dyDescent="0.4">
      <c r="A2335" t="s">
        <v>58</v>
      </c>
      <c r="B2335">
        <v>0.1</v>
      </c>
      <c r="C2335">
        <v>8</v>
      </c>
      <c r="D2335" t="s">
        <v>1916</v>
      </c>
    </row>
    <row r="2336" spans="1:4" x14ac:dyDescent="0.4">
      <c r="A2336" t="s">
        <v>58</v>
      </c>
      <c r="B2336">
        <v>0.1</v>
      </c>
      <c r="C2336">
        <v>8</v>
      </c>
      <c r="D2336" t="s">
        <v>1171</v>
      </c>
    </row>
    <row r="2337" spans="1:4" x14ac:dyDescent="0.4">
      <c r="A2337" t="s">
        <v>58</v>
      </c>
      <c r="B2337">
        <v>0.1</v>
      </c>
      <c r="C2337">
        <v>8</v>
      </c>
      <c r="D2337" t="s">
        <v>1964</v>
      </c>
    </row>
    <row r="2338" spans="1:4" x14ac:dyDescent="0.4">
      <c r="A2338" t="s">
        <v>58</v>
      </c>
      <c r="B2338">
        <v>0.1</v>
      </c>
      <c r="C2338">
        <v>8</v>
      </c>
      <c r="D2338" t="s">
        <v>1965</v>
      </c>
    </row>
    <row r="2339" spans="1:4" x14ac:dyDescent="0.4">
      <c r="A2339" t="s">
        <v>58</v>
      </c>
      <c r="B2339">
        <v>0.1</v>
      </c>
      <c r="C2339">
        <v>8</v>
      </c>
      <c r="D2339" t="s">
        <v>1966</v>
      </c>
    </row>
    <row r="2340" spans="1:4" x14ac:dyDescent="0.4">
      <c r="A2340" t="s">
        <v>58</v>
      </c>
      <c r="B2340">
        <v>0.1</v>
      </c>
      <c r="C2340">
        <v>9</v>
      </c>
      <c r="D2340" t="s">
        <v>1967</v>
      </c>
    </row>
    <row r="2341" spans="1:4" x14ac:dyDescent="0.4">
      <c r="A2341" t="s">
        <v>58</v>
      </c>
      <c r="B2341">
        <v>0.1</v>
      </c>
      <c r="C2341">
        <v>9</v>
      </c>
      <c r="D2341" t="s">
        <v>1930</v>
      </c>
    </row>
    <row r="2342" spans="1:4" x14ac:dyDescent="0.4">
      <c r="A2342" t="s">
        <v>58</v>
      </c>
      <c r="B2342">
        <v>0.1</v>
      </c>
      <c r="C2342">
        <v>9</v>
      </c>
      <c r="D2342" t="s">
        <v>1931</v>
      </c>
    </row>
    <row r="2343" spans="1:4" x14ac:dyDescent="0.4">
      <c r="A2343" t="s">
        <v>58</v>
      </c>
      <c r="B2343">
        <v>0.1</v>
      </c>
      <c r="C2343">
        <v>9</v>
      </c>
      <c r="D2343" t="s">
        <v>1932</v>
      </c>
    </row>
    <row r="2344" spans="1:4" x14ac:dyDescent="0.4">
      <c r="A2344" t="s">
        <v>58</v>
      </c>
      <c r="B2344">
        <v>0.1</v>
      </c>
      <c r="C2344">
        <v>9</v>
      </c>
      <c r="D2344" t="s">
        <v>1933</v>
      </c>
    </row>
    <row r="2345" spans="1:4" x14ac:dyDescent="0.4">
      <c r="A2345" t="s">
        <v>58</v>
      </c>
      <c r="B2345">
        <v>0.1</v>
      </c>
      <c r="C2345">
        <v>9</v>
      </c>
      <c r="D2345" t="s">
        <v>1403</v>
      </c>
    </row>
    <row r="2346" spans="1:4" x14ac:dyDescent="0.4">
      <c r="A2346" t="s">
        <v>58</v>
      </c>
      <c r="B2346">
        <v>0.1</v>
      </c>
      <c r="C2346">
        <v>9</v>
      </c>
      <c r="D2346" t="s">
        <v>1854</v>
      </c>
    </row>
    <row r="2347" spans="1:4" x14ac:dyDescent="0.4">
      <c r="A2347" t="s">
        <v>58</v>
      </c>
      <c r="B2347">
        <v>0.1</v>
      </c>
      <c r="C2347">
        <v>9</v>
      </c>
      <c r="D2347" t="s">
        <v>1968</v>
      </c>
    </row>
    <row r="2348" spans="1:4" x14ac:dyDescent="0.4">
      <c r="A2348" t="s">
        <v>58</v>
      </c>
      <c r="B2348">
        <v>0.1</v>
      </c>
      <c r="C2348">
        <v>9</v>
      </c>
      <c r="D2348" t="s">
        <v>1969</v>
      </c>
    </row>
    <row r="2349" spans="1:4" x14ac:dyDescent="0.4">
      <c r="A2349" t="s">
        <v>58</v>
      </c>
      <c r="B2349">
        <v>0.1</v>
      </c>
      <c r="C2349">
        <v>9</v>
      </c>
      <c r="D2349" t="s">
        <v>1970</v>
      </c>
    </row>
    <row r="2350" spans="1:4" x14ac:dyDescent="0.4">
      <c r="A2350" t="s">
        <v>58</v>
      </c>
      <c r="B2350">
        <v>0.1</v>
      </c>
      <c r="C2350">
        <v>9</v>
      </c>
      <c r="D2350" t="s">
        <v>1971</v>
      </c>
    </row>
    <row r="2351" spans="1:4" x14ac:dyDescent="0.4">
      <c r="A2351" t="s">
        <v>58</v>
      </c>
      <c r="B2351">
        <v>0.1</v>
      </c>
      <c r="C2351">
        <v>9</v>
      </c>
      <c r="D2351" t="s">
        <v>1972</v>
      </c>
    </row>
    <row r="2352" spans="1:4" x14ac:dyDescent="0.4">
      <c r="A2352" t="s">
        <v>58</v>
      </c>
      <c r="B2352">
        <v>0.1</v>
      </c>
      <c r="C2352">
        <v>10</v>
      </c>
      <c r="D2352" t="s">
        <v>1973</v>
      </c>
    </row>
    <row r="2353" spans="1:4" x14ac:dyDescent="0.4">
      <c r="A2353" t="s">
        <v>58</v>
      </c>
      <c r="B2353">
        <v>0.1</v>
      </c>
      <c r="C2353">
        <v>10</v>
      </c>
      <c r="D2353" t="s">
        <v>1930</v>
      </c>
    </row>
    <row r="2354" spans="1:4" x14ac:dyDescent="0.4">
      <c r="A2354" t="s">
        <v>58</v>
      </c>
      <c r="B2354">
        <v>0.1</v>
      </c>
      <c r="C2354">
        <v>10</v>
      </c>
      <c r="D2354" t="s">
        <v>1931</v>
      </c>
    </row>
    <row r="2355" spans="1:4" x14ac:dyDescent="0.4">
      <c r="A2355" t="s">
        <v>58</v>
      </c>
      <c r="B2355">
        <v>0.1</v>
      </c>
      <c r="C2355">
        <v>10</v>
      </c>
      <c r="D2355" t="s">
        <v>1932</v>
      </c>
    </row>
    <row r="2356" spans="1:4" x14ac:dyDescent="0.4">
      <c r="A2356" t="s">
        <v>58</v>
      </c>
      <c r="B2356">
        <v>0.1</v>
      </c>
      <c r="C2356">
        <v>10</v>
      </c>
      <c r="D2356" t="s">
        <v>1933</v>
      </c>
    </row>
    <row r="2357" spans="1:4" x14ac:dyDescent="0.4">
      <c r="A2357" t="s">
        <v>58</v>
      </c>
      <c r="B2357">
        <v>0.1</v>
      </c>
      <c r="C2357">
        <v>10</v>
      </c>
      <c r="D2357" t="s">
        <v>1890</v>
      </c>
    </row>
    <row r="2358" spans="1:4" x14ac:dyDescent="0.4">
      <c r="A2358" t="s">
        <v>58</v>
      </c>
      <c r="B2358">
        <v>0.1</v>
      </c>
      <c r="C2358">
        <v>10</v>
      </c>
      <c r="D2358" t="s">
        <v>1171</v>
      </c>
    </row>
    <row r="2359" spans="1:4" x14ac:dyDescent="0.4">
      <c r="A2359" t="s">
        <v>58</v>
      </c>
      <c r="B2359">
        <v>0.1</v>
      </c>
      <c r="C2359">
        <v>10</v>
      </c>
      <c r="D2359" t="s">
        <v>1935</v>
      </c>
    </row>
    <row r="2360" spans="1:4" x14ac:dyDescent="0.4">
      <c r="A2360" t="s">
        <v>58</v>
      </c>
      <c r="B2360">
        <v>0.1</v>
      </c>
      <c r="C2360">
        <v>10</v>
      </c>
      <c r="D2360" t="s">
        <v>1969</v>
      </c>
    </row>
    <row r="2361" spans="1:4" x14ac:dyDescent="0.4">
      <c r="A2361" t="s">
        <v>58</v>
      </c>
      <c r="B2361">
        <v>0</v>
      </c>
      <c r="C2361">
        <v>10</v>
      </c>
      <c r="D2361" t="s">
        <v>1882</v>
      </c>
    </row>
    <row r="2362" spans="1:4" x14ac:dyDescent="0.4">
      <c r="A2362" t="s">
        <v>58</v>
      </c>
      <c r="B2362">
        <v>0</v>
      </c>
      <c r="C2362">
        <v>10</v>
      </c>
      <c r="D2362" t="s">
        <v>1930</v>
      </c>
    </row>
    <row r="2363" spans="1:4" x14ac:dyDescent="0.4">
      <c r="A2363" t="s">
        <v>58</v>
      </c>
      <c r="B2363">
        <v>0</v>
      </c>
      <c r="C2363">
        <v>10</v>
      </c>
      <c r="D2363" t="s">
        <v>1931</v>
      </c>
    </row>
    <row r="2364" spans="1:4" x14ac:dyDescent="0.4">
      <c r="A2364" t="s">
        <v>58</v>
      </c>
      <c r="B2364">
        <v>0</v>
      </c>
      <c r="C2364">
        <v>10</v>
      </c>
      <c r="D2364" t="s">
        <v>1932</v>
      </c>
    </row>
    <row r="2365" spans="1:4" x14ac:dyDescent="0.4">
      <c r="A2365" t="s">
        <v>58</v>
      </c>
      <c r="B2365">
        <v>0</v>
      </c>
      <c r="C2365">
        <v>10</v>
      </c>
      <c r="D2365" t="s">
        <v>1933</v>
      </c>
    </row>
    <row r="2366" spans="1:4" x14ac:dyDescent="0.4">
      <c r="A2366" t="s">
        <v>58</v>
      </c>
      <c r="B2366">
        <v>0</v>
      </c>
      <c r="C2366">
        <v>10</v>
      </c>
      <c r="D2366" t="s">
        <v>1934</v>
      </c>
    </row>
    <row r="2367" spans="1:4" x14ac:dyDescent="0.4">
      <c r="A2367" t="s">
        <v>58</v>
      </c>
      <c r="B2367">
        <v>0</v>
      </c>
      <c r="C2367">
        <v>10</v>
      </c>
      <c r="D2367" t="s">
        <v>1854</v>
      </c>
    </row>
    <row r="2368" spans="1:4" x14ac:dyDescent="0.4">
      <c r="A2368" t="s">
        <v>58</v>
      </c>
      <c r="B2368">
        <v>0</v>
      </c>
      <c r="C2368">
        <v>10</v>
      </c>
      <c r="D2368" t="s">
        <v>1935</v>
      </c>
    </row>
    <row r="2369" spans="1:4" x14ac:dyDescent="0.4">
      <c r="A2369" t="s">
        <v>58</v>
      </c>
      <c r="B2369">
        <v>0</v>
      </c>
      <c r="C2369">
        <v>10</v>
      </c>
      <c r="D2369" t="s">
        <v>1974</v>
      </c>
    </row>
    <row r="2370" spans="1:4" x14ac:dyDescent="0.4">
      <c r="A2370" t="s">
        <v>58</v>
      </c>
      <c r="B2370">
        <v>0</v>
      </c>
      <c r="C2370">
        <v>1</v>
      </c>
      <c r="D2370" t="s">
        <v>1763</v>
      </c>
    </row>
    <row r="2371" spans="1:4" x14ac:dyDescent="0.4">
      <c r="A2371" t="s">
        <v>58</v>
      </c>
      <c r="B2371">
        <v>0</v>
      </c>
      <c r="C2371">
        <v>1</v>
      </c>
      <c r="D2371" t="s">
        <v>1930</v>
      </c>
    </row>
    <row r="2372" spans="1:4" x14ac:dyDescent="0.4">
      <c r="A2372" t="s">
        <v>58</v>
      </c>
      <c r="B2372">
        <v>0</v>
      </c>
      <c r="C2372">
        <v>1</v>
      </c>
      <c r="D2372" t="s">
        <v>1931</v>
      </c>
    </row>
    <row r="2373" spans="1:4" x14ac:dyDescent="0.4">
      <c r="A2373" t="s">
        <v>58</v>
      </c>
      <c r="B2373">
        <v>0</v>
      </c>
      <c r="C2373">
        <v>1</v>
      </c>
      <c r="D2373" t="s">
        <v>1932</v>
      </c>
    </row>
    <row r="2374" spans="1:4" x14ac:dyDescent="0.4">
      <c r="A2374" t="s">
        <v>58</v>
      </c>
      <c r="B2374">
        <v>0</v>
      </c>
      <c r="C2374">
        <v>1</v>
      </c>
      <c r="D2374" t="s">
        <v>1933</v>
      </c>
    </row>
    <row r="2375" spans="1:4" x14ac:dyDescent="0.4">
      <c r="A2375" t="s">
        <v>58</v>
      </c>
      <c r="B2375">
        <v>0</v>
      </c>
      <c r="C2375">
        <v>1</v>
      </c>
      <c r="D2375" t="s">
        <v>1934</v>
      </c>
    </row>
    <row r="2376" spans="1:4" x14ac:dyDescent="0.4">
      <c r="A2376" t="s">
        <v>58</v>
      </c>
      <c r="B2376">
        <v>0</v>
      </c>
      <c r="C2376">
        <v>1</v>
      </c>
      <c r="D2376" t="s">
        <v>992</v>
      </c>
    </row>
    <row r="2377" spans="1:4" x14ac:dyDescent="0.4">
      <c r="A2377" t="s">
        <v>58</v>
      </c>
      <c r="B2377">
        <v>0</v>
      </c>
      <c r="C2377">
        <v>1</v>
      </c>
      <c r="D2377" t="s">
        <v>1935</v>
      </c>
    </row>
    <row r="2378" spans="1:4" x14ac:dyDescent="0.4">
      <c r="A2378" t="s">
        <v>58</v>
      </c>
      <c r="B2378">
        <v>0</v>
      </c>
      <c r="C2378">
        <v>2</v>
      </c>
      <c r="D2378" t="s">
        <v>1763</v>
      </c>
    </row>
    <row r="2379" spans="1:4" x14ac:dyDescent="0.4">
      <c r="A2379" t="s">
        <v>58</v>
      </c>
      <c r="B2379">
        <v>0</v>
      </c>
      <c r="C2379">
        <v>2</v>
      </c>
      <c r="D2379" t="s">
        <v>1930</v>
      </c>
    </row>
    <row r="2380" spans="1:4" x14ac:dyDescent="0.4">
      <c r="A2380" t="s">
        <v>58</v>
      </c>
      <c r="B2380">
        <v>0</v>
      </c>
      <c r="C2380">
        <v>2</v>
      </c>
      <c r="D2380" t="s">
        <v>1931</v>
      </c>
    </row>
    <row r="2381" spans="1:4" x14ac:dyDescent="0.4">
      <c r="A2381" t="s">
        <v>58</v>
      </c>
      <c r="B2381">
        <v>0</v>
      </c>
      <c r="C2381">
        <v>2</v>
      </c>
      <c r="D2381" t="s">
        <v>1932</v>
      </c>
    </row>
    <row r="2382" spans="1:4" x14ac:dyDescent="0.4">
      <c r="A2382" t="s">
        <v>58</v>
      </c>
      <c r="B2382">
        <v>0</v>
      </c>
      <c r="C2382">
        <v>2</v>
      </c>
      <c r="D2382" t="s">
        <v>1933</v>
      </c>
    </row>
    <row r="2383" spans="1:4" x14ac:dyDescent="0.4">
      <c r="A2383" t="s">
        <v>58</v>
      </c>
      <c r="B2383">
        <v>0</v>
      </c>
      <c r="C2383">
        <v>2</v>
      </c>
      <c r="D2383" t="s">
        <v>1934</v>
      </c>
    </row>
    <row r="2384" spans="1:4" x14ac:dyDescent="0.4">
      <c r="A2384" t="s">
        <v>58</v>
      </c>
      <c r="B2384">
        <v>0</v>
      </c>
      <c r="C2384">
        <v>2</v>
      </c>
      <c r="D2384" t="s">
        <v>992</v>
      </c>
    </row>
    <row r="2385" spans="1:4" x14ac:dyDescent="0.4">
      <c r="A2385" t="s">
        <v>58</v>
      </c>
      <c r="B2385">
        <v>0</v>
      </c>
      <c r="C2385">
        <v>2</v>
      </c>
      <c r="D2385" t="s">
        <v>1935</v>
      </c>
    </row>
    <row r="2386" spans="1:4" x14ac:dyDescent="0.4">
      <c r="A2386" t="s">
        <v>58</v>
      </c>
      <c r="B2386">
        <v>0</v>
      </c>
      <c r="C2386">
        <v>3</v>
      </c>
      <c r="D2386" t="s">
        <v>1763</v>
      </c>
    </row>
    <row r="2387" spans="1:4" x14ac:dyDescent="0.4">
      <c r="A2387" t="s">
        <v>58</v>
      </c>
      <c r="B2387">
        <v>0</v>
      </c>
      <c r="C2387">
        <v>3</v>
      </c>
      <c r="D2387" t="s">
        <v>1930</v>
      </c>
    </row>
    <row r="2388" spans="1:4" x14ac:dyDescent="0.4">
      <c r="A2388" t="s">
        <v>58</v>
      </c>
      <c r="B2388">
        <v>0</v>
      </c>
      <c r="C2388">
        <v>3</v>
      </c>
      <c r="D2388" t="s">
        <v>1931</v>
      </c>
    </row>
    <row r="2389" spans="1:4" x14ac:dyDescent="0.4">
      <c r="A2389" t="s">
        <v>58</v>
      </c>
      <c r="B2389">
        <v>0</v>
      </c>
      <c r="C2389">
        <v>3</v>
      </c>
      <c r="D2389" t="s">
        <v>1932</v>
      </c>
    </row>
    <row r="2390" spans="1:4" x14ac:dyDescent="0.4">
      <c r="A2390" t="s">
        <v>58</v>
      </c>
      <c r="B2390">
        <v>0</v>
      </c>
      <c r="C2390">
        <v>3</v>
      </c>
      <c r="D2390" t="s">
        <v>1933</v>
      </c>
    </row>
    <row r="2391" spans="1:4" x14ac:dyDescent="0.4">
      <c r="A2391" t="s">
        <v>58</v>
      </c>
      <c r="B2391">
        <v>0</v>
      </c>
      <c r="C2391">
        <v>3</v>
      </c>
      <c r="D2391" t="s">
        <v>1934</v>
      </c>
    </row>
    <row r="2392" spans="1:4" x14ac:dyDescent="0.4">
      <c r="A2392" t="s">
        <v>58</v>
      </c>
      <c r="B2392">
        <v>0</v>
      </c>
      <c r="C2392">
        <v>3</v>
      </c>
      <c r="D2392" t="s">
        <v>992</v>
      </c>
    </row>
    <row r="2393" spans="1:4" x14ac:dyDescent="0.4">
      <c r="A2393" t="s">
        <v>58</v>
      </c>
      <c r="B2393">
        <v>0</v>
      </c>
      <c r="C2393">
        <v>3</v>
      </c>
      <c r="D2393" t="s">
        <v>1935</v>
      </c>
    </row>
    <row r="2394" spans="1:4" x14ac:dyDescent="0.4">
      <c r="A2394" t="s">
        <v>58</v>
      </c>
      <c r="B2394">
        <v>0</v>
      </c>
      <c r="C2394">
        <v>4</v>
      </c>
      <c r="D2394" t="s">
        <v>1763</v>
      </c>
    </row>
    <row r="2395" spans="1:4" x14ac:dyDescent="0.4">
      <c r="A2395" t="s">
        <v>58</v>
      </c>
      <c r="B2395">
        <v>0</v>
      </c>
      <c r="C2395">
        <v>4</v>
      </c>
      <c r="D2395" t="s">
        <v>1930</v>
      </c>
    </row>
    <row r="2396" spans="1:4" x14ac:dyDescent="0.4">
      <c r="A2396" t="s">
        <v>58</v>
      </c>
      <c r="B2396">
        <v>0</v>
      </c>
      <c r="C2396">
        <v>4</v>
      </c>
      <c r="D2396" t="s">
        <v>1931</v>
      </c>
    </row>
    <row r="2397" spans="1:4" x14ac:dyDescent="0.4">
      <c r="A2397" t="s">
        <v>58</v>
      </c>
      <c r="B2397">
        <v>0</v>
      </c>
      <c r="C2397">
        <v>4</v>
      </c>
      <c r="D2397" t="s">
        <v>1932</v>
      </c>
    </row>
    <row r="2398" spans="1:4" x14ac:dyDescent="0.4">
      <c r="A2398" t="s">
        <v>58</v>
      </c>
      <c r="B2398">
        <v>0</v>
      </c>
      <c r="C2398">
        <v>4</v>
      </c>
      <c r="D2398" t="s">
        <v>1933</v>
      </c>
    </row>
    <row r="2399" spans="1:4" x14ac:dyDescent="0.4">
      <c r="A2399" t="s">
        <v>58</v>
      </c>
      <c r="B2399">
        <v>0</v>
      </c>
      <c r="C2399">
        <v>4</v>
      </c>
      <c r="D2399" t="s">
        <v>1934</v>
      </c>
    </row>
    <row r="2400" spans="1:4" x14ac:dyDescent="0.4">
      <c r="A2400" t="s">
        <v>58</v>
      </c>
      <c r="B2400">
        <v>0</v>
      </c>
      <c r="C2400">
        <v>4</v>
      </c>
      <c r="D2400" t="s">
        <v>992</v>
      </c>
    </row>
    <row r="2401" spans="1:4" x14ac:dyDescent="0.4">
      <c r="A2401" t="s">
        <v>58</v>
      </c>
      <c r="B2401">
        <v>0</v>
      </c>
      <c r="C2401">
        <v>4</v>
      </c>
      <c r="D2401" t="s">
        <v>1935</v>
      </c>
    </row>
    <row r="2402" spans="1:4" x14ac:dyDescent="0.4">
      <c r="A2402" t="s">
        <v>58</v>
      </c>
      <c r="B2402">
        <v>0</v>
      </c>
      <c r="C2402">
        <v>5</v>
      </c>
      <c r="D2402" t="s">
        <v>1763</v>
      </c>
    </row>
    <row r="2403" spans="1:4" x14ac:dyDescent="0.4">
      <c r="A2403" t="s">
        <v>58</v>
      </c>
      <c r="B2403">
        <v>0</v>
      </c>
      <c r="C2403">
        <v>5</v>
      </c>
      <c r="D2403" t="s">
        <v>1930</v>
      </c>
    </row>
    <row r="2404" spans="1:4" x14ac:dyDescent="0.4">
      <c r="A2404" t="s">
        <v>58</v>
      </c>
      <c r="B2404">
        <v>0</v>
      </c>
      <c r="C2404">
        <v>5</v>
      </c>
      <c r="D2404" t="s">
        <v>1931</v>
      </c>
    </row>
    <row r="2405" spans="1:4" x14ac:dyDescent="0.4">
      <c r="A2405" t="s">
        <v>58</v>
      </c>
      <c r="B2405">
        <v>0</v>
      </c>
      <c r="C2405">
        <v>5</v>
      </c>
      <c r="D2405" t="s">
        <v>1932</v>
      </c>
    </row>
    <row r="2406" spans="1:4" x14ac:dyDescent="0.4">
      <c r="A2406" t="s">
        <v>58</v>
      </c>
      <c r="B2406">
        <v>0</v>
      </c>
      <c r="C2406">
        <v>5</v>
      </c>
      <c r="D2406" t="s">
        <v>1933</v>
      </c>
    </row>
    <row r="2407" spans="1:4" x14ac:dyDescent="0.4">
      <c r="A2407" t="s">
        <v>58</v>
      </c>
      <c r="B2407">
        <v>0</v>
      </c>
      <c r="C2407">
        <v>5</v>
      </c>
      <c r="D2407" t="s">
        <v>1934</v>
      </c>
    </row>
    <row r="2408" spans="1:4" x14ac:dyDescent="0.4">
      <c r="A2408" t="s">
        <v>58</v>
      </c>
      <c r="B2408">
        <v>0</v>
      </c>
      <c r="C2408">
        <v>5</v>
      </c>
      <c r="D2408" t="s">
        <v>992</v>
      </c>
    </row>
    <row r="2409" spans="1:4" x14ac:dyDescent="0.4">
      <c r="A2409" t="s">
        <v>58</v>
      </c>
      <c r="B2409">
        <v>0</v>
      </c>
      <c r="C2409">
        <v>5</v>
      </c>
      <c r="D2409" t="s">
        <v>1935</v>
      </c>
    </row>
    <row r="2410" spans="1:4" x14ac:dyDescent="0.4">
      <c r="A2410" t="s">
        <v>58</v>
      </c>
      <c r="B2410">
        <v>0</v>
      </c>
      <c r="C2410">
        <v>6</v>
      </c>
      <c r="D2410" t="s">
        <v>1763</v>
      </c>
    </row>
    <row r="2411" spans="1:4" x14ac:dyDescent="0.4">
      <c r="A2411" t="s">
        <v>58</v>
      </c>
      <c r="B2411">
        <v>0</v>
      </c>
      <c r="C2411">
        <v>6</v>
      </c>
      <c r="D2411" t="s">
        <v>1930</v>
      </c>
    </row>
    <row r="2412" spans="1:4" x14ac:dyDescent="0.4">
      <c r="A2412" t="s">
        <v>58</v>
      </c>
      <c r="B2412">
        <v>0</v>
      </c>
      <c r="C2412">
        <v>6</v>
      </c>
      <c r="D2412" t="s">
        <v>1931</v>
      </c>
    </row>
    <row r="2413" spans="1:4" x14ac:dyDescent="0.4">
      <c r="A2413" t="s">
        <v>58</v>
      </c>
      <c r="B2413">
        <v>0</v>
      </c>
      <c r="C2413">
        <v>6</v>
      </c>
      <c r="D2413" t="s">
        <v>1932</v>
      </c>
    </row>
    <row r="2414" spans="1:4" x14ac:dyDescent="0.4">
      <c r="A2414" t="s">
        <v>58</v>
      </c>
      <c r="B2414">
        <v>0</v>
      </c>
      <c r="C2414">
        <v>6</v>
      </c>
      <c r="D2414" t="s">
        <v>1933</v>
      </c>
    </row>
    <row r="2415" spans="1:4" x14ac:dyDescent="0.4">
      <c r="A2415" t="s">
        <v>58</v>
      </c>
      <c r="B2415">
        <v>0</v>
      </c>
      <c r="C2415">
        <v>6</v>
      </c>
      <c r="D2415" t="s">
        <v>1934</v>
      </c>
    </row>
    <row r="2416" spans="1:4" x14ac:dyDescent="0.4">
      <c r="A2416" t="s">
        <v>58</v>
      </c>
      <c r="B2416">
        <v>0</v>
      </c>
      <c r="C2416">
        <v>6</v>
      </c>
      <c r="D2416" t="s">
        <v>992</v>
      </c>
    </row>
    <row r="2417" spans="1:4" x14ac:dyDescent="0.4">
      <c r="A2417" t="s">
        <v>58</v>
      </c>
      <c r="B2417">
        <v>0</v>
      </c>
      <c r="C2417">
        <v>6</v>
      </c>
      <c r="D2417" t="s">
        <v>1935</v>
      </c>
    </row>
    <row r="2418" spans="1:4" x14ac:dyDescent="0.4">
      <c r="A2418" t="s">
        <v>58</v>
      </c>
      <c r="B2418">
        <v>0</v>
      </c>
      <c r="C2418">
        <v>7</v>
      </c>
      <c r="D2418" t="s">
        <v>1763</v>
      </c>
    </row>
    <row r="2419" spans="1:4" x14ac:dyDescent="0.4">
      <c r="A2419" t="s">
        <v>58</v>
      </c>
      <c r="B2419">
        <v>0</v>
      </c>
      <c r="C2419">
        <v>7</v>
      </c>
      <c r="D2419" t="s">
        <v>1930</v>
      </c>
    </row>
    <row r="2420" spans="1:4" x14ac:dyDescent="0.4">
      <c r="A2420" t="s">
        <v>58</v>
      </c>
      <c r="B2420">
        <v>0</v>
      </c>
      <c r="C2420">
        <v>7</v>
      </c>
      <c r="D2420" t="s">
        <v>1931</v>
      </c>
    </row>
    <row r="2421" spans="1:4" x14ac:dyDescent="0.4">
      <c r="A2421" t="s">
        <v>58</v>
      </c>
      <c r="B2421">
        <v>0</v>
      </c>
      <c r="C2421">
        <v>7</v>
      </c>
      <c r="D2421" t="s">
        <v>1932</v>
      </c>
    </row>
    <row r="2422" spans="1:4" x14ac:dyDescent="0.4">
      <c r="A2422" t="s">
        <v>58</v>
      </c>
      <c r="B2422">
        <v>0</v>
      </c>
      <c r="C2422">
        <v>7</v>
      </c>
      <c r="D2422" t="s">
        <v>1933</v>
      </c>
    </row>
    <row r="2423" spans="1:4" x14ac:dyDescent="0.4">
      <c r="A2423" t="s">
        <v>58</v>
      </c>
      <c r="B2423">
        <v>0</v>
      </c>
      <c r="C2423">
        <v>7</v>
      </c>
      <c r="D2423" t="s">
        <v>1934</v>
      </c>
    </row>
    <row r="2424" spans="1:4" x14ac:dyDescent="0.4">
      <c r="A2424" t="s">
        <v>58</v>
      </c>
      <c r="B2424">
        <v>0</v>
      </c>
      <c r="C2424">
        <v>7</v>
      </c>
      <c r="D2424" t="s">
        <v>992</v>
      </c>
    </row>
    <row r="2425" spans="1:4" x14ac:dyDescent="0.4">
      <c r="A2425" t="s">
        <v>58</v>
      </c>
      <c r="B2425">
        <v>0</v>
      </c>
      <c r="C2425">
        <v>7</v>
      </c>
      <c r="D2425" t="s">
        <v>1935</v>
      </c>
    </row>
    <row r="2426" spans="1:4" x14ac:dyDescent="0.4">
      <c r="A2426" t="s">
        <v>58</v>
      </c>
      <c r="B2426">
        <v>0</v>
      </c>
      <c r="C2426">
        <v>8</v>
      </c>
      <c r="D2426" t="s">
        <v>1763</v>
      </c>
    </row>
    <row r="2427" spans="1:4" x14ac:dyDescent="0.4">
      <c r="A2427" t="s">
        <v>58</v>
      </c>
      <c r="B2427">
        <v>0</v>
      </c>
      <c r="C2427">
        <v>8</v>
      </c>
      <c r="D2427" t="s">
        <v>1930</v>
      </c>
    </row>
    <row r="2428" spans="1:4" x14ac:dyDescent="0.4">
      <c r="A2428" t="s">
        <v>58</v>
      </c>
      <c r="B2428">
        <v>0</v>
      </c>
      <c r="C2428">
        <v>8</v>
      </c>
      <c r="D2428" t="s">
        <v>1931</v>
      </c>
    </row>
    <row r="2429" spans="1:4" x14ac:dyDescent="0.4">
      <c r="A2429" t="s">
        <v>58</v>
      </c>
      <c r="B2429">
        <v>0</v>
      </c>
      <c r="C2429">
        <v>8</v>
      </c>
      <c r="D2429" t="s">
        <v>1932</v>
      </c>
    </row>
    <row r="2430" spans="1:4" x14ac:dyDescent="0.4">
      <c r="A2430" t="s">
        <v>58</v>
      </c>
      <c r="B2430">
        <v>0</v>
      </c>
      <c r="C2430">
        <v>8</v>
      </c>
      <c r="D2430" t="s">
        <v>1933</v>
      </c>
    </row>
    <row r="2431" spans="1:4" x14ac:dyDescent="0.4">
      <c r="A2431" t="s">
        <v>58</v>
      </c>
      <c r="B2431">
        <v>0</v>
      </c>
      <c r="C2431">
        <v>8</v>
      </c>
      <c r="D2431" t="s">
        <v>1934</v>
      </c>
    </row>
    <row r="2432" spans="1:4" x14ac:dyDescent="0.4">
      <c r="A2432" t="s">
        <v>58</v>
      </c>
      <c r="B2432">
        <v>0</v>
      </c>
      <c r="C2432">
        <v>8</v>
      </c>
      <c r="D2432" t="s">
        <v>992</v>
      </c>
    </row>
    <row r="2433" spans="1:4" x14ac:dyDescent="0.4">
      <c r="A2433" t="s">
        <v>58</v>
      </c>
      <c r="B2433">
        <v>0</v>
      </c>
      <c r="C2433">
        <v>8</v>
      </c>
      <c r="D2433" t="s">
        <v>1935</v>
      </c>
    </row>
    <row r="2434" spans="1:4" x14ac:dyDescent="0.4">
      <c r="A2434" t="s">
        <v>58</v>
      </c>
      <c r="B2434">
        <v>0</v>
      </c>
      <c r="C2434">
        <v>9</v>
      </c>
      <c r="D2434" t="s">
        <v>1763</v>
      </c>
    </row>
    <row r="2435" spans="1:4" x14ac:dyDescent="0.4">
      <c r="A2435" t="s">
        <v>58</v>
      </c>
      <c r="B2435">
        <v>0</v>
      </c>
      <c r="C2435">
        <v>9</v>
      </c>
      <c r="D2435" t="s">
        <v>1930</v>
      </c>
    </row>
    <row r="2436" spans="1:4" x14ac:dyDescent="0.4">
      <c r="A2436" t="s">
        <v>58</v>
      </c>
      <c r="B2436">
        <v>0</v>
      </c>
      <c r="C2436">
        <v>9</v>
      </c>
      <c r="D2436" t="s">
        <v>1931</v>
      </c>
    </row>
    <row r="2437" spans="1:4" x14ac:dyDescent="0.4">
      <c r="A2437" t="s">
        <v>58</v>
      </c>
      <c r="B2437">
        <v>0</v>
      </c>
      <c r="C2437">
        <v>9</v>
      </c>
      <c r="D2437" t="s">
        <v>1932</v>
      </c>
    </row>
    <row r="2438" spans="1:4" x14ac:dyDescent="0.4">
      <c r="A2438" t="s">
        <v>58</v>
      </c>
      <c r="B2438">
        <v>0</v>
      </c>
      <c r="C2438">
        <v>9</v>
      </c>
      <c r="D2438" t="s">
        <v>1933</v>
      </c>
    </row>
    <row r="2439" spans="1:4" x14ac:dyDescent="0.4">
      <c r="A2439" t="s">
        <v>58</v>
      </c>
      <c r="B2439">
        <v>0</v>
      </c>
      <c r="C2439">
        <v>9</v>
      </c>
      <c r="D2439" t="s">
        <v>1934</v>
      </c>
    </row>
    <row r="2440" spans="1:4" x14ac:dyDescent="0.4">
      <c r="A2440" t="s">
        <v>58</v>
      </c>
      <c r="B2440">
        <v>0</v>
      </c>
      <c r="C2440">
        <v>9</v>
      </c>
      <c r="D2440" t="s">
        <v>992</v>
      </c>
    </row>
    <row r="2441" spans="1:4" x14ac:dyDescent="0.4">
      <c r="A2441" t="s">
        <v>58</v>
      </c>
      <c r="B2441">
        <v>0</v>
      </c>
      <c r="C2441">
        <v>9</v>
      </c>
      <c r="D2441" t="s">
        <v>1935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E340-2118-4C43-8DE8-D9850A9DFF60}">
  <dimension ref="A1:F234"/>
  <sheetViews>
    <sheetView topLeftCell="D1" zoomScale="102" zoomScaleNormal="120" workbookViewId="0">
      <selection activeCell="F4" sqref="F4"/>
    </sheetView>
  </sheetViews>
  <sheetFormatPr defaultRowHeight="14.6" x14ac:dyDescent="0.4"/>
  <cols>
    <col min="1" max="1" width="22.84375" style="41" customWidth="1"/>
    <col min="2" max="2" width="14.07421875" style="12" customWidth="1"/>
    <col min="3" max="3" width="58.69140625" style="2" customWidth="1"/>
    <col min="4" max="4" width="17.3046875" style="12" customWidth="1"/>
    <col min="6" max="6" width="80.84375" customWidth="1"/>
  </cols>
  <sheetData>
    <row r="1" spans="1:6" s="37" customFormat="1" x14ac:dyDescent="0.4">
      <c r="A1" s="48" t="s">
        <v>1983</v>
      </c>
      <c r="B1" s="49" t="s">
        <v>6</v>
      </c>
      <c r="C1" s="50" t="s">
        <v>1988</v>
      </c>
      <c r="D1" s="51" t="s">
        <v>1989</v>
      </c>
    </row>
    <row r="2" spans="1:6" ht="29.15" x14ac:dyDescent="0.4">
      <c r="A2" s="46" t="s">
        <v>1985</v>
      </c>
      <c r="B2" s="30">
        <v>0</v>
      </c>
      <c r="C2" s="33" t="s">
        <v>276</v>
      </c>
      <c r="D2" s="47">
        <v>1</v>
      </c>
      <c r="F2" s="42"/>
    </row>
    <row r="3" spans="1:6" ht="29.15" x14ac:dyDescent="0.4">
      <c r="A3" s="46" t="s">
        <v>1985</v>
      </c>
      <c r="B3" s="30">
        <v>0</v>
      </c>
      <c r="C3" s="33" t="s">
        <v>545</v>
      </c>
      <c r="D3" s="47">
        <v>1</v>
      </c>
      <c r="F3" s="36"/>
    </row>
    <row r="4" spans="1:6" ht="29.15" x14ac:dyDescent="0.4">
      <c r="A4" s="46" t="s">
        <v>1985</v>
      </c>
      <c r="B4" s="30">
        <v>0</v>
      </c>
      <c r="C4" s="33" t="s">
        <v>455</v>
      </c>
      <c r="D4" s="47">
        <v>1</v>
      </c>
      <c r="F4" s="43"/>
    </row>
    <row r="5" spans="1:6" ht="29.15" x14ac:dyDescent="0.4">
      <c r="A5" s="46" t="s">
        <v>1985</v>
      </c>
      <c r="B5" s="30">
        <v>0</v>
      </c>
      <c r="C5" s="33" t="s">
        <v>689</v>
      </c>
      <c r="D5" s="47">
        <v>1</v>
      </c>
    </row>
    <row r="6" spans="1:6" ht="29.15" x14ac:dyDescent="0.4">
      <c r="A6" s="46" t="s">
        <v>1985</v>
      </c>
      <c r="B6" s="30">
        <v>0</v>
      </c>
      <c r="C6" s="33" t="s">
        <v>690</v>
      </c>
      <c r="D6" s="47">
        <v>1</v>
      </c>
    </row>
    <row r="7" spans="1:6" ht="29.15" x14ac:dyDescent="0.4">
      <c r="A7" s="46" t="s">
        <v>1985</v>
      </c>
      <c r="B7" s="30">
        <v>0</v>
      </c>
      <c r="C7" s="33" t="s">
        <v>566</v>
      </c>
      <c r="D7" s="47">
        <v>1</v>
      </c>
    </row>
    <row r="8" spans="1:6" ht="43.75" x14ac:dyDescent="0.4">
      <c r="A8" s="46" t="s">
        <v>1985</v>
      </c>
      <c r="B8" s="30">
        <v>0</v>
      </c>
      <c r="C8" s="33" t="s">
        <v>691</v>
      </c>
      <c r="D8" s="47">
        <v>1</v>
      </c>
    </row>
    <row r="9" spans="1:6" ht="29.15" x14ac:dyDescent="0.4">
      <c r="A9" s="46" t="s">
        <v>1985</v>
      </c>
      <c r="B9" s="30" t="s">
        <v>13</v>
      </c>
      <c r="C9" s="33" t="s">
        <v>471</v>
      </c>
      <c r="D9" s="47">
        <v>1</v>
      </c>
    </row>
    <row r="10" spans="1:6" x14ac:dyDescent="0.4">
      <c r="A10" s="46" t="s">
        <v>1985</v>
      </c>
      <c r="B10" s="30" t="s">
        <v>13</v>
      </c>
      <c r="C10" s="33" t="s">
        <v>255</v>
      </c>
      <c r="D10" s="47">
        <v>1</v>
      </c>
    </row>
    <row r="11" spans="1:6" ht="29.15" x14ac:dyDescent="0.4">
      <c r="A11" s="46" t="s">
        <v>1985</v>
      </c>
      <c r="B11" s="30" t="s">
        <v>13</v>
      </c>
      <c r="C11" s="33" t="s">
        <v>632</v>
      </c>
      <c r="D11" s="47">
        <v>1</v>
      </c>
    </row>
    <row r="12" spans="1:6" ht="29.15" x14ac:dyDescent="0.4">
      <c r="A12" s="46" t="s">
        <v>1985</v>
      </c>
      <c r="B12" s="30" t="s">
        <v>13</v>
      </c>
      <c r="C12" s="33" t="s">
        <v>633</v>
      </c>
      <c r="D12" s="47">
        <v>1</v>
      </c>
    </row>
    <row r="13" spans="1:6" ht="29.15" x14ac:dyDescent="0.4">
      <c r="A13" s="46" t="s">
        <v>1985</v>
      </c>
      <c r="B13" s="30" t="s">
        <v>13</v>
      </c>
      <c r="C13" s="33" t="s">
        <v>634</v>
      </c>
      <c r="D13" s="47">
        <v>1</v>
      </c>
    </row>
    <row r="14" spans="1:6" ht="29.15" x14ac:dyDescent="0.4">
      <c r="A14" s="46" t="s">
        <v>1985</v>
      </c>
      <c r="B14" s="30" t="s">
        <v>13</v>
      </c>
      <c r="C14" s="33" t="s">
        <v>635</v>
      </c>
      <c r="D14" s="47">
        <v>1</v>
      </c>
    </row>
    <row r="15" spans="1:6" ht="29.15" x14ac:dyDescent="0.4">
      <c r="A15" s="46" t="s">
        <v>1985</v>
      </c>
      <c r="B15" s="30" t="s">
        <v>13</v>
      </c>
      <c r="C15" s="33" t="s">
        <v>636</v>
      </c>
      <c r="D15" s="47" t="s">
        <v>24</v>
      </c>
    </row>
    <row r="16" spans="1:6" ht="29.15" x14ac:dyDescent="0.4">
      <c r="A16" s="46" t="s">
        <v>1985</v>
      </c>
      <c r="B16" s="30" t="s">
        <v>13</v>
      </c>
      <c r="C16" s="33" t="s">
        <v>637</v>
      </c>
      <c r="D16" s="47" t="s">
        <v>24</v>
      </c>
    </row>
    <row r="17" spans="1:4" ht="29.15" x14ac:dyDescent="0.4">
      <c r="A17" s="46" t="s">
        <v>1985</v>
      </c>
      <c r="B17" s="30" t="s">
        <v>16</v>
      </c>
      <c r="C17" s="33" t="s">
        <v>605</v>
      </c>
      <c r="D17" s="47">
        <v>1</v>
      </c>
    </row>
    <row r="18" spans="1:4" ht="29.15" x14ac:dyDescent="0.4">
      <c r="A18" s="46" t="s">
        <v>1985</v>
      </c>
      <c r="B18" s="30" t="s">
        <v>16</v>
      </c>
      <c r="C18" s="33" t="s">
        <v>545</v>
      </c>
      <c r="D18" s="47">
        <v>1</v>
      </c>
    </row>
    <row r="19" spans="1:4" ht="43.75" x14ac:dyDescent="0.4">
      <c r="A19" s="46" t="s">
        <v>1985</v>
      </c>
      <c r="B19" s="30" t="s">
        <v>16</v>
      </c>
      <c r="C19" s="33" t="s">
        <v>477</v>
      </c>
      <c r="D19" s="47">
        <v>1</v>
      </c>
    </row>
    <row r="20" spans="1:4" ht="29.15" x14ac:dyDescent="0.4">
      <c r="A20" s="46" t="s">
        <v>1985</v>
      </c>
      <c r="B20" s="30" t="s">
        <v>16</v>
      </c>
      <c r="C20" s="33" t="s">
        <v>606</v>
      </c>
      <c r="D20" s="47">
        <v>0</v>
      </c>
    </row>
    <row r="21" spans="1:4" ht="29.15" x14ac:dyDescent="0.4">
      <c r="A21" s="46" t="s">
        <v>1985</v>
      </c>
      <c r="B21" s="30" t="s">
        <v>16</v>
      </c>
      <c r="C21" s="33" t="s">
        <v>555</v>
      </c>
      <c r="D21" s="47" t="s">
        <v>24</v>
      </c>
    </row>
    <row r="22" spans="1:4" ht="29.15" x14ac:dyDescent="0.4">
      <c r="A22" s="46" t="s">
        <v>1985</v>
      </c>
      <c r="B22" s="30" t="s">
        <v>16</v>
      </c>
      <c r="C22" s="33" t="s">
        <v>607</v>
      </c>
      <c r="D22" s="47">
        <v>1</v>
      </c>
    </row>
    <row r="23" spans="1:4" ht="29.15" x14ac:dyDescent="0.4">
      <c r="A23" s="46" t="s">
        <v>1985</v>
      </c>
      <c r="B23" s="30" t="s">
        <v>16</v>
      </c>
      <c r="C23" s="33" t="s">
        <v>608</v>
      </c>
      <c r="D23" s="47">
        <v>1</v>
      </c>
    </row>
    <row r="24" spans="1:4" ht="29.15" x14ac:dyDescent="0.4">
      <c r="A24" s="46" t="s">
        <v>1985</v>
      </c>
      <c r="B24" s="30" t="s">
        <v>16</v>
      </c>
      <c r="C24" s="33" t="s">
        <v>609</v>
      </c>
      <c r="D24" s="47">
        <v>1</v>
      </c>
    </row>
    <row r="25" spans="1:4" ht="29.15" x14ac:dyDescent="0.4">
      <c r="A25" s="46" t="s">
        <v>1985</v>
      </c>
      <c r="B25" s="30" t="s">
        <v>19</v>
      </c>
      <c r="C25" s="44" t="s">
        <v>34</v>
      </c>
      <c r="D25" s="47" t="s">
        <v>24</v>
      </c>
    </row>
    <row r="26" spans="1:4" ht="43.75" x14ac:dyDescent="0.4">
      <c r="A26" s="46" t="s">
        <v>1985</v>
      </c>
      <c r="B26" s="30" t="s">
        <v>19</v>
      </c>
      <c r="C26" s="33" t="s">
        <v>563</v>
      </c>
      <c r="D26" s="47">
        <v>1</v>
      </c>
    </row>
    <row r="27" spans="1:4" ht="43.75" x14ac:dyDescent="0.4">
      <c r="A27" s="46" t="s">
        <v>1985</v>
      </c>
      <c r="B27" s="30" t="s">
        <v>19</v>
      </c>
      <c r="C27" s="33" t="s">
        <v>564</v>
      </c>
      <c r="D27" s="47">
        <v>1</v>
      </c>
    </row>
    <row r="28" spans="1:4" ht="29.15" x14ac:dyDescent="0.4">
      <c r="A28" s="46" t="s">
        <v>1985</v>
      </c>
      <c r="B28" s="30" t="s">
        <v>19</v>
      </c>
      <c r="C28" s="33" t="s">
        <v>565</v>
      </c>
      <c r="D28" s="47">
        <v>1</v>
      </c>
    </row>
    <row r="29" spans="1:4" ht="29.15" x14ac:dyDescent="0.4">
      <c r="A29" s="46" t="s">
        <v>1985</v>
      </c>
      <c r="B29" s="30" t="s">
        <v>19</v>
      </c>
      <c r="C29" s="33" t="s">
        <v>566</v>
      </c>
      <c r="D29" s="47">
        <v>1</v>
      </c>
    </row>
    <row r="30" spans="1:4" ht="43.75" x14ac:dyDescent="0.4">
      <c r="A30" s="46" t="s">
        <v>1985</v>
      </c>
      <c r="B30" s="30" t="s">
        <v>19</v>
      </c>
      <c r="C30" s="33" t="s">
        <v>567</v>
      </c>
      <c r="D30" s="47" t="s">
        <v>24</v>
      </c>
    </row>
    <row r="31" spans="1:4" ht="29.15" x14ac:dyDescent="0.4">
      <c r="A31" s="46" t="s">
        <v>1985</v>
      </c>
      <c r="B31" s="30" t="s">
        <v>19</v>
      </c>
      <c r="C31" s="33" t="s">
        <v>568</v>
      </c>
      <c r="D31" s="47">
        <v>1</v>
      </c>
    </row>
    <row r="32" spans="1:4" ht="43.75" x14ac:dyDescent="0.4">
      <c r="A32" s="46" t="s">
        <v>1985</v>
      </c>
      <c r="B32" s="30" t="s">
        <v>19</v>
      </c>
      <c r="C32" s="33" t="s">
        <v>569</v>
      </c>
      <c r="D32" s="47">
        <v>1</v>
      </c>
    </row>
    <row r="33" spans="1:4" ht="29.15" x14ac:dyDescent="0.4">
      <c r="A33" s="46" t="s">
        <v>1985</v>
      </c>
      <c r="B33" s="30" t="s">
        <v>22</v>
      </c>
      <c r="C33" s="33" t="s">
        <v>471</v>
      </c>
      <c r="D33" s="47">
        <v>1</v>
      </c>
    </row>
    <row r="34" spans="1:4" ht="29.15" x14ac:dyDescent="0.4">
      <c r="A34" s="46" t="s">
        <v>1985</v>
      </c>
      <c r="B34" s="30" t="s">
        <v>22</v>
      </c>
      <c r="C34" s="33" t="s">
        <v>386</v>
      </c>
      <c r="D34" s="47">
        <v>1</v>
      </c>
    </row>
    <row r="35" spans="1:4" ht="29.15" x14ac:dyDescent="0.4">
      <c r="A35" s="46" t="s">
        <v>1985</v>
      </c>
      <c r="B35" s="30" t="s">
        <v>22</v>
      </c>
      <c r="C35" s="33" t="s">
        <v>486</v>
      </c>
      <c r="D35" s="47">
        <v>1</v>
      </c>
    </row>
    <row r="36" spans="1:4" ht="29.15" x14ac:dyDescent="0.4">
      <c r="A36" s="46" t="s">
        <v>1985</v>
      </c>
      <c r="B36" s="30" t="s">
        <v>22</v>
      </c>
      <c r="C36" s="33" t="s">
        <v>487</v>
      </c>
      <c r="D36" s="47">
        <v>1</v>
      </c>
    </row>
    <row r="37" spans="1:4" ht="29.15" x14ac:dyDescent="0.4">
      <c r="A37" s="46" t="s">
        <v>1985</v>
      </c>
      <c r="B37" s="30" t="s">
        <v>22</v>
      </c>
      <c r="C37" s="33" t="s">
        <v>488</v>
      </c>
      <c r="D37" s="47">
        <v>1</v>
      </c>
    </row>
    <row r="38" spans="1:4" ht="29.15" x14ac:dyDescent="0.4">
      <c r="A38" s="46" t="s">
        <v>1985</v>
      </c>
      <c r="B38" s="30" t="s">
        <v>22</v>
      </c>
      <c r="C38" s="33" t="s">
        <v>489</v>
      </c>
      <c r="D38" s="47">
        <v>1</v>
      </c>
    </row>
    <row r="39" spans="1:4" ht="29.15" x14ac:dyDescent="0.4">
      <c r="A39" s="46" t="s">
        <v>1985</v>
      </c>
      <c r="B39" s="30" t="s">
        <v>22</v>
      </c>
      <c r="C39" s="33" t="s">
        <v>490</v>
      </c>
      <c r="D39" s="47">
        <v>1</v>
      </c>
    </row>
    <row r="40" spans="1:4" ht="29.15" x14ac:dyDescent="0.4">
      <c r="A40" s="46" t="s">
        <v>1985</v>
      </c>
      <c r="B40" s="30" t="s">
        <v>22</v>
      </c>
      <c r="C40" s="33" t="s">
        <v>491</v>
      </c>
      <c r="D40" s="47" t="s">
        <v>24</v>
      </c>
    </row>
    <row r="41" spans="1:4" ht="29.15" x14ac:dyDescent="0.4">
      <c r="A41" s="46" t="s">
        <v>1985</v>
      </c>
      <c r="B41" s="30" t="s">
        <v>24</v>
      </c>
      <c r="C41" s="33" t="s">
        <v>253</v>
      </c>
      <c r="D41" s="47">
        <v>1</v>
      </c>
    </row>
    <row r="42" spans="1:4" ht="29.15" x14ac:dyDescent="0.4">
      <c r="A42" s="46" t="s">
        <v>1985</v>
      </c>
      <c r="B42" s="30" t="s">
        <v>24</v>
      </c>
      <c r="C42" s="33" t="s">
        <v>386</v>
      </c>
      <c r="D42" s="47">
        <v>1</v>
      </c>
    </row>
    <row r="43" spans="1:4" ht="29.15" x14ac:dyDescent="0.4">
      <c r="A43" s="46" t="s">
        <v>1985</v>
      </c>
      <c r="B43" s="30" t="s">
        <v>24</v>
      </c>
      <c r="C43" s="33" t="s">
        <v>387</v>
      </c>
      <c r="D43" s="47">
        <v>1</v>
      </c>
    </row>
    <row r="44" spans="1:4" ht="29.15" x14ac:dyDescent="0.4">
      <c r="A44" s="46" t="s">
        <v>1985</v>
      </c>
      <c r="B44" s="30" t="s">
        <v>24</v>
      </c>
      <c r="C44" s="33" t="s">
        <v>388</v>
      </c>
      <c r="D44" s="47" t="s">
        <v>24</v>
      </c>
    </row>
    <row r="45" spans="1:4" ht="29.15" x14ac:dyDescent="0.4">
      <c r="A45" s="46" t="s">
        <v>1985</v>
      </c>
      <c r="B45" s="30" t="s">
        <v>24</v>
      </c>
      <c r="C45" s="33" t="s">
        <v>389</v>
      </c>
      <c r="D45" s="47">
        <v>0</v>
      </c>
    </row>
    <row r="46" spans="1:4" ht="29.15" x14ac:dyDescent="0.4">
      <c r="A46" s="46" t="s">
        <v>1985</v>
      </c>
      <c r="B46" s="30" t="s">
        <v>24</v>
      </c>
      <c r="C46" s="33" t="s">
        <v>390</v>
      </c>
      <c r="D46" s="47">
        <v>0</v>
      </c>
    </row>
    <row r="47" spans="1:4" x14ac:dyDescent="0.4">
      <c r="A47" s="46" t="s">
        <v>1985</v>
      </c>
      <c r="B47" s="30" t="s">
        <v>24</v>
      </c>
      <c r="C47" s="33" t="s">
        <v>391</v>
      </c>
      <c r="D47" s="47">
        <v>1</v>
      </c>
    </row>
    <row r="48" spans="1:4" ht="29.15" x14ac:dyDescent="0.4">
      <c r="A48" s="46" t="s">
        <v>1985</v>
      </c>
      <c r="B48" s="30" t="s">
        <v>24</v>
      </c>
      <c r="C48" s="33" t="s">
        <v>392</v>
      </c>
      <c r="D48" s="47">
        <v>1</v>
      </c>
    </row>
    <row r="49" spans="1:4" ht="29.15" x14ac:dyDescent="0.4">
      <c r="A49" s="46" t="s">
        <v>1985</v>
      </c>
      <c r="B49" s="30" t="s">
        <v>27</v>
      </c>
      <c r="C49" s="33" t="s">
        <v>169</v>
      </c>
      <c r="D49" s="47">
        <v>1</v>
      </c>
    </row>
    <row r="50" spans="1:4" ht="29.15" x14ac:dyDescent="0.4">
      <c r="A50" s="46" t="s">
        <v>1985</v>
      </c>
      <c r="B50" s="30" t="s">
        <v>27</v>
      </c>
      <c r="C50" s="33" t="s">
        <v>329</v>
      </c>
      <c r="D50" s="47">
        <v>1</v>
      </c>
    </row>
    <row r="51" spans="1:4" x14ac:dyDescent="0.4">
      <c r="A51" s="46" t="s">
        <v>1985</v>
      </c>
      <c r="B51" s="30" t="s">
        <v>27</v>
      </c>
      <c r="C51" s="33" t="s">
        <v>197</v>
      </c>
      <c r="D51" s="47">
        <v>1</v>
      </c>
    </row>
    <row r="52" spans="1:4" ht="29.15" x14ac:dyDescent="0.4">
      <c r="A52" s="46" t="s">
        <v>1985</v>
      </c>
      <c r="B52" s="30" t="s">
        <v>27</v>
      </c>
      <c r="C52" s="33" t="s">
        <v>330</v>
      </c>
      <c r="D52" s="47">
        <v>1</v>
      </c>
    </row>
    <row r="53" spans="1:4" ht="43.75" x14ac:dyDescent="0.4">
      <c r="A53" s="46" t="s">
        <v>1985</v>
      </c>
      <c r="B53" s="30" t="s">
        <v>27</v>
      </c>
      <c r="C53" s="33" t="s">
        <v>331</v>
      </c>
      <c r="D53" s="47">
        <v>1</v>
      </c>
    </row>
    <row r="54" spans="1:4" ht="29.15" x14ac:dyDescent="0.4">
      <c r="A54" s="46" t="s">
        <v>1985</v>
      </c>
      <c r="B54" s="30" t="s">
        <v>27</v>
      </c>
      <c r="C54" s="33" t="s">
        <v>332</v>
      </c>
      <c r="D54" s="47">
        <v>1</v>
      </c>
    </row>
    <row r="55" spans="1:4" ht="29.15" x14ac:dyDescent="0.4">
      <c r="A55" s="46" t="s">
        <v>1985</v>
      </c>
      <c r="B55" s="30" t="s">
        <v>27</v>
      </c>
      <c r="C55" s="33" t="s">
        <v>333</v>
      </c>
      <c r="D55" s="47">
        <v>1</v>
      </c>
    </row>
    <row r="56" spans="1:4" ht="29.15" x14ac:dyDescent="0.4">
      <c r="A56" s="46" t="s">
        <v>1985</v>
      </c>
      <c r="B56" s="30" t="s">
        <v>27</v>
      </c>
      <c r="C56" s="33" t="s">
        <v>334</v>
      </c>
      <c r="D56" s="47">
        <v>1</v>
      </c>
    </row>
    <row r="57" spans="1:4" ht="29.15" x14ac:dyDescent="0.4">
      <c r="A57" s="46" t="s">
        <v>1985</v>
      </c>
      <c r="B57" s="30" t="s">
        <v>29</v>
      </c>
      <c r="C57" s="33" t="s">
        <v>270</v>
      </c>
      <c r="D57" s="47">
        <v>1</v>
      </c>
    </row>
    <row r="58" spans="1:4" ht="29.15" x14ac:dyDescent="0.4">
      <c r="A58" s="46" t="s">
        <v>1985</v>
      </c>
      <c r="B58" s="30" t="s">
        <v>29</v>
      </c>
      <c r="C58" s="33" t="s">
        <v>271</v>
      </c>
      <c r="D58" s="47">
        <v>1</v>
      </c>
    </row>
    <row r="59" spans="1:4" ht="29.15" x14ac:dyDescent="0.4">
      <c r="A59" s="46" t="s">
        <v>1985</v>
      </c>
      <c r="B59" s="30" t="s">
        <v>29</v>
      </c>
      <c r="C59" s="33" t="s">
        <v>272</v>
      </c>
      <c r="D59" s="47">
        <v>1</v>
      </c>
    </row>
    <row r="60" spans="1:4" ht="29.15" x14ac:dyDescent="0.4">
      <c r="A60" s="46" t="s">
        <v>1985</v>
      </c>
      <c r="B60" s="30" t="s">
        <v>29</v>
      </c>
      <c r="C60" s="33" t="s">
        <v>273</v>
      </c>
      <c r="D60" s="47">
        <v>1</v>
      </c>
    </row>
    <row r="61" spans="1:4" ht="29.15" x14ac:dyDescent="0.4">
      <c r="A61" s="46" t="s">
        <v>1985</v>
      </c>
      <c r="B61" s="30" t="s">
        <v>29</v>
      </c>
      <c r="C61" s="33" t="s">
        <v>274</v>
      </c>
      <c r="D61" s="47">
        <v>1</v>
      </c>
    </row>
    <row r="62" spans="1:4" ht="29.15" x14ac:dyDescent="0.4">
      <c r="A62" s="46" t="s">
        <v>1985</v>
      </c>
      <c r="B62" s="30" t="s">
        <v>29</v>
      </c>
      <c r="C62" s="33" t="s">
        <v>275</v>
      </c>
      <c r="D62" s="47">
        <v>1</v>
      </c>
    </row>
    <row r="63" spans="1:4" x14ac:dyDescent="0.4">
      <c r="A63" s="46" t="s">
        <v>1985</v>
      </c>
      <c r="B63" s="30" t="s">
        <v>32</v>
      </c>
      <c r="C63" s="33" t="s">
        <v>214</v>
      </c>
      <c r="D63" s="47">
        <v>1</v>
      </c>
    </row>
    <row r="64" spans="1:4" x14ac:dyDescent="0.4">
      <c r="A64" s="46" t="s">
        <v>1985</v>
      </c>
      <c r="B64" s="30" t="s">
        <v>32</v>
      </c>
      <c r="C64" s="33" t="s">
        <v>215</v>
      </c>
      <c r="D64" s="47">
        <v>1</v>
      </c>
    </row>
    <row r="65" spans="1:4" ht="29.15" x14ac:dyDescent="0.4">
      <c r="A65" s="46" t="s">
        <v>1985</v>
      </c>
      <c r="B65" s="30" t="s">
        <v>32</v>
      </c>
      <c r="C65" s="33" t="s">
        <v>216</v>
      </c>
      <c r="D65" s="47">
        <v>1</v>
      </c>
    </row>
    <row r="66" spans="1:4" ht="29.15" x14ac:dyDescent="0.4">
      <c r="A66" s="46" t="s">
        <v>1985</v>
      </c>
      <c r="B66" s="30" t="s">
        <v>32</v>
      </c>
      <c r="C66" s="33" t="s">
        <v>217</v>
      </c>
      <c r="D66" s="47">
        <v>1</v>
      </c>
    </row>
    <row r="67" spans="1:4" ht="29.15" x14ac:dyDescent="0.4">
      <c r="A67" s="46" t="s">
        <v>1985</v>
      </c>
      <c r="B67" s="30" t="s">
        <v>32</v>
      </c>
      <c r="C67" s="33" t="s">
        <v>218</v>
      </c>
      <c r="D67" s="47">
        <v>1</v>
      </c>
    </row>
    <row r="68" spans="1:4" ht="29.15" x14ac:dyDescent="0.4">
      <c r="A68" s="46" t="s">
        <v>1985</v>
      </c>
      <c r="B68" s="30" t="s">
        <v>32</v>
      </c>
      <c r="C68" s="33" t="s">
        <v>219</v>
      </c>
      <c r="D68" s="47">
        <v>1</v>
      </c>
    </row>
    <row r="69" spans="1:4" x14ac:dyDescent="0.4">
      <c r="A69" s="46" t="s">
        <v>1985</v>
      </c>
      <c r="B69" s="30" t="s">
        <v>32</v>
      </c>
      <c r="C69" s="33" t="s">
        <v>220</v>
      </c>
      <c r="D69" s="47">
        <v>1</v>
      </c>
    </row>
    <row r="70" spans="1:4" ht="29.15" x14ac:dyDescent="0.4">
      <c r="A70" s="46" t="s">
        <v>1985</v>
      </c>
      <c r="B70" s="30" t="s">
        <v>32</v>
      </c>
      <c r="C70" s="33" t="s">
        <v>221</v>
      </c>
      <c r="D70" s="47">
        <v>1</v>
      </c>
    </row>
    <row r="71" spans="1:4" ht="29.15" x14ac:dyDescent="0.4">
      <c r="A71" s="46" t="s">
        <v>1985</v>
      </c>
      <c r="B71" s="30" t="s">
        <v>32</v>
      </c>
      <c r="C71" s="33" t="s">
        <v>140</v>
      </c>
      <c r="D71" s="47">
        <v>1</v>
      </c>
    </row>
    <row r="72" spans="1:4" ht="29.15" x14ac:dyDescent="0.4">
      <c r="A72" s="46" t="s">
        <v>1985</v>
      </c>
      <c r="B72" s="30" t="s">
        <v>35</v>
      </c>
      <c r="C72" s="33" t="s">
        <v>141</v>
      </c>
      <c r="D72" s="47">
        <v>1</v>
      </c>
    </row>
    <row r="73" spans="1:4" ht="43.75" x14ac:dyDescent="0.4">
      <c r="A73" s="46" t="s">
        <v>1985</v>
      </c>
      <c r="B73" s="30" t="s">
        <v>35</v>
      </c>
      <c r="C73" s="33" t="s">
        <v>142</v>
      </c>
      <c r="D73" s="47">
        <v>1</v>
      </c>
    </row>
    <row r="74" spans="1:4" ht="29.15" x14ac:dyDescent="0.4">
      <c r="A74" s="46" t="s">
        <v>1985</v>
      </c>
      <c r="B74" s="30" t="s">
        <v>35</v>
      </c>
      <c r="C74" s="33" t="s">
        <v>143</v>
      </c>
      <c r="D74" s="47" t="s">
        <v>24</v>
      </c>
    </row>
    <row r="75" spans="1:4" ht="29.15" x14ac:dyDescent="0.4">
      <c r="A75" s="46" t="s">
        <v>1985</v>
      </c>
      <c r="B75" s="30" t="s">
        <v>35</v>
      </c>
      <c r="C75" s="33" t="s">
        <v>144</v>
      </c>
      <c r="D75" s="47">
        <v>1</v>
      </c>
    </row>
    <row r="76" spans="1:4" ht="29.15" x14ac:dyDescent="0.4">
      <c r="A76" s="46" t="s">
        <v>1985</v>
      </c>
      <c r="B76" s="30" t="s">
        <v>35</v>
      </c>
      <c r="C76" s="33" t="s">
        <v>145</v>
      </c>
      <c r="D76" s="47">
        <v>1</v>
      </c>
    </row>
    <row r="77" spans="1:4" ht="29.15" x14ac:dyDescent="0.4">
      <c r="A77" s="46" t="s">
        <v>1985</v>
      </c>
      <c r="B77" s="30" t="s">
        <v>35</v>
      </c>
      <c r="C77" s="33" t="s">
        <v>146</v>
      </c>
      <c r="D77" s="47">
        <v>1</v>
      </c>
    </row>
    <row r="78" spans="1:4" ht="29.15" x14ac:dyDescent="0.4">
      <c r="A78" s="46" t="s">
        <v>1985</v>
      </c>
      <c r="B78" s="30">
        <v>1</v>
      </c>
      <c r="C78" s="33" t="s">
        <v>34</v>
      </c>
      <c r="D78" s="47">
        <v>1</v>
      </c>
    </row>
    <row r="79" spans="1:4" ht="29.15" x14ac:dyDescent="0.4">
      <c r="A79" s="46" t="s">
        <v>1985</v>
      </c>
      <c r="B79" s="30">
        <v>1</v>
      </c>
      <c r="C79" s="33" t="s">
        <v>36</v>
      </c>
      <c r="D79" s="47">
        <v>1</v>
      </c>
    </row>
    <row r="80" spans="1:4" ht="29.15" x14ac:dyDescent="0.4">
      <c r="A80" s="46" t="s">
        <v>1985</v>
      </c>
      <c r="B80" s="30">
        <v>1</v>
      </c>
      <c r="C80" s="33" t="s">
        <v>38</v>
      </c>
      <c r="D80" s="47">
        <v>1</v>
      </c>
    </row>
    <row r="81" spans="1:4" ht="43.75" x14ac:dyDescent="0.4">
      <c r="A81" s="46" t="s">
        <v>1985</v>
      </c>
      <c r="B81" s="30">
        <v>1</v>
      </c>
      <c r="C81" s="33" t="s">
        <v>41</v>
      </c>
      <c r="D81" s="47">
        <v>0</v>
      </c>
    </row>
    <row r="82" spans="1:4" ht="43.75" x14ac:dyDescent="0.4">
      <c r="A82" s="46" t="s">
        <v>1985</v>
      </c>
      <c r="B82" s="30">
        <v>1</v>
      </c>
      <c r="C82" s="33" t="s">
        <v>43</v>
      </c>
      <c r="D82" s="47">
        <v>1</v>
      </c>
    </row>
    <row r="83" spans="1:4" ht="29.15" x14ac:dyDescent="0.4">
      <c r="A83" s="46" t="s">
        <v>1985</v>
      </c>
      <c r="B83" s="30">
        <v>1</v>
      </c>
      <c r="C83" s="33" t="s">
        <v>44</v>
      </c>
      <c r="D83" s="47">
        <v>1</v>
      </c>
    </row>
    <row r="84" spans="1:4" x14ac:dyDescent="0.4">
      <c r="A84" s="46" t="s">
        <v>39</v>
      </c>
      <c r="B84" s="30">
        <v>0</v>
      </c>
      <c r="C84" s="33" t="s">
        <v>317</v>
      </c>
      <c r="D84" s="47">
        <v>1</v>
      </c>
    </row>
    <row r="85" spans="1:4" ht="29.15" x14ac:dyDescent="0.4">
      <c r="A85" s="46" t="s">
        <v>39</v>
      </c>
      <c r="B85" s="30">
        <v>0</v>
      </c>
      <c r="C85" s="44" t="s">
        <v>1123</v>
      </c>
      <c r="D85" s="47" t="s">
        <v>24</v>
      </c>
    </row>
    <row r="86" spans="1:4" ht="29.15" x14ac:dyDescent="0.4">
      <c r="A86" s="46" t="s">
        <v>39</v>
      </c>
      <c r="B86" s="30">
        <v>0</v>
      </c>
      <c r="C86" s="33" t="s">
        <v>1168</v>
      </c>
      <c r="D86" s="47" t="s">
        <v>24</v>
      </c>
    </row>
    <row r="87" spans="1:4" ht="29.15" x14ac:dyDescent="0.4">
      <c r="A87" s="46" t="s">
        <v>39</v>
      </c>
      <c r="B87" s="30">
        <v>0</v>
      </c>
      <c r="C87" s="33" t="s">
        <v>1236</v>
      </c>
      <c r="D87" s="47">
        <v>1</v>
      </c>
    </row>
    <row r="88" spans="1:4" ht="29.15" x14ac:dyDescent="0.4">
      <c r="A88" s="46" t="s">
        <v>39</v>
      </c>
      <c r="B88" s="30">
        <v>0</v>
      </c>
      <c r="C88" s="33" t="s">
        <v>1213</v>
      </c>
      <c r="D88" s="47">
        <v>1</v>
      </c>
    </row>
    <row r="89" spans="1:4" ht="29.15" x14ac:dyDescent="0.4">
      <c r="A89" s="46" t="s">
        <v>39</v>
      </c>
      <c r="B89" s="30">
        <v>0</v>
      </c>
      <c r="C89" s="33" t="s">
        <v>1263</v>
      </c>
      <c r="D89" s="47">
        <v>1</v>
      </c>
    </row>
    <row r="90" spans="1:4" ht="29.15" x14ac:dyDescent="0.4">
      <c r="A90" s="46" t="s">
        <v>39</v>
      </c>
      <c r="B90" s="30">
        <v>0</v>
      </c>
      <c r="C90" s="33" t="s">
        <v>1264</v>
      </c>
      <c r="D90" s="47">
        <v>1</v>
      </c>
    </row>
    <row r="91" spans="1:4" x14ac:dyDescent="0.4">
      <c r="A91" s="46" t="s">
        <v>39</v>
      </c>
      <c r="B91" s="30">
        <v>0</v>
      </c>
      <c r="C91" s="33" t="s">
        <v>1265</v>
      </c>
      <c r="D91" s="47">
        <v>1</v>
      </c>
    </row>
    <row r="92" spans="1:4" x14ac:dyDescent="0.4">
      <c r="A92" s="46" t="s">
        <v>39</v>
      </c>
      <c r="B92" s="30" t="s">
        <v>13</v>
      </c>
      <c r="C92" s="33" t="s">
        <v>317</v>
      </c>
      <c r="D92" s="47">
        <v>1</v>
      </c>
    </row>
    <row r="93" spans="1:4" ht="29.15" x14ac:dyDescent="0.4">
      <c r="A93" s="46" t="s">
        <v>39</v>
      </c>
      <c r="B93" s="30" t="s">
        <v>13</v>
      </c>
      <c r="C93" s="33" t="s">
        <v>1123</v>
      </c>
      <c r="D93" s="47">
        <v>1</v>
      </c>
    </row>
    <row r="94" spans="1:4" ht="29.15" x14ac:dyDescent="0.4">
      <c r="A94" s="46" t="s">
        <v>39</v>
      </c>
      <c r="B94" s="30" t="s">
        <v>13</v>
      </c>
      <c r="C94" s="44" t="s">
        <v>1168</v>
      </c>
      <c r="D94" s="47" t="s">
        <v>24</v>
      </c>
    </row>
    <row r="95" spans="1:4" ht="29.15" x14ac:dyDescent="0.4">
      <c r="A95" s="46" t="s">
        <v>39</v>
      </c>
      <c r="B95" s="30" t="s">
        <v>13</v>
      </c>
      <c r="C95" s="44" t="s">
        <v>1236</v>
      </c>
      <c r="D95" s="47" t="s">
        <v>24</v>
      </c>
    </row>
    <row r="96" spans="1:4" ht="29.15" x14ac:dyDescent="0.4">
      <c r="A96" s="46" t="s">
        <v>39</v>
      </c>
      <c r="B96" s="30" t="s">
        <v>13</v>
      </c>
      <c r="C96" s="33" t="s">
        <v>1213</v>
      </c>
      <c r="D96" s="47">
        <v>1</v>
      </c>
    </row>
    <row r="97" spans="1:4" ht="29.15" x14ac:dyDescent="0.4">
      <c r="A97" s="46" t="s">
        <v>39</v>
      </c>
      <c r="B97" s="30" t="s">
        <v>13</v>
      </c>
      <c r="C97" s="33" t="s">
        <v>1217</v>
      </c>
      <c r="D97" s="47">
        <v>1</v>
      </c>
    </row>
    <row r="98" spans="1:4" ht="29.15" x14ac:dyDescent="0.4">
      <c r="A98" s="46" t="s">
        <v>39</v>
      </c>
      <c r="B98" s="30" t="s">
        <v>13</v>
      </c>
      <c r="C98" s="33" t="s">
        <v>1237</v>
      </c>
      <c r="D98" s="47">
        <v>1</v>
      </c>
    </row>
    <row r="99" spans="1:4" ht="29.15" x14ac:dyDescent="0.4">
      <c r="A99" s="46" t="s">
        <v>39</v>
      </c>
      <c r="B99" s="30" t="s">
        <v>13</v>
      </c>
      <c r="C99" s="33" t="s">
        <v>1238</v>
      </c>
      <c r="D99" s="47">
        <v>1</v>
      </c>
    </row>
    <row r="100" spans="1:4" ht="29.15" x14ac:dyDescent="0.4">
      <c r="A100" s="46" t="s">
        <v>39</v>
      </c>
      <c r="B100" s="30" t="s">
        <v>16</v>
      </c>
      <c r="C100" s="44" t="s">
        <v>308</v>
      </c>
      <c r="D100" s="47" t="s">
        <v>24</v>
      </c>
    </row>
    <row r="101" spans="1:4" ht="29.15" x14ac:dyDescent="0.4">
      <c r="A101" s="46" t="s">
        <v>39</v>
      </c>
      <c r="B101" s="30" t="s">
        <v>16</v>
      </c>
      <c r="C101" s="33" t="s">
        <v>1135</v>
      </c>
      <c r="D101" s="47">
        <v>1</v>
      </c>
    </row>
    <row r="102" spans="1:4" ht="43.75" x14ac:dyDescent="0.4">
      <c r="A102" s="46" t="s">
        <v>39</v>
      </c>
      <c r="B102" s="30" t="s">
        <v>16</v>
      </c>
      <c r="C102" s="33" t="s">
        <v>1174</v>
      </c>
      <c r="D102" s="47">
        <v>1</v>
      </c>
    </row>
    <row r="103" spans="1:4" ht="29.15" x14ac:dyDescent="0.4">
      <c r="A103" s="46" t="s">
        <v>39</v>
      </c>
      <c r="B103" s="30" t="s">
        <v>16</v>
      </c>
      <c r="C103" s="33" t="s">
        <v>1175</v>
      </c>
      <c r="D103" s="47">
        <v>1</v>
      </c>
    </row>
    <row r="104" spans="1:4" ht="29.15" x14ac:dyDescent="0.4">
      <c r="A104" s="46" t="s">
        <v>39</v>
      </c>
      <c r="B104" s="30" t="s">
        <v>16</v>
      </c>
      <c r="C104" s="33" t="s">
        <v>1176</v>
      </c>
      <c r="D104" s="47">
        <v>1</v>
      </c>
    </row>
    <row r="105" spans="1:4" ht="43.75" x14ac:dyDescent="0.4">
      <c r="A105" s="46" t="s">
        <v>39</v>
      </c>
      <c r="B105" s="30" t="s">
        <v>16</v>
      </c>
      <c r="C105" s="33" t="s">
        <v>1177</v>
      </c>
      <c r="D105" s="47">
        <v>1</v>
      </c>
    </row>
    <row r="106" spans="1:4" ht="29.15" x14ac:dyDescent="0.4">
      <c r="A106" s="46" t="s">
        <v>39</v>
      </c>
      <c r="B106" s="30" t="s">
        <v>19</v>
      </c>
      <c r="C106" s="33" t="s">
        <v>169</v>
      </c>
      <c r="D106" s="47">
        <v>1</v>
      </c>
    </row>
    <row r="107" spans="1:4" ht="29.15" x14ac:dyDescent="0.4">
      <c r="A107" s="46" t="s">
        <v>39</v>
      </c>
      <c r="B107" s="30" t="s">
        <v>19</v>
      </c>
      <c r="C107" s="33" t="s">
        <v>1148</v>
      </c>
      <c r="D107" s="47">
        <v>1</v>
      </c>
    </row>
    <row r="108" spans="1:4" x14ac:dyDescent="0.4">
      <c r="A108" s="46" t="s">
        <v>39</v>
      </c>
      <c r="B108" s="30" t="s">
        <v>19</v>
      </c>
      <c r="C108" s="33" t="s">
        <v>1149</v>
      </c>
      <c r="D108" s="47">
        <v>1</v>
      </c>
    </row>
    <row r="109" spans="1:4" ht="29.15" x14ac:dyDescent="0.4">
      <c r="A109" s="46" t="s">
        <v>39</v>
      </c>
      <c r="B109" s="30" t="s">
        <v>19</v>
      </c>
      <c r="C109" s="44" t="s">
        <v>1150</v>
      </c>
      <c r="D109" s="47" t="s">
        <v>24</v>
      </c>
    </row>
    <row r="110" spans="1:4" ht="29.15" x14ac:dyDescent="0.4">
      <c r="A110" s="46" t="s">
        <v>39</v>
      </c>
      <c r="B110" s="30" t="s">
        <v>19</v>
      </c>
      <c r="C110" s="33" t="s">
        <v>1151</v>
      </c>
      <c r="D110" s="47">
        <v>1</v>
      </c>
    </row>
    <row r="111" spans="1:4" ht="29.15" x14ac:dyDescent="0.4">
      <c r="A111" s="46" t="s">
        <v>39</v>
      </c>
      <c r="B111" s="30" t="s">
        <v>19</v>
      </c>
      <c r="C111" s="33" t="s">
        <v>681</v>
      </c>
      <c r="D111" s="47">
        <v>1</v>
      </c>
    </row>
    <row r="112" spans="1:4" ht="29.15" x14ac:dyDescent="0.4">
      <c r="A112" s="46" t="s">
        <v>39</v>
      </c>
      <c r="B112" s="30" t="s">
        <v>22</v>
      </c>
      <c r="C112" s="44" t="s">
        <v>404</v>
      </c>
      <c r="D112" s="47" t="s">
        <v>24</v>
      </c>
    </row>
    <row r="113" spans="1:4" ht="29.15" x14ac:dyDescent="0.4">
      <c r="A113" s="46" t="s">
        <v>39</v>
      </c>
      <c r="B113" s="30" t="s">
        <v>22</v>
      </c>
      <c r="C113" s="33" t="s">
        <v>1091</v>
      </c>
      <c r="D113" s="47" t="s">
        <v>24</v>
      </c>
    </row>
    <row r="114" spans="1:4" ht="29.15" x14ac:dyDescent="0.4">
      <c r="A114" s="46" t="s">
        <v>39</v>
      </c>
      <c r="B114" s="30" t="s">
        <v>22</v>
      </c>
      <c r="C114" s="33" t="s">
        <v>1092</v>
      </c>
      <c r="D114" s="47">
        <v>1</v>
      </c>
    </row>
    <row r="115" spans="1:4" ht="29.15" x14ac:dyDescent="0.4">
      <c r="A115" s="46" t="s">
        <v>39</v>
      </c>
      <c r="B115" s="30" t="s">
        <v>22</v>
      </c>
      <c r="C115" s="33" t="s">
        <v>1093</v>
      </c>
      <c r="D115" s="47">
        <v>1</v>
      </c>
    </row>
    <row r="116" spans="1:4" ht="29.15" x14ac:dyDescent="0.4">
      <c r="A116" s="46" t="s">
        <v>39</v>
      </c>
      <c r="B116" s="30" t="s">
        <v>22</v>
      </c>
      <c r="C116" s="33" t="s">
        <v>1094</v>
      </c>
      <c r="D116" s="47" t="s">
        <v>24</v>
      </c>
    </row>
    <row r="117" spans="1:4" ht="29.15" x14ac:dyDescent="0.4">
      <c r="A117" s="46" t="s">
        <v>39</v>
      </c>
      <c r="B117" s="30" t="s">
        <v>22</v>
      </c>
      <c r="C117" s="33" t="s">
        <v>1095</v>
      </c>
      <c r="D117" s="47">
        <v>1</v>
      </c>
    </row>
    <row r="118" spans="1:4" ht="29.15" x14ac:dyDescent="0.4">
      <c r="A118" s="46" t="s">
        <v>39</v>
      </c>
      <c r="B118" s="30" t="s">
        <v>22</v>
      </c>
      <c r="C118" s="33" t="s">
        <v>1096</v>
      </c>
      <c r="D118" s="47">
        <v>1</v>
      </c>
    </row>
    <row r="119" spans="1:4" ht="29.15" x14ac:dyDescent="0.4">
      <c r="A119" s="46" t="s">
        <v>39</v>
      </c>
      <c r="B119" s="30" t="s">
        <v>24</v>
      </c>
      <c r="C119" s="33" t="s">
        <v>370</v>
      </c>
      <c r="D119" s="47">
        <v>1</v>
      </c>
    </row>
    <row r="120" spans="1:4" ht="29.15" x14ac:dyDescent="0.4">
      <c r="A120" s="46" t="s">
        <v>39</v>
      </c>
      <c r="B120" s="30" t="s">
        <v>24</v>
      </c>
      <c r="C120" s="33" t="s">
        <v>976</v>
      </c>
      <c r="D120" s="47">
        <v>1</v>
      </c>
    </row>
    <row r="121" spans="1:4" ht="29.15" x14ac:dyDescent="0.4">
      <c r="A121" s="46" t="s">
        <v>39</v>
      </c>
      <c r="B121" s="30" t="s">
        <v>24</v>
      </c>
      <c r="C121" s="33" t="s">
        <v>272</v>
      </c>
      <c r="D121" s="47">
        <v>1</v>
      </c>
    </row>
    <row r="122" spans="1:4" ht="43.75" x14ac:dyDescent="0.4">
      <c r="A122" s="46" t="s">
        <v>39</v>
      </c>
      <c r="B122" s="30" t="s">
        <v>24</v>
      </c>
      <c r="C122" s="33" t="s">
        <v>996</v>
      </c>
      <c r="D122" s="47">
        <v>1</v>
      </c>
    </row>
    <row r="123" spans="1:4" ht="29.15" x14ac:dyDescent="0.4">
      <c r="A123" s="46" t="s">
        <v>39</v>
      </c>
      <c r="B123" s="30" t="s">
        <v>24</v>
      </c>
      <c r="C123" s="33" t="s">
        <v>997</v>
      </c>
      <c r="D123" s="47">
        <v>0</v>
      </c>
    </row>
    <row r="124" spans="1:4" ht="29.15" x14ac:dyDescent="0.4">
      <c r="A124" s="46" t="s">
        <v>39</v>
      </c>
      <c r="B124" s="30" t="s">
        <v>27</v>
      </c>
      <c r="C124" s="33" t="s">
        <v>980</v>
      </c>
      <c r="D124" s="47">
        <v>0</v>
      </c>
    </row>
    <row r="125" spans="1:4" ht="29.15" x14ac:dyDescent="0.4">
      <c r="A125" s="46" t="s">
        <v>39</v>
      </c>
      <c r="B125" s="30" t="s">
        <v>27</v>
      </c>
      <c r="C125" s="33" t="s">
        <v>981</v>
      </c>
      <c r="D125" s="47">
        <v>1</v>
      </c>
    </row>
    <row r="126" spans="1:4" ht="29.15" x14ac:dyDescent="0.4">
      <c r="A126" s="46" t="s">
        <v>39</v>
      </c>
      <c r="B126" s="30" t="s">
        <v>27</v>
      </c>
      <c r="C126" s="44" t="s">
        <v>982</v>
      </c>
      <c r="D126" s="47" t="s">
        <v>24</v>
      </c>
    </row>
    <row r="127" spans="1:4" ht="29.15" x14ac:dyDescent="0.4">
      <c r="A127" s="46" t="s">
        <v>39</v>
      </c>
      <c r="B127" s="30" t="s">
        <v>27</v>
      </c>
      <c r="C127" s="44" t="s">
        <v>983</v>
      </c>
      <c r="D127" s="47" t="s">
        <v>24</v>
      </c>
    </row>
    <row r="128" spans="1:4" ht="29.15" x14ac:dyDescent="0.4">
      <c r="A128" s="46" t="s">
        <v>39</v>
      </c>
      <c r="B128" s="30" t="s">
        <v>27</v>
      </c>
      <c r="C128" s="33" t="s">
        <v>984</v>
      </c>
      <c r="D128" s="47">
        <v>1</v>
      </c>
    </row>
    <row r="129" spans="1:4" ht="29.15" x14ac:dyDescent="0.4">
      <c r="A129" s="46" t="s">
        <v>39</v>
      </c>
      <c r="B129" s="30" t="s">
        <v>27</v>
      </c>
      <c r="C129" s="33" t="s">
        <v>985</v>
      </c>
      <c r="D129" s="47">
        <v>1</v>
      </c>
    </row>
    <row r="130" spans="1:4" ht="29.15" x14ac:dyDescent="0.4">
      <c r="A130" s="46" t="s">
        <v>39</v>
      </c>
      <c r="B130" s="30" t="s">
        <v>27</v>
      </c>
      <c r="C130" s="33" t="s">
        <v>986</v>
      </c>
      <c r="D130" s="47" t="s">
        <v>24</v>
      </c>
    </row>
    <row r="131" spans="1:4" x14ac:dyDescent="0.4">
      <c r="A131" s="46" t="s">
        <v>39</v>
      </c>
      <c r="B131" s="30" t="s">
        <v>29</v>
      </c>
      <c r="C131" s="33" t="s">
        <v>902</v>
      </c>
      <c r="D131" s="47">
        <v>1</v>
      </c>
    </row>
    <row r="132" spans="1:4" ht="29.15" x14ac:dyDescent="0.4">
      <c r="A132" s="46" t="s">
        <v>39</v>
      </c>
      <c r="B132" s="30" t="s">
        <v>29</v>
      </c>
      <c r="C132" s="33" t="s">
        <v>903</v>
      </c>
      <c r="D132" s="47">
        <v>1</v>
      </c>
    </row>
    <row r="133" spans="1:4" ht="29.15" x14ac:dyDescent="0.4">
      <c r="A133" s="46" t="s">
        <v>39</v>
      </c>
      <c r="B133" s="30" t="s">
        <v>29</v>
      </c>
      <c r="C133" s="33" t="s">
        <v>904</v>
      </c>
      <c r="D133" s="47">
        <v>1</v>
      </c>
    </row>
    <row r="134" spans="1:4" ht="29.15" x14ac:dyDescent="0.4">
      <c r="A134" s="46" t="s">
        <v>39</v>
      </c>
      <c r="B134" s="30" t="s">
        <v>29</v>
      </c>
      <c r="C134" s="33" t="s">
        <v>905</v>
      </c>
      <c r="D134" s="47">
        <v>1</v>
      </c>
    </row>
    <row r="135" spans="1:4" ht="43.75" x14ac:dyDescent="0.4">
      <c r="A135" s="46" t="s">
        <v>39</v>
      </c>
      <c r="B135" s="30" t="s">
        <v>29</v>
      </c>
      <c r="C135" s="33" t="s">
        <v>906</v>
      </c>
      <c r="D135" s="47">
        <v>1</v>
      </c>
    </row>
    <row r="136" spans="1:4" ht="29.15" x14ac:dyDescent="0.4">
      <c r="A136" s="46" t="s">
        <v>39</v>
      </c>
      <c r="B136" s="30" t="s">
        <v>29</v>
      </c>
      <c r="C136" s="33" t="s">
        <v>907</v>
      </c>
      <c r="D136" s="47">
        <v>1</v>
      </c>
    </row>
    <row r="137" spans="1:4" ht="29.15" x14ac:dyDescent="0.4">
      <c r="A137" s="46" t="s">
        <v>39</v>
      </c>
      <c r="B137" s="30" t="s">
        <v>32</v>
      </c>
      <c r="C137" s="33" t="s">
        <v>232</v>
      </c>
      <c r="D137" s="47">
        <v>1</v>
      </c>
    </row>
    <row r="138" spans="1:4" ht="43.75" x14ac:dyDescent="0.4">
      <c r="A138" s="46" t="s">
        <v>39</v>
      </c>
      <c r="B138" s="30" t="s">
        <v>32</v>
      </c>
      <c r="C138" s="33" t="s">
        <v>233</v>
      </c>
      <c r="D138" s="47">
        <v>1</v>
      </c>
    </row>
    <row r="139" spans="1:4" ht="29.15" x14ac:dyDescent="0.4">
      <c r="A139" s="46" t="s">
        <v>39</v>
      </c>
      <c r="B139" s="30" t="s">
        <v>32</v>
      </c>
      <c r="C139" s="33" t="s">
        <v>234</v>
      </c>
      <c r="D139" s="47">
        <v>1</v>
      </c>
    </row>
    <row r="140" spans="1:4" ht="29.15" x14ac:dyDescent="0.4">
      <c r="A140" s="46" t="s">
        <v>39</v>
      </c>
      <c r="B140" s="30" t="s">
        <v>32</v>
      </c>
      <c r="C140" s="33" t="s">
        <v>235</v>
      </c>
      <c r="D140" s="47">
        <v>1</v>
      </c>
    </row>
    <row r="141" spans="1:4" ht="43.75" x14ac:dyDescent="0.4">
      <c r="A141" s="46" t="s">
        <v>39</v>
      </c>
      <c r="B141" s="30" t="s">
        <v>32</v>
      </c>
      <c r="C141" s="33" t="s">
        <v>236</v>
      </c>
      <c r="D141" s="47">
        <v>1</v>
      </c>
    </row>
    <row r="142" spans="1:4" ht="29.15" x14ac:dyDescent="0.4">
      <c r="A142" s="46" t="s">
        <v>39</v>
      </c>
      <c r="B142" s="30" t="s">
        <v>35</v>
      </c>
      <c r="C142" s="33" t="s">
        <v>775</v>
      </c>
      <c r="D142" s="47">
        <v>0</v>
      </c>
    </row>
    <row r="143" spans="1:4" ht="43.75" x14ac:dyDescent="0.4">
      <c r="A143" s="46" t="s">
        <v>39</v>
      </c>
      <c r="B143" s="30" t="s">
        <v>35</v>
      </c>
      <c r="C143" s="33" t="s">
        <v>776</v>
      </c>
      <c r="D143" s="47">
        <v>0</v>
      </c>
    </row>
    <row r="144" spans="1:4" ht="29.15" x14ac:dyDescent="0.4">
      <c r="A144" s="46" t="s">
        <v>39</v>
      </c>
      <c r="B144" s="30" t="s">
        <v>35</v>
      </c>
      <c r="C144" s="33" t="s">
        <v>777</v>
      </c>
      <c r="D144" s="47">
        <v>1</v>
      </c>
    </row>
    <row r="145" spans="1:4" ht="29.15" x14ac:dyDescent="0.4">
      <c r="A145" s="46" t="s">
        <v>39</v>
      </c>
      <c r="B145" s="30" t="s">
        <v>35</v>
      </c>
      <c r="C145" s="33" t="s">
        <v>778</v>
      </c>
      <c r="D145" s="47">
        <v>0</v>
      </c>
    </row>
    <row r="146" spans="1:4" ht="43.75" x14ac:dyDescent="0.4">
      <c r="A146" s="46" t="s">
        <v>39</v>
      </c>
      <c r="B146" s="30" t="s">
        <v>35</v>
      </c>
      <c r="C146" s="33" t="s">
        <v>779</v>
      </c>
      <c r="D146" s="47">
        <v>0</v>
      </c>
    </row>
    <row r="147" spans="1:4" ht="29.15" x14ac:dyDescent="0.4">
      <c r="A147" s="46" t="s">
        <v>39</v>
      </c>
      <c r="B147" s="30" t="s">
        <v>35</v>
      </c>
      <c r="C147" s="33" t="s">
        <v>780</v>
      </c>
      <c r="D147" s="47">
        <v>0</v>
      </c>
    </row>
    <row r="148" spans="1:4" ht="29.15" x14ac:dyDescent="0.4">
      <c r="A148" s="46" t="s">
        <v>39</v>
      </c>
      <c r="B148" s="30">
        <v>1</v>
      </c>
      <c r="C148" s="33" t="s">
        <v>743</v>
      </c>
      <c r="D148" s="47">
        <v>0</v>
      </c>
    </row>
    <row r="149" spans="1:4" ht="29.15" x14ac:dyDescent="0.4">
      <c r="A149" s="46" t="s">
        <v>39</v>
      </c>
      <c r="B149" s="30">
        <v>1</v>
      </c>
      <c r="C149" s="33" t="s">
        <v>744</v>
      </c>
      <c r="D149" s="47">
        <v>0</v>
      </c>
    </row>
    <row r="150" spans="1:4" ht="29.15" x14ac:dyDescent="0.4">
      <c r="A150" s="46" t="s">
        <v>39</v>
      </c>
      <c r="B150" s="30">
        <v>1</v>
      </c>
      <c r="C150" s="33" t="s">
        <v>745</v>
      </c>
      <c r="D150" s="47">
        <v>1</v>
      </c>
    </row>
    <row r="151" spans="1:4" ht="43.75" x14ac:dyDescent="0.4">
      <c r="A151" s="46" t="s">
        <v>39</v>
      </c>
      <c r="B151" s="30">
        <v>1</v>
      </c>
      <c r="C151" s="33" t="s">
        <v>746</v>
      </c>
      <c r="D151" s="47">
        <v>1</v>
      </c>
    </row>
    <row r="152" spans="1:4" ht="29.15" x14ac:dyDescent="0.4">
      <c r="A152" s="46" t="s">
        <v>39</v>
      </c>
      <c r="B152" s="30">
        <v>1</v>
      </c>
      <c r="C152" s="33" t="s">
        <v>747</v>
      </c>
      <c r="D152" s="47">
        <v>0</v>
      </c>
    </row>
    <row r="153" spans="1:4" ht="29.15" x14ac:dyDescent="0.4">
      <c r="A153" s="46" t="s">
        <v>39</v>
      </c>
      <c r="B153" s="30">
        <v>1</v>
      </c>
      <c r="C153" s="33" t="s">
        <v>748</v>
      </c>
      <c r="D153" s="47">
        <v>1</v>
      </c>
    </row>
    <row r="154" spans="1:4" ht="43.75" x14ac:dyDescent="0.4">
      <c r="A154" s="46" t="s">
        <v>39</v>
      </c>
      <c r="B154" s="30">
        <v>1</v>
      </c>
      <c r="C154" s="33" t="s">
        <v>749</v>
      </c>
      <c r="D154" s="47">
        <v>1</v>
      </c>
    </row>
    <row r="155" spans="1:4" x14ac:dyDescent="0.4">
      <c r="A155" s="46" t="s">
        <v>58</v>
      </c>
      <c r="B155" s="30">
        <v>0</v>
      </c>
      <c r="C155" s="33" t="s">
        <v>1763</v>
      </c>
      <c r="D155" s="47">
        <v>1</v>
      </c>
    </row>
    <row r="156" spans="1:4" x14ac:dyDescent="0.4">
      <c r="A156" s="46" t="s">
        <v>58</v>
      </c>
      <c r="B156" s="30">
        <v>0</v>
      </c>
      <c r="C156" s="33" t="s">
        <v>1930</v>
      </c>
      <c r="D156" s="47">
        <v>1</v>
      </c>
    </row>
    <row r="157" spans="1:4" x14ac:dyDescent="0.4">
      <c r="A157" s="46" t="s">
        <v>58</v>
      </c>
      <c r="B157" s="30">
        <v>0</v>
      </c>
      <c r="C157" s="33" t="s">
        <v>1931</v>
      </c>
      <c r="D157" s="47">
        <v>1</v>
      </c>
    </row>
    <row r="158" spans="1:4" x14ac:dyDescent="0.4">
      <c r="A158" s="46" t="s">
        <v>58</v>
      </c>
      <c r="B158" s="30">
        <v>0</v>
      </c>
      <c r="C158" s="33" t="s">
        <v>1932</v>
      </c>
      <c r="D158" s="47">
        <v>1</v>
      </c>
    </row>
    <row r="159" spans="1:4" x14ac:dyDescent="0.4">
      <c r="A159" s="46" t="s">
        <v>58</v>
      </c>
      <c r="B159" s="30">
        <v>0</v>
      </c>
      <c r="C159" s="33" t="s">
        <v>1933</v>
      </c>
      <c r="D159" s="47">
        <v>1</v>
      </c>
    </row>
    <row r="160" spans="1:4" x14ac:dyDescent="0.4">
      <c r="A160" s="46" t="s">
        <v>58</v>
      </c>
      <c r="B160" s="30">
        <v>0</v>
      </c>
      <c r="C160" s="33" t="s">
        <v>1934</v>
      </c>
      <c r="D160" s="47">
        <v>1</v>
      </c>
    </row>
    <row r="161" spans="1:4" ht="29.15" x14ac:dyDescent="0.4">
      <c r="A161" s="46" t="s">
        <v>58</v>
      </c>
      <c r="B161" s="30">
        <v>0</v>
      </c>
      <c r="C161" s="33" t="s">
        <v>992</v>
      </c>
      <c r="D161" s="47">
        <v>1</v>
      </c>
    </row>
    <row r="162" spans="1:4" x14ac:dyDescent="0.4">
      <c r="A162" s="46" t="s">
        <v>58</v>
      </c>
      <c r="B162" s="30">
        <v>0</v>
      </c>
      <c r="C162" s="33" t="s">
        <v>1935</v>
      </c>
      <c r="D162" s="47">
        <v>1</v>
      </c>
    </row>
    <row r="163" spans="1:4" x14ac:dyDescent="0.4">
      <c r="A163" s="46" t="s">
        <v>58</v>
      </c>
      <c r="B163" s="30" t="s">
        <v>13</v>
      </c>
      <c r="C163" s="33" t="s">
        <v>1662</v>
      </c>
      <c r="D163" s="47">
        <v>0</v>
      </c>
    </row>
    <row r="164" spans="1:4" ht="29.15" x14ac:dyDescent="0.4">
      <c r="A164" s="46" t="s">
        <v>58</v>
      </c>
      <c r="B164" s="30" t="s">
        <v>13</v>
      </c>
      <c r="C164" s="33" t="s">
        <v>1872</v>
      </c>
      <c r="D164" s="47">
        <v>1</v>
      </c>
    </row>
    <row r="165" spans="1:4" x14ac:dyDescent="0.4">
      <c r="A165" s="46" t="s">
        <v>58</v>
      </c>
      <c r="B165" s="30" t="s">
        <v>13</v>
      </c>
      <c r="C165" s="33" t="s">
        <v>1936</v>
      </c>
      <c r="D165" s="47">
        <v>1</v>
      </c>
    </row>
    <row r="166" spans="1:4" x14ac:dyDescent="0.4">
      <c r="A166" s="46" t="s">
        <v>58</v>
      </c>
      <c r="B166" s="30" t="s">
        <v>13</v>
      </c>
      <c r="C166" s="33" t="s">
        <v>1937</v>
      </c>
      <c r="D166" s="47">
        <v>1</v>
      </c>
    </row>
    <row r="167" spans="1:4" ht="29.15" x14ac:dyDescent="0.4">
      <c r="A167" s="46" t="s">
        <v>58</v>
      </c>
      <c r="B167" s="30" t="s">
        <v>13</v>
      </c>
      <c r="C167" s="33" t="s">
        <v>1938</v>
      </c>
      <c r="D167" s="47">
        <v>1</v>
      </c>
    </row>
    <row r="168" spans="1:4" ht="29.15" x14ac:dyDescent="0.4">
      <c r="A168" s="46" t="s">
        <v>58</v>
      </c>
      <c r="B168" s="30" t="s">
        <v>13</v>
      </c>
      <c r="C168" s="33" t="s">
        <v>1939</v>
      </c>
      <c r="D168" s="47">
        <v>1</v>
      </c>
    </row>
    <row r="169" spans="1:4" x14ac:dyDescent="0.4">
      <c r="A169" s="46" t="s">
        <v>58</v>
      </c>
      <c r="B169" s="30" t="s">
        <v>13</v>
      </c>
      <c r="C169" s="33" t="s">
        <v>1940</v>
      </c>
      <c r="D169" s="47">
        <v>1</v>
      </c>
    </row>
    <row r="170" spans="1:4" ht="29.15" x14ac:dyDescent="0.4">
      <c r="A170" s="46" t="s">
        <v>58</v>
      </c>
      <c r="B170" s="30" t="s">
        <v>13</v>
      </c>
      <c r="C170" s="33" t="s">
        <v>1941</v>
      </c>
      <c r="D170" s="47">
        <v>0</v>
      </c>
    </row>
    <row r="171" spans="1:4" x14ac:dyDescent="0.4">
      <c r="A171" s="46" t="s">
        <v>58</v>
      </c>
      <c r="B171" s="30" t="s">
        <v>16</v>
      </c>
      <c r="C171" s="33" t="s">
        <v>1892</v>
      </c>
      <c r="D171" s="47">
        <v>1</v>
      </c>
    </row>
    <row r="172" spans="1:4" x14ac:dyDescent="0.4">
      <c r="A172" s="46" t="s">
        <v>58</v>
      </c>
      <c r="B172" s="30" t="s">
        <v>16</v>
      </c>
      <c r="C172" s="33" t="s">
        <v>1790</v>
      </c>
      <c r="D172" s="47">
        <v>1</v>
      </c>
    </row>
    <row r="173" spans="1:4" x14ac:dyDescent="0.4">
      <c r="A173" s="46" t="s">
        <v>58</v>
      </c>
      <c r="B173" s="30" t="s">
        <v>16</v>
      </c>
      <c r="C173" s="33" t="s">
        <v>1893</v>
      </c>
      <c r="D173" s="47">
        <v>1</v>
      </c>
    </row>
    <row r="174" spans="1:4" ht="29.15" x14ac:dyDescent="0.4">
      <c r="A174" s="46" t="s">
        <v>58</v>
      </c>
      <c r="B174" s="30" t="s">
        <v>16</v>
      </c>
      <c r="C174" s="33" t="s">
        <v>1894</v>
      </c>
      <c r="D174" s="47">
        <v>0</v>
      </c>
    </row>
    <row r="175" spans="1:4" ht="29.15" x14ac:dyDescent="0.4">
      <c r="A175" s="46" t="s">
        <v>58</v>
      </c>
      <c r="B175" s="30" t="s">
        <v>16</v>
      </c>
      <c r="C175" s="33" t="s">
        <v>1895</v>
      </c>
      <c r="D175" s="47">
        <v>1</v>
      </c>
    </row>
    <row r="176" spans="1:4" ht="29.15" x14ac:dyDescent="0.4">
      <c r="A176" s="46" t="s">
        <v>58</v>
      </c>
      <c r="B176" s="30" t="s">
        <v>16</v>
      </c>
      <c r="C176" s="33" t="s">
        <v>1171</v>
      </c>
      <c r="D176" s="47">
        <v>1</v>
      </c>
    </row>
    <row r="177" spans="1:4" ht="29.15" x14ac:dyDescent="0.4">
      <c r="A177" s="46" t="s">
        <v>58</v>
      </c>
      <c r="B177" s="30" t="s">
        <v>16</v>
      </c>
      <c r="C177" s="33" t="s">
        <v>1812</v>
      </c>
      <c r="D177" s="47">
        <v>1</v>
      </c>
    </row>
    <row r="178" spans="1:4" ht="29.15" x14ac:dyDescent="0.4">
      <c r="A178" s="46" t="s">
        <v>58</v>
      </c>
      <c r="B178" s="45" t="s">
        <v>19</v>
      </c>
      <c r="C178" s="33" t="s">
        <v>1856</v>
      </c>
      <c r="D178" s="47">
        <v>0</v>
      </c>
    </row>
    <row r="179" spans="1:4" ht="29.15" x14ac:dyDescent="0.4">
      <c r="A179" s="46" t="s">
        <v>58</v>
      </c>
      <c r="B179" s="45" t="s">
        <v>19</v>
      </c>
      <c r="C179" s="33" t="s">
        <v>1857</v>
      </c>
      <c r="D179" s="47">
        <v>1</v>
      </c>
    </row>
    <row r="180" spans="1:4" ht="29.15" x14ac:dyDescent="0.4">
      <c r="A180" s="46" t="s">
        <v>58</v>
      </c>
      <c r="B180" s="45" t="s">
        <v>19</v>
      </c>
      <c r="C180" s="33" t="s">
        <v>1858</v>
      </c>
      <c r="D180" s="47">
        <v>1</v>
      </c>
    </row>
    <row r="181" spans="1:4" ht="29.15" x14ac:dyDescent="0.4">
      <c r="A181" s="46" t="s">
        <v>58</v>
      </c>
      <c r="B181" s="45" t="s">
        <v>19</v>
      </c>
      <c r="C181" s="33" t="s">
        <v>1171</v>
      </c>
      <c r="D181" s="47">
        <v>1</v>
      </c>
    </row>
    <row r="182" spans="1:4" ht="29.15" x14ac:dyDescent="0.4">
      <c r="A182" s="46" t="s">
        <v>58</v>
      </c>
      <c r="B182" s="45" t="s">
        <v>19</v>
      </c>
      <c r="C182" s="33" t="s">
        <v>1859</v>
      </c>
      <c r="D182" s="47">
        <v>1</v>
      </c>
    </row>
    <row r="183" spans="1:4" ht="29.15" x14ac:dyDescent="0.4">
      <c r="A183" s="46" t="s">
        <v>58</v>
      </c>
      <c r="B183" s="45" t="s">
        <v>19</v>
      </c>
      <c r="C183" s="33" t="s">
        <v>1860</v>
      </c>
      <c r="D183" s="47">
        <v>1</v>
      </c>
    </row>
    <row r="184" spans="1:4" ht="29.15" x14ac:dyDescent="0.4">
      <c r="A184" s="46" t="s">
        <v>58</v>
      </c>
      <c r="B184" s="45" t="s">
        <v>19</v>
      </c>
      <c r="C184" s="44" t="s">
        <v>1861</v>
      </c>
      <c r="D184" s="47" t="s">
        <v>24</v>
      </c>
    </row>
    <row r="185" spans="1:4" ht="29.15" x14ac:dyDescent="0.4">
      <c r="A185" s="46" t="s">
        <v>58</v>
      </c>
      <c r="B185" s="45" t="s">
        <v>19</v>
      </c>
      <c r="C185" s="33" t="s">
        <v>1862</v>
      </c>
      <c r="D185" s="47">
        <v>1</v>
      </c>
    </row>
    <row r="186" spans="1:4" ht="29.15" x14ac:dyDescent="0.4">
      <c r="A186" s="46" t="s">
        <v>58</v>
      </c>
      <c r="B186" s="45" t="s">
        <v>22</v>
      </c>
      <c r="C186" s="33" t="s">
        <v>1770</v>
      </c>
      <c r="D186" s="47">
        <v>0</v>
      </c>
    </row>
    <row r="187" spans="1:4" ht="43.75" x14ac:dyDescent="0.4">
      <c r="A187" s="46" t="s">
        <v>58</v>
      </c>
      <c r="B187" s="45" t="s">
        <v>22</v>
      </c>
      <c r="C187" s="33" t="s">
        <v>1771</v>
      </c>
      <c r="D187" s="47">
        <v>0</v>
      </c>
    </row>
    <row r="188" spans="1:4" ht="29.15" x14ac:dyDescent="0.4">
      <c r="A188" s="46" t="s">
        <v>58</v>
      </c>
      <c r="B188" s="45" t="s">
        <v>22</v>
      </c>
      <c r="C188" s="44" t="s">
        <v>1772</v>
      </c>
      <c r="D188" s="47" t="s">
        <v>24</v>
      </c>
    </row>
    <row r="189" spans="1:4" ht="29.15" x14ac:dyDescent="0.4">
      <c r="A189" s="46" t="s">
        <v>58</v>
      </c>
      <c r="B189" s="45" t="s">
        <v>22</v>
      </c>
      <c r="C189" s="33" t="s">
        <v>1773</v>
      </c>
      <c r="D189" s="47">
        <v>1</v>
      </c>
    </row>
    <row r="190" spans="1:4" ht="29.15" x14ac:dyDescent="0.4">
      <c r="A190" s="46" t="s">
        <v>58</v>
      </c>
      <c r="B190" s="45" t="s">
        <v>22</v>
      </c>
      <c r="C190" s="33" t="s">
        <v>1774</v>
      </c>
      <c r="D190" s="47">
        <v>1</v>
      </c>
    </row>
    <row r="191" spans="1:4" ht="29.15" x14ac:dyDescent="0.4">
      <c r="A191" s="46" t="s">
        <v>58</v>
      </c>
      <c r="B191" s="45" t="s">
        <v>22</v>
      </c>
      <c r="C191" s="33" t="s">
        <v>1775</v>
      </c>
      <c r="D191" s="47">
        <v>0</v>
      </c>
    </row>
    <row r="192" spans="1:4" ht="29.15" x14ac:dyDescent="0.4">
      <c r="A192" s="46" t="s">
        <v>58</v>
      </c>
      <c r="B192" s="45" t="s">
        <v>22</v>
      </c>
      <c r="C192" s="33" t="s">
        <v>1776</v>
      </c>
      <c r="D192" s="47" t="s">
        <v>24</v>
      </c>
    </row>
    <row r="193" spans="1:4" ht="29.15" x14ac:dyDescent="0.4">
      <c r="A193" s="46" t="s">
        <v>58</v>
      </c>
      <c r="B193" s="45" t="s">
        <v>22</v>
      </c>
      <c r="C193" s="33" t="s">
        <v>1777</v>
      </c>
      <c r="D193" s="47" t="s">
        <v>24</v>
      </c>
    </row>
    <row r="194" spans="1:4" ht="29.15" x14ac:dyDescent="0.4">
      <c r="A194" s="46" t="s">
        <v>58</v>
      </c>
      <c r="B194" s="30" t="s">
        <v>24</v>
      </c>
      <c r="C194" s="33" t="s">
        <v>1670</v>
      </c>
      <c r="D194" s="47">
        <v>1</v>
      </c>
    </row>
    <row r="195" spans="1:4" ht="29.15" x14ac:dyDescent="0.4">
      <c r="A195" s="46" t="s">
        <v>58</v>
      </c>
      <c r="B195" s="30" t="s">
        <v>24</v>
      </c>
      <c r="C195" s="44" t="s">
        <v>1671</v>
      </c>
      <c r="D195" s="47" t="s">
        <v>24</v>
      </c>
    </row>
    <row r="196" spans="1:4" ht="29.15" x14ac:dyDescent="0.4">
      <c r="A196" s="46" t="s">
        <v>58</v>
      </c>
      <c r="B196" s="30" t="s">
        <v>24</v>
      </c>
      <c r="C196" s="33" t="s">
        <v>1672</v>
      </c>
      <c r="D196" s="47">
        <v>1</v>
      </c>
    </row>
    <row r="197" spans="1:4" ht="29.15" x14ac:dyDescent="0.4">
      <c r="A197" s="46" t="s">
        <v>58</v>
      </c>
      <c r="B197" s="30" t="s">
        <v>24</v>
      </c>
      <c r="C197" s="33" t="s">
        <v>1673</v>
      </c>
      <c r="D197" s="47" t="s">
        <v>24</v>
      </c>
    </row>
    <row r="198" spans="1:4" ht="29.15" x14ac:dyDescent="0.4">
      <c r="A198" s="46" t="s">
        <v>58</v>
      </c>
      <c r="B198" s="30" t="s">
        <v>24</v>
      </c>
      <c r="C198" s="33" t="s">
        <v>1674</v>
      </c>
      <c r="D198" s="47">
        <v>1</v>
      </c>
    </row>
    <row r="199" spans="1:4" ht="29.15" x14ac:dyDescent="0.4">
      <c r="A199" s="46" t="s">
        <v>58</v>
      </c>
      <c r="B199" s="30" t="s">
        <v>24</v>
      </c>
      <c r="C199" s="33" t="s">
        <v>1675</v>
      </c>
      <c r="D199" s="47">
        <v>1</v>
      </c>
    </row>
    <row r="200" spans="1:4" ht="29.15" x14ac:dyDescent="0.4">
      <c r="A200" s="46" t="s">
        <v>58</v>
      </c>
      <c r="B200" s="30" t="s">
        <v>24</v>
      </c>
      <c r="C200" s="33" t="s">
        <v>1676</v>
      </c>
      <c r="D200" s="47">
        <v>1</v>
      </c>
    </row>
    <row r="201" spans="1:4" ht="29.15" x14ac:dyDescent="0.4">
      <c r="A201" s="46" t="s">
        <v>58</v>
      </c>
      <c r="B201" s="30" t="s">
        <v>27</v>
      </c>
      <c r="C201" s="33" t="s">
        <v>1546</v>
      </c>
      <c r="D201" s="47" t="s">
        <v>24</v>
      </c>
    </row>
    <row r="202" spans="1:4" ht="29.15" x14ac:dyDescent="0.4">
      <c r="A202" s="46" t="s">
        <v>58</v>
      </c>
      <c r="B202" s="30" t="s">
        <v>27</v>
      </c>
      <c r="C202" s="33" t="s">
        <v>1547</v>
      </c>
      <c r="D202" s="47">
        <v>0</v>
      </c>
    </row>
    <row r="203" spans="1:4" ht="29.15" x14ac:dyDescent="0.4">
      <c r="A203" s="46" t="s">
        <v>58</v>
      </c>
      <c r="B203" s="30" t="s">
        <v>27</v>
      </c>
      <c r="C203" s="33" t="s">
        <v>1548</v>
      </c>
      <c r="D203" s="47">
        <v>0</v>
      </c>
    </row>
    <row r="204" spans="1:4" ht="29.15" x14ac:dyDescent="0.4">
      <c r="A204" s="46" t="s">
        <v>58</v>
      </c>
      <c r="B204" s="30" t="s">
        <v>27</v>
      </c>
      <c r="C204" s="33" t="s">
        <v>1549</v>
      </c>
      <c r="D204" s="47" t="s">
        <v>24</v>
      </c>
    </row>
    <row r="205" spans="1:4" ht="29.15" x14ac:dyDescent="0.4">
      <c r="A205" s="46" t="s">
        <v>58</v>
      </c>
      <c r="B205" s="30" t="s">
        <v>27</v>
      </c>
      <c r="C205" s="33" t="s">
        <v>1550</v>
      </c>
      <c r="D205" s="47">
        <v>1</v>
      </c>
    </row>
    <row r="206" spans="1:4" ht="29.15" x14ac:dyDescent="0.4">
      <c r="A206" s="46" t="s">
        <v>58</v>
      </c>
      <c r="B206" s="30" t="s">
        <v>27</v>
      </c>
      <c r="C206" s="33" t="s">
        <v>1171</v>
      </c>
      <c r="D206" s="47">
        <v>1</v>
      </c>
    </row>
    <row r="207" spans="1:4" ht="29.15" x14ac:dyDescent="0.4">
      <c r="A207" s="46" t="s">
        <v>58</v>
      </c>
      <c r="B207" s="30" t="s">
        <v>27</v>
      </c>
      <c r="C207" s="33" t="s">
        <v>1551</v>
      </c>
      <c r="D207" s="47">
        <v>1</v>
      </c>
    </row>
    <row r="208" spans="1:4" ht="29.15" x14ac:dyDescent="0.4">
      <c r="A208" s="46" t="s">
        <v>58</v>
      </c>
      <c r="B208" s="30" t="s">
        <v>27</v>
      </c>
      <c r="C208" s="33" t="s">
        <v>1552</v>
      </c>
      <c r="D208" s="47">
        <v>1</v>
      </c>
    </row>
    <row r="209" spans="1:4" x14ac:dyDescent="0.4">
      <c r="A209" s="46" t="s">
        <v>58</v>
      </c>
      <c r="B209" s="30" t="s">
        <v>27</v>
      </c>
      <c r="C209" s="33" t="s">
        <v>1553</v>
      </c>
      <c r="D209" s="47">
        <v>1</v>
      </c>
    </row>
    <row r="210" spans="1:4" ht="29.15" x14ac:dyDescent="0.4">
      <c r="A210" s="46" t="s">
        <v>58</v>
      </c>
      <c r="B210" s="30" t="s">
        <v>29</v>
      </c>
      <c r="C210" s="33" t="s">
        <v>1462</v>
      </c>
      <c r="D210" s="47">
        <v>1</v>
      </c>
    </row>
    <row r="211" spans="1:4" x14ac:dyDescent="0.4">
      <c r="A211" s="46" t="s">
        <v>58</v>
      </c>
      <c r="B211" s="30" t="s">
        <v>29</v>
      </c>
      <c r="C211" s="33" t="s">
        <v>1463</v>
      </c>
      <c r="D211" s="47">
        <v>1</v>
      </c>
    </row>
    <row r="212" spans="1:4" x14ac:dyDescent="0.4">
      <c r="A212" s="46" t="s">
        <v>58</v>
      </c>
      <c r="B212" s="30" t="s">
        <v>29</v>
      </c>
      <c r="C212" s="33" t="s">
        <v>1464</v>
      </c>
      <c r="D212" s="47">
        <v>1</v>
      </c>
    </row>
    <row r="213" spans="1:4" x14ac:dyDescent="0.4">
      <c r="A213" s="46" t="s">
        <v>58</v>
      </c>
      <c r="B213" s="30" t="s">
        <v>29</v>
      </c>
      <c r="C213" s="33" t="s">
        <v>1465</v>
      </c>
      <c r="D213" s="47">
        <v>1</v>
      </c>
    </row>
    <row r="214" spans="1:4" ht="29.15" x14ac:dyDescent="0.4">
      <c r="A214" s="46" t="s">
        <v>58</v>
      </c>
      <c r="B214" s="30" t="s">
        <v>29</v>
      </c>
      <c r="C214" s="33" t="s">
        <v>1466</v>
      </c>
      <c r="D214" s="47">
        <v>1</v>
      </c>
    </row>
    <row r="215" spans="1:4" ht="29.15" x14ac:dyDescent="0.4">
      <c r="A215" s="46" t="s">
        <v>58</v>
      </c>
      <c r="B215" s="30" t="s">
        <v>29</v>
      </c>
      <c r="C215" s="33" t="s">
        <v>1467</v>
      </c>
      <c r="D215" s="47">
        <v>1</v>
      </c>
    </row>
    <row r="216" spans="1:4" ht="29.15" x14ac:dyDescent="0.4">
      <c r="A216" s="46" t="s">
        <v>58</v>
      </c>
      <c r="B216" s="30" t="s">
        <v>29</v>
      </c>
      <c r="C216" s="33" t="s">
        <v>1468</v>
      </c>
      <c r="D216" s="47">
        <v>1</v>
      </c>
    </row>
    <row r="217" spans="1:4" ht="29.15" x14ac:dyDescent="0.4">
      <c r="A217" s="46" t="s">
        <v>58</v>
      </c>
      <c r="B217" s="30" t="s">
        <v>29</v>
      </c>
      <c r="C217" s="33" t="s">
        <v>1469</v>
      </c>
      <c r="D217" s="47">
        <v>1</v>
      </c>
    </row>
    <row r="218" spans="1:4" ht="29.15" x14ac:dyDescent="0.4">
      <c r="A218" s="46" t="s">
        <v>58</v>
      </c>
      <c r="B218" s="30" t="s">
        <v>32</v>
      </c>
      <c r="C218" s="33" t="s">
        <v>1436</v>
      </c>
      <c r="D218" s="47">
        <v>1</v>
      </c>
    </row>
    <row r="219" spans="1:4" ht="29.15" x14ac:dyDescent="0.4">
      <c r="A219" s="46" t="s">
        <v>58</v>
      </c>
      <c r="B219" s="30" t="s">
        <v>32</v>
      </c>
      <c r="C219" s="33" t="s">
        <v>1437</v>
      </c>
      <c r="D219" s="47">
        <v>1</v>
      </c>
    </row>
    <row r="220" spans="1:4" ht="29.15" x14ac:dyDescent="0.4">
      <c r="A220" s="46" t="s">
        <v>58</v>
      </c>
      <c r="B220" s="30" t="s">
        <v>32</v>
      </c>
      <c r="C220" s="33" t="s">
        <v>1438</v>
      </c>
      <c r="D220" s="47">
        <v>1</v>
      </c>
    </row>
    <row r="221" spans="1:4" ht="29.15" x14ac:dyDescent="0.4">
      <c r="A221" s="46" t="s">
        <v>58</v>
      </c>
      <c r="B221" s="30" t="s">
        <v>32</v>
      </c>
      <c r="C221" s="33" t="s">
        <v>1439</v>
      </c>
      <c r="D221" s="47">
        <v>1</v>
      </c>
    </row>
    <row r="222" spans="1:4" ht="29.15" x14ac:dyDescent="0.4">
      <c r="A222" s="46" t="s">
        <v>58</v>
      </c>
      <c r="B222" s="30" t="s">
        <v>32</v>
      </c>
      <c r="C222" s="33" t="s">
        <v>1440</v>
      </c>
      <c r="D222" s="47">
        <v>1</v>
      </c>
    </row>
    <row r="223" spans="1:4" ht="29.15" x14ac:dyDescent="0.4">
      <c r="A223" s="46" t="s">
        <v>58</v>
      </c>
      <c r="B223" s="30" t="s">
        <v>35</v>
      </c>
      <c r="C223" s="33" t="s">
        <v>1380</v>
      </c>
      <c r="D223" s="47">
        <v>0</v>
      </c>
    </row>
    <row r="224" spans="1:4" ht="29.15" x14ac:dyDescent="0.4">
      <c r="A224" s="46" t="s">
        <v>58</v>
      </c>
      <c r="B224" s="30" t="s">
        <v>35</v>
      </c>
      <c r="C224" s="33" t="s">
        <v>1381</v>
      </c>
      <c r="D224" s="47" t="s">
        <v>24</v>
      </c>
    </row>
    <row r="225" spans="1:4" ht="43.75" x14ac:dyDescent="0.4">
      <c r="A225" s="46" t="s">
        <v>58</v>
      </c>
      <c r="B225" s="30" t="s">
        <v>35</v>
      </c>
      <c r="C225" s="33" t="s">
        <v>1382</v>
      </c>
      <c r="D225" s="47">
        <v>1</v>
      </c>
    </row>
    <row r="226" spans="1:4" ht="29.15" x14ac:dyDescent="0.4">
      <c r="A226" s="46" t="s">
        <v>58</v>
      </c>
      <c r="B226" s="30" t="s">
        <v>35</v>
      </c>
      <c r="C226" s="33" t="s">
        <v>1383</v>
      </c>
      <c r="D226" s="47">
        <v>0</v>
      </c>
    </row>
    <row r="227" spans="1:4" ht="43.75" x14ac:dyDescent="0.4">
      <c r="A227" s="46" t="s">
        <v>58</v>
      </c>
      <c r="B227" s="30" t="s">
        <v>35</v>
      </c>
      <c r="C227" s="33" t="s">
        <v>1384</v>
      </c>
      <c r="D227" s="47" t="s">
        <v>24</v>
      </c>
    </row>
    <row r="228" spans="1:4" ht="29.15" x14ac:dyDescent="0.4">
      <c r="A228" s="46" t="s">
        <v>58</v>
      </c>
      <c r="B228" s="30" t="s">
        <v>35</v>
      </c>
      <c r="C228" s="33" t="s">
        <v>1385</v>
      </c>
      <c r="D228" s="47" t="s">
        <v>24</v>
      </c>
    </row>
    <row r="229" spans="1:4" ht="58.3" x14ac:dyDescent="0.4">
      <c r="A229" s="46" t="s">
        <v>58</v>
      </c>
      <c r="B229" s="30">
        <v>1</v>
      </c>
      <c r="C229" s="33" t="s">
        <v>1318</v>
      </c>
      <c r="D229" s="47">
        <v>0</v>
      </c>
    </row>
    <row r="230" spans="1:4" ht="29.15" x14ac:dyDescent="0.4">
      <c r="A230" s="46" t="s">
        <v>58</v>
      </c>
      <c r="B230" s="30">
        <v>1</v>
      </c>
      <c r="C230" s="33" t="s">
        <v>1319</v>
      </c>
      <c r="D230" s="47">
        <v>1</v>
      </c>
    </row>
    <row r="231" spans="1:4" ht="43.75" x14ac:dyDescent="0.4">
      <c r="A231" s="46" t="s">
        <v>58</v>
      </c>
      <c r="B231" s="30">
        <v>1</v>
      </c>
      <c r="C231" s="33" t="s">
        <v>1320</v>
      </c>
      <c r="D231" s="47">
        <v>1</v>
      </c>
    </row>
    <row r="232" spans="1:4" ht="43.75" x14ac:dyDescent="0.4">
      <c r="A232" s="46" t="s">
        <v>58</v>
      </c>
      <c r="B232" s="30">
        <v>1</v>
      </c>
      <c r="C232" s="33" t="s">
        <v>1321</v>
      </c>
      <c r="D232" s="47">
        <v>1</v>
      </c>
    </row>
    <row r="233" spans="1:4" ht="43.75" x14ac:dyDescent="0.4">
      <c r="A233" s="46" t="s">
        <v>58</v>
      </c>
      <c r="B233" s="30">
        <v>1</v>
      </c>
      <c r="C233" s="33" t="s">
        <v>1322</v>
      </c>
      <c r="D233" s="47">
        <v>1</v>
      </c>
    </row>
    <row r="234" spans="1:4" ht="43.75" x14ac:dyDescent="0.4">
      <c r="A234" s="52" t="s">
        <v>58</v>
      </c>
      <c r="B234" s="45">
        <v>1</v>
      </c>
      <c r="C234" s="53" t="s">
        <v>1323</v>
      </c>
      <c r="D234" s="54" t="s">
        <v>24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0D13-18CC-4B8C-8C30-40EDFC0040F5}">
  <dimension ref="A3:K41"/>
  <sheetViews>
    <sheetView zoomScale="78" zoomScaleNormal="100" workbookViewId="0">
      <selection activeCell="E3" sqref="E3"/>
    </sheetView>
  </sheetViews>
  <sheetFormatPr defaultRowHeight="14.6" x14ac:dyDescent="0.4"/>
  <cols>
    <col min="1" max="1" width="16.69140625" bestFit="1" customWidth="1"/>
    <col min="2" max="2" width="15.07421875" style="12" bestFit="1" customWidth="1"/>
    <col min="3" max="3" width="9.84375" style="12" customWidth="1"/>
    <col min="4" max="4" width="10.4609375" style="12" customWidth="1"/>
    <col min="5" max="5" width="14.3046875" style="12" customWidth="1"/>
    <col min="8" max="8" width="15.3046875" customWidth="1"/>
  </cols>
  <sheetData>
    <row r="3" spans="1:11" x14ac:dyDescent="0.4">
      <c r="A3" s="55" t="s">
        <v>1982</v>
      </c>
      <c r="B3" s="59" t="s">
        <v>1976</v>
      </c>
      <c r="H3" s="29" t="s">
        <v>1983</v>
      </c>
      <c r="I3" s="68">
        <v>0</v>
      </c>
      <c r="J3" s="68">
        <v>0.01</v>
      </c>
      <c r="K3" s="68" t="s">
        <v>1984</v>
      </c>
    </row>
    <row r="4" spans="1:11" x14ac:dyDescent="0.4">
      <c r="A4" s="55" t="s">
        <v>1977</v>
      </c>
      <c r="B4" s="12">
        <v>0</v>
      </c>
      <c r="C4" s="12">
        <v>1</v>
      </c>
      <c r="D4" s="12" t="s">
        <v>24</v>
      </c>
      <c r="E4" s="12" t="s">
        <v>1979</v>
      </c>
      <c r="H4" s="30" t="s">
        <v>1985</v>
      </c>
      <c r="I4" s="30">
        <v>4.87</v>
      </c>
      <c r="J4" s="30">
        <v>85.36</v>
      </c>
      <c r="K4" s="30">
        <v>78.040000000000006</v>
      </c>
    </row>
    <row r="5" spans="1:11" x14ac:dyDescent="0.4">
      <c r="A5" s="56" t="s">
        <v>1985</v>
      </c>
      <c r="B5" s="12">
        <v>4</v>
      </c>
      <c r="C5" s="12">
        <v>70</v>
      </c>
      <c r="D5" s="12">
        <v>8</v>
      </c>
      <c r="E5" s="12">
        <v>82</v>
      </c>
      <c r="H5" s="30" t="s">
        <v>1986</v>
      </c>
      <c r="I5" s="30">
        <v>14.08</v>
      </c>
      <c r="J5" s="30">
        <v>69.010000000000005</v>
      </c>
      <c r="K5" s="30">
        <v>16.899999999999999</v>
      </c>
    </row>
    <row r="6" spans="1:11" x14ac:dyDescent="0.4">
      <c r="A6" s="57">
        <v>0</v>
      </c>
      <c r="C6" s="12">
        <v>7</v>
      </c>
      <c r="E6" s="12">
        <v>7</v>
      </c>
      <c r="F6" s="69">
        <f>C6/E6</f>
        <v>1</v>
      </c>
      <c r="H6" s="30" t="s">
        <v>1987</v>
      </c>
      <c r="I6" s="30">
        <v>15</v>
      </c>
      <c r="J6" s="30">
        <v>70</v>
      </c>
      <c r="K6" s="30">
        <v>15</v>
      </c>
    </row>
    <row r="7" spans="1:11" x14ac:dyDescent="0.4">
      <c r="A7" s="57">
        <v>1</v>
      </c>
      <c r="B7" s="12">
        <v>1</v>
      </c>
      <c r="C7" s="12">
        <v>5</v>
      </c>
      <c r="E7" s="12">
        <v>6</v>
      </c>
      <c r="F7" s="69">
        <f>C7/E7</f>
        <v>0.83333333333333337</v>
      </c>
    </row>
    <row r="8" spans="1:11" x14ac:dyDescent="0.4">
      <c r="A8" s="57" t="s">
        <v>13</v>
      </c>
      <c r="C8" s="12">
        <v>6</v>
      </c>
      <c r="D8" s="12">
        <v>2</v>
      </c>
      <c r="E8" s="12">
        <v>8</v>
      </c>
      <c r="F8" s="69">
        <f t="shared" ref="F8:F40" si="0">C8/E8</f>
        <v>0.75</v>
      </c>
    </row>
    <row r="9" spans="1:11" x14ac:dyDescent="0.4">
      <c r="A9" s="57" t="s">
        <v>16</v>
      </c>
      <c r="B9" s="12">
        <v>1</v>
      </c>
      <c r="C9" s="12">
        <v>6</v>
      </c>
      <c r="D9" s="12">
        <v>1</v>
      </c>
      <c r="E9" s="12">
        <v>8</v>
      </c>
      <c r="F9" s="69">
        <f t="shared" si="0"/>
        <v>0.75</v>
      </c>
    </row>
    <row r="10" spans="1:11" x14ac:dyDescent="0.4">
      <c r="A10" s="57" t="s">
        <v>19</v>
      </c>
      <c r="C10" s="12">
        <v>6</v>
      </c>
      <c r="D10" s="12">
        <v>2</v>
      </c>
      <c r="E10" s="12">
        <v>8</v>
      </c>
      <c r="F10" s="69">
        <f t="shared" si="0"/>
        <v>0.75</v>
      </c>
    </row>
    <row r="11" spans="1:11" x14ac:dyDescent="0.4">
      <c r="A11" s="57" t="s">
        <v>22</v>
      </c>
      <c r="C11" s="12">
        <v>7</v>
      </c>
      <c r="D11" s="12">
        <v>1</v>
      </c>
      <c r="E11" s="12">
        <v>8</v>
      </c>
      <c r="F11" s="69">
        <f t="shared" si="0"/>
        <v>0.875</v>
      </c>
    </row>
    <row r="12" spans="1:11" x14ac:dyDescent="0.4">
      <c r="A12" s="57" t="s">
        <v>24</v>
      </c>
      <c r="B12" s="12">
        <v>2</v>
      </c>
      <c r="C12" s="12">
        <v>5</v>
      </c>
      <c r="D12" s="12">
        <v>1</v>
      </c>
      <c r="E12" s="12">
        <v>8</v>
      </c>
      <c r="F12" s="69">
        <f t="shared" si="0"/>
        <v>0.625</v>
      </c>
    </row>
    <row r="13" spans="1:11" x14ac:dyDescent="0.4">
      <c r="A13" s="57" t="s">
        <v>27</v>
      </c>
      <c r="C13" s="12">
        <v>8</v>
      </c>
      <c r="E13" s="12">
        <v>8</v>
      </c>
      <c r="F13" s="69">
        <f t="shared" si="0"/>
        <v>1</v>
      </c>
    </row>
    <row r="14" spans="1:11" x14ac:dyDescent="0.4">
      <c r="A14" s="57" t="s">
        <v>29</v>
      </c>
      <c r="C14" s="12">
        <v>6</v>
      </c>
      <c r="E14" s="12">
        <v>6</v>
      </c>
      <c r="F14" s="69">
        <f t="shared" si="0"/>
        <v>1</v>
      </c>
    </row>
    <row r="15" spans="1:11" x14ac:dyDescent="0.4">
      <c r="A15" s="57" t="s">
        <v>32</v>
      </c>
      <c r="C15" s="12">
        <v>9</v>
      </c>
      <c r="E15" s="12">
        <v>9</v>
      </c>
      <c r="F15" s="69">
        <f t="shared" si="0"/>
        <v>1</v>
      </c>
    </row>
    <row r="16" spans="1:11" x14ac:dyDescent="0.4">
      <c r="A16" s="57" t="s">
        <v>35</v>
      </c>
      <c r="C16" s="12">
        <v>5</v>
      </c>
      <c r="D16" s="12">
        <v>1</v>
      </c>
      <c r="E16" s="12">
        <v>6</v>
      </c>
      <c r="F16" s="69">
        <f t="shared" si="0"/>
        <v>0.83333333333333337</v>
      </c>
    </row>
    <row r="17" spans="1:6" x14ac:dyDescent="0.4">
      <c r="A17" s="56" t="s">
        <v>39</v>
      </c>
      <c r="B17" s="12">
        <v>10</v>
      </c>
      <c r="C17" s="12">
        <v>49</v>
      </c>
      <c r="D17" s="12">
        <v>12</v>
      </c>
      <c r="E17" s="12">
        <v>71</v>
      </c>
      <c r="F17" s="70"/>
    </row>
    <row r="18" spans="1:6" x14ac:dyDescent="0.4">
      <c r="A18" s="57">
        <v>0</v>
      </c>
      <c r="C18" s="12">
        <v>6</v>
      </c>
      <c r="D18" s="12">
        <v>2</v>
      </c>
      <c r="E18" s="12">
        <v>8</v>
      </c>
      <c r="F18" s="69">
        <f t="shared" si="0"/>
        <v>0.75</v>
      </c>
    </row>
    <row r="19" spans="1:6" x14ac:dyDescent="0.4">
      <c r="A19" s="57">
        <v>1</v>
      </c>
      <c r="B19" s="12">
        <v>3</v>
      </c>
      <c r="C19" s="12">
        <v>4</v>
      </c>
      <c r="E19" s="12">
        <v>7</v>
      </c>
      <c r="F19" s="69">
        <f t="shared" si="0"/>
        <v>0.5714285714285714</v>
      </c>
    </row>
    <row r="20" spans="1:6" x14ac:dyDescent="0.4">
      <c r="A20" s="57" t="s">
        <v>13</v>
      </c>
      <c r="C20" s="12">
        <v>6</v>
      </c>
      <c r="D20" s="12">
        <v>2</v>
      </c>
      <c r="E20" s="12">
        <v>8</v>
      </c>
      <c r="F20" s="69">
        <f t="shared" si="0"/>
        <v>0.75</v>
      </c>
    </row>
    <row r="21" spans="1:6" x14ac:dyDescent="0.4">
      <c r="A21" s="57" t="s">
        <v>16</v>
      </c>
      <c r="C21" s="12">
        <v>5</v>
      </c>
      <c r="D21" s="12">
        <v>1</v>
      </c>
      <c r="E21" s="12">
        <v>6</v>
      </c>
      <c r="F21" s="69">
        <f t="shared" si="0"/>
        <v>0.83333333333333337</v>
      </c>
    </row>
    <row r="22" spans="1:6" x14ac:dyDescent="0.4">
      <c r="A22" s="57" t="s">
        <v>19</v>
      </c>
      <c r="C22" s="12">
        <v>5</v>
      </c>
      <c r="D22" s="12">
        <v>1</v>
      </c>
      <c r="E22" s="12">
        <v>6</v>
      </c>
      <c r="F22" s="69">
        <f t="shared" si="0"/>
        <v>0.83333333333333337</v>
      </c>
    </row>
    <row r="23" spans="1:6" x14ac:dyDescent="0.4">
      <c r="A23" s="57" t="s">
        <v>22</v>
      </c>
      <c r="C23" s="12">
        <v>4</v>
      </c>
      <c r="D23" s="12">
        <v>3</v>
      </c>
      <c r="E23" s="12">
        <v>7</v>
      </c>
      <c r="F23" s="69">
        <f t="shared" si="0"/>
        <v>0.5714285714285714</v>
      </c>
    </row>
    <row r="24" spans="1:6" x14ac:dyDescent="0.4">
      <c r="A24" s="57" t="s">
        <v>24</v>
      </c>
      <c r="B24" s="12">
        <v>1</v>
      </c>
      <c r="C24" s="12">
        <v>4</v>
      </c>
      <c r="E24" s="12">
        <v>5</v>
      </c>
      <c r="F24" s="69">
        <f t="shared" si="0"/>
        <v>0.8</v>
      </c>
    </row>
    <row r="25" spans="1:6" x14ac:dyDescent="0.4">
      <c r="A25" s="57" t="s">
        <v>27</v>
      </c>
      <c r="B25" s="12">
        <v>1</v>
      </c>
      <c r="C25" s="12">
        <v>3</v>
      </c>
      <c r="D25" s="12">
        <v>3</v>
      </c>
      <c r="E25" s="12">
        <v>7</v>
      </c>
      <c r="F25" s="69">
        <f t="shared" si="0"/>
        <v>0.42857142857142855</v>
      </c>
    </row>
    <row r="26" spans="1:6" x14ac:dyDescent="0.4">
      <c r="A26" s="57" t="s">
        <v>29</v>
      </c>
      <c r="C26" s="12">
        <v>6</v>
      </c>
      <c r="E26" s="12">
        <v>6</v>
      </c>
      <c r="F26" s="69">
        <f t="shared" si="0"/>
        <v>1</v>
      </c>
    </row>
    <row r="27" spans="1:6" x14ac:dyDescent="0.4">
      <c r="A27" s="57" t="s">
        <v>32</v>
      </c>
      <c r="C27" s="12">
        <v>5</v>
      </c>
      <c r="E27" s="12">
        <v>5</v>
      </c>
      <c r="F27" s="69">
        <f t="shared" si="0"/>
        <v>1</v>
      </c>
    </row>
    <row r="28" spans="1:6" x14ac:dyDescent="0.4">
      <c r="A28" s="57" t="s">
        <v>35</v>
      </c>
      <c r="B28" s="12">
        <v>5</v>
      </c>
      <c r="C28" s="12">
        <v>1</v>
      </c>
      <c r="E28" s="12">
        <v>6</v>
      </c>
      <c r="F28" s="69">
        <f t="shared" si="0"/>
        <v>0.16666666666666666</v>
      </c>
    </row>
    <row r="29" spans="1:6" x14ac:dyDescent="0.4">
      <c r="A29" s="56" t="s">
        <v>58</v>
      </c>
      <c r="B29" s="12">
        <v>12</v>
      </c>
      <c r="C29" s="12">
        <v>56</v>
      </c>
      <c r="D29" s="12">
        <v>12</v>
      </c>
      <c r="E29" s="12">
        <v>80</v>
      </c>
      <c r="F29" s="70"/>
    </row>
    <row r="30" spans="1:6" x14ac:dyDescent="0.4">
      <c r="A30" s="57">
        <v>0</v>
      </c>
      <c r="C30" s="12">
        <v>8</v>
      </c>
      <c r="E30" s="12">
        <v>8</v>
      </c>
      <c r="F30" s="69">
        <f t="shared" si="0"/>
        <v>1</v>
      </c>
    </row>
    <row r="31" spans="1:6" x14ac:dyDescent="0.4">
      <c r="A31" s="57">
        <v>1</v>
      </c>
      <c r="B31" s="12">
        <v>1</v>
      </c>
      <c r="C31" s="12">
        <v>4</v>
      </c>
      <c r="D31" s="12">
        <v>1</v>
      </c>
      <c r="E31" s="12">
        <v>6</v>
      </c>
      <c r="F31" s="69">
        <f t="shared" si="0"/>
        <v>0.66666666666666663</v>
      </c>
    </row>
    <row r="32" spans="1:6" x14ac:dyDescent="0.4">
      <c r="A32" s="57" t="s">
        <v>13</v>
      </c>
      <c r="B32" s="12">
        <v>2</v>
      </c>
      <c r="C32" s="12">
        <v>6</v>
      </c>
      <c r="E32" s="12">
        <v>8</v>
      </c>
      <c r="F32" s="69">
        <f t="shared" si="0"/>
        <v>0.75</v>
      </c>
    </row>
    <row r="33" spans="1:6" x14ac:dyDescent="0.4">
      <c r="A33" s="57" t="s">
        <v>16</v>
      </c>
      <c r="B33" s="12">
        <v>1</v>
      </c>
      <c r="C33" s="12">
        <v>6</v>
      </c>
      <c r="E33" s="12">
        <v>7</v>
      </c>
      <c r="F33" s="69">
        <f t="shared" si="0"/>
        <v>0.8571428571428571</v>
      </c>
    </row>
    <row r="34" spans="1:6" x14ac:dyDescent="0.4">
      <c r="A34" s="57" t="s">
        <v>19</v>
      </c>
      <c r="B34" s="12">
        <v>1</v>
      </c>
      <c r="C34" s="12">
        <v>6</v>
      </c>
      <c r="D34" s="12">
        <v>1</v>
      </c>
      <c r="E34" s="12">
        <v>8</v>
      </c>
      <c r="F34" s="69">
        <f t="shared" si="0"/>
        <v>0.75</v>
      </c>
    </row>
    <row r="35" spans="1:6" x14ac:dyDescent="0.4">
      <c r="A35" s="57" t="s">
        <v>22</v>
      </c>
      <c r="B35" s="12">
        <v>3</v>
      </c>
      <c r="C35" s="12">
        <v>2</v>
      </c>
      <c r="D35" s="12">
        <v>3</v>
      </c>
      <c r="E35" s="12">
        <v>8</v>
      </c>
      <c r="F35" s="69">
        <f t="shared" si="0"/>
        <v>0.25</v>
      </c>
    </row>
    <row r="36" spans="1:6" x14ac:dyDescent="0.4">
      <c r="A36" s="57" t="s">
        <v>24</v>
      </c>
      <c r="C36" s="12">
        <v>5</v>
      </c>
      <c r="D36" s="12">
        <v>2</v>
      </c>
      <c r="E36" s="12">
        <v>7</v>
      </c>
      <c r="F36" s="69">
        <f t="shared" si="0"/>
        <v>0.7142857142857143</v>
      </c>
    </row>
    <row r="37" spans="1:6" x14ac:dyDescent="0.4">
      <c r="A37" s="57" t="s">
        <v>27</v>
      </c>
      <c r="B37" s="12">
        <v>2</v>
      </c>
      <c r="C37" s="12">
        <v>5</v>
      </c>
      <c r="D37" s="12">
        <v>2</v>
      </c>
      <c r="E37" s="12">
        <v>9</v>
      </c>
      <c r="F37" s="69">
        <f t="shared" si="0"/>
        <v>0.55555555555555558</v>
      </c>
    </row>
    <row r="38" spans="1:6" x14ac:dyDescent="0.4">
      <c r="A38" s="57" t="s">
        <v>29</v>
      </c>
      <c r="C38" s="12">
        <v>8</v>
      </c>
      <c r="E38" s="12">
        <v>8</v>
      </c>
      <c r="F38" s="69">
        <f t="shared" si="0"/>
        <v>1</v>
      </c>
    </row>
    <row r="39" spans="1:6" x14ac:dyDescent="0.4">
      <c r="A39" s="57" t="s">
        <v>32</v>
      </c>
      <c r="C39" s="12">
        <v>5</v>
      </c>
      <c r="E39" s="12">
        <v>5</v>
      </c>
      <c r="F39" s="69">
        <f t="shared" si="0"/>
        <v>1</v>
      </c>
    </row>
    <row r="40" spans="1:6" x14ac:dyDescent="0.4">
      <c r="A40" s="57" t="s">
        <v>35</v>
      </c>
      <c r="B40" s="12">
        <v>2</v>
      </c>
      <c r="C40" s="12">
        <v>1</v>
      </c>
      <c r="D40" s="12">
        <v>3</v>
      </c>
      <c r="E40" s="12">
        <v>6</v>
      </c>
      <c r="F40" s="69">
        <f t="shared" si="0"/>
        <v>0.16666666666666666</v>
      </c>
    </row>
    <row r="41" spans="1:6" x14ac:dyDescent="0.4">
      <c r="A41" s="56" t="s">
        <v>1979</v>
      </c>
      <c r="B41" s="12">
        <v>26</v>
      </c>
      <c r="C41" s="12">
        <v>175</v>
      </c>
      <c r="D41" s="12">
        <v>32</v>
      </c>
      <c r="E41" s="12">
        <v>233</v>
      </c>
    </row>
  </sheetData>
  <conditionalFormatting sqref="F6:F16">
    <cfRule type="cellIs" dxfId="8" priority="7" operator="equal">
      <formula>$I$3</formula>
    </cfRule>
    <cfRule type="cellIs" dxfId="7" priority="8" operator="greaterThan">
      <formula>$I$3</formula>
    </cfRule>
    <cfRule type="cellIs" dxfId="6" priority="9" operator="greaterThan">
      <formula>0.7</formula>
    </cfRule>
  </conditionalFormatting>
  <conditionalFormatting sqref="F18:F28">
    <cfRule type="cellIs" dxfId="5" priority="4" operator="equal">
      <formula>$I$3</formula>
    </cfRule>
    <cfRule type="cellIs" dxfId="4" priority="5" operator="greaterThan">
      <formula>$I$3</formula>
    </cfRule>
    <cfRule type="cellIs" dxfId="3" priority="6" operator="greaterThan">
      <formula>0.7</formula>
    </cfRule>
  </conditionalFormatting>
  <conditionalFormatting sqref="F30:F40">
    <cfRule type="cellIs" dxfId="2" priority="1" operator="equal">
      <formula>$I$3</formula>
    </cfRule>
    <cfRule type="cellIs" dxfId="1" priority="2" operator="greaterThan">
      <formula>$I$3</formula>
    </cfRule>
    <cfRule type="cellIs" dxfId="0" priority="3" operator="greaterThan">
      <formula>0.7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15D6-394B-4FA0-9243-B1CC84E8E159}">
  <dimension ref="A1:D23"/>
  <sheetViews>
    <sheetView zoomScale="120" zoomScaleNormal="120" workbookViewId="0">
      <selection activeCell="F4" sqref="F4"/>
    </sheetView>
  </sheetViews>
  <sheetFormatPr defaultRowHeight="14.6" x14ac:dyDescent="0.4"/>
  <cols>
    <col min="1" max="1" width="15.84375" customWidth="1"/>
    <col min="2" max="2" width="12.4609375" customWidth="1"/>
    <col min="3" max="3" width="77.69140625" customWidth="1"/>
    <col min="4" max="4" width="13.07421875" customWidth="1"/>
  </cols>
  <sheetData>
    <row r="1" spans="1:4" x14ac:dyDescent="0.4">
      <c r="A1" s="60" t="s">
        <v>1983</v>
      </c>
      <c r="B1" s="60" t="s">
        <v>6</v>
      </c>
      <c r="C1" s="67" t="s">
        <v>1988</v>
      </c>
      <c r="D1" s="60" t="s">
        <v>1989</v>
      </c>
    </row>
    <row r="2" spans="1:4" ht="29.15" x14ac:dyDescent="0.4">
      <c r="A2" s="61" t="s">
        <v>1985</v>
      </c>
      <c r="B2" s="62">
        <v>0</v>
      </c>
      <c r="C2" s="63" t="s">
        <v>276</v>
      </c>
      <c r="D2" s="62">
        <v>1</v>
      </c>
    </row>
    <row r="3" spans="1:4" x14ac:dyDescent="0.4">
      <c r="A3" s="64" t="s">
        <v>1985</v>
      </c>
      <c r="B3" s="65">
        <v>0</v>
      </c>
      <c r="C3" s="66" t="s">
        <v>545</v>
      </c>
      <c r="D3" s="65">
        <v>1</v>
      </c>
    </row>
    <row r="4" spans="1:4" ht="29.15" x14ac:dyDescent="0.4">
      <c r="A4" s="61" t="s">
        <v>1985</v>
      </c>
      <c r="B4" s="62">
        <v>0</v>
      </c>
      <c r="C4" s="63" t="s">
        <v>455</v>
      </c>
      <c r="D4" s="62">
        <v>1</v>
      </c>
    </row>
    <row r="5" spans="1:4" ht="29.15" x14ac:dyDescent="0.4">
      <c r="A5" s="64" t="s">
        <v>1985</v>
      </c>
      <c r="B5" s="65">
        <v>0</v>
      </c>
      <c r="C5" s="66" t="s">
        <v>689</v>
      </c>
      <c r="D5" s="65">
        <v>1</v>
      </c>
    </row>
    <row r="6" spans="1:4" x14ac:dyDescent="0.4">
      <c r="A6" s="61" t="s">
        <v>1985</v>
      </c>
      <c r="B6" s="62">
        <v>0</v>
      </c>
      <c r="C6" s="63" t="s">
        <v>690</v>
      </c>
      <c r="D6" s="62">
        <v>1</v>
      </c>
    </row>
    <row r="7" spans="1:4" ht="29.15" x14ac:dyDescent="0.4">
      <c r="A7" s="64" t="s">
        <v>1985</v>
      </c>
      <c r="B7" s="65">
        <v>0</v>
      </c>
      <c r="C7" s="66" t="s">
        <v>566</v>
      </c>
      <c r="D7" s="65">
        <v>1</v>
      </c>
    </row>
    <row r="8" spans="1:4" ht="29.15" x14ac:dyDescent="0.4">
      <c r="A8" s="61" t="s">
        <v>1985</v>
      </c>
      <c r="B8" s="62">
        <v>0</v>
      </c>
      <c r="C8" s="63" t="s">
        <v>691</v>
      </c>
      <c r="D8" s="62">
        <v>1</v>
      </c>
    </row>
    <row r="9" spans="1:4" x14ac:dyDescent="0.4">
      <c r="A9" s="41"/>
      <c r="B9" s="12"/>
      <c r="C9" s="2"/>
      <c r="D9" s="12"/>
    </row>
    <row r="11" spans="1:4" x14ac:dyDescent="0.4">
      <c r="A11" s="64" t="s">
        <v>39</v>
      </c>
      <c r="B11" s="65" t="s">
        <v>29</v>
      </c>
      <c r="C11" s="66" t="s">
        <v>902</v>
      </c>
      <c r="D11" s="65">
        <v>1</v>
      </c>
    </row>
    <row r="12" spans="1:4" ht="29.15" x14ac:dyDescent="0.4">
      <c r="A12" s="61" t="s">
        <v>39</v>
      </c>
      <c r="B12" s="62" t="s">
        <v>29</v>
      </c>
      <c r="C12" s="63" t="s">
        <v>903</v>
      </c>
      <c r="D12" s="62">
        <v>1</v>
      </c>
    </row>
    <row r="13" spans="1:4" ht="29.15" x14ac:dyDescent="0.4">
      <c r="A13" s="64" t="s">
        <v>39</v>
      </c>
      <c r="B13" s="65" t="s">
        <v>29</v>
      </c>
      <c r="C13" s="66" t="s">
        <v>904</v>
      </c>
      <c r="D13" s="65">
        <v>1</v>
      </c>
    </row>
    <row r="14" spans="1:4" ht="29.15" x14ac:dyDescent="0.4">
      <c r="A14" s="61" t="s">
        <v>39</v>
      </c>
      <c r="B14" s="62" t="s">
        <v>29</v>
      </c>
      <c r="C14" s="63" t="s">
        <v>905</v>
      </c>
      <c r="D14" s="62">
        <v>1</v>
      </c>
    </row>
    <row r="15" spans="1:4" ht="29.15" x14ac:dyDescent="0.4">
      <c r="A15" s="64" t="s">
        <v>39</v>
      </c>
      <c r="B15" s="65" t="s">
        <v>29</v>
      </c>
      <c r="C15" s="66" t="s">
        <v>906</v>
      </c>
      <c r="D15" s="65">
        <v>1</v>
      </c>
    </row>
    <row r="16" spans="1:4" ht="29.15" x14ac:dyDescent="0.4">
      <c r="A16" s="61" t="s">
        <v>39</v>
      </c>
      <c r="B16" s="62" t="s">
        <v>29</v>
      </c>
      <c r="C16" s="63" t="s">
        <v>907</v>
      </c>
      <c r="D16" s="62">
        <v>1</v>
      </c>
    </row>
    <row r="17" spans="1:4" x14ac:dyDescent="0.4">
      <c r="A17" s="41"/>
      <c r="B17" s="12"/>
      <c r="C17" s="2"/>
      <c r="D17" s="12"/>
    </row>
    <row r="19" spans="1:4" x14ac:dyDescent="0.4">
      <c r="A19" s="61" t="s">
        <v>58</v>
      </c>
      <c r="B19" s="62" t="s">
        <v>32</v>
      </c>
      <c r="C19" s="63" t="s">
        <v>1436</v>
      </c>
      <c r="D19" s="62">
        <v>1</v>
      </c>
    </row>
    <row r="20" spans="1:4" x14ac:dyDescent="0.4">
      <c r="A20" s="64" t="s">
        <v>58</v>
      </c>
      <c r="B20" s="65" t="s">
        <v>32</v>
      </c>
      <c r="C20" s="66" t="s">
        <v>1437</v>
      </c>
      <c r="D20" s="65">
        <v>1</v>
      </c>
    </row>
    <row r="21" spans="1:4" ht="29.15" x14ac:dyDescent="0.4">
      <c r="A21" s="61" t="s">
        <v>58</v>
      </c>
      <c r="B21" s="62" t="s">
        <v>32</v>
      </c>
      <c r="C21" s="63" t="s">
        <v>1438</v>
      </c>
      <c r="D21" s="62">
        <v>1</v>
      </c>
    </row>
    <row r="22" spans="1:4" ht="29.15" x14ac:dyDescent="0.4">
      <c r="A22" s="64" t="s">
        <v>58</v>
      </c>
      <c r="B22" s="65" t="s">
        <v>32</v>
      </c>
      <c r="C22" s="66" t="s">
        <v>1439</v>
      </c>
      <c r="D22" s="65">
        <v>1</v>
      </c>
    </row>
    <row r="23" spans="1:4" ht="29.15" x14ac:dyDescent="0.4">
      <c r="A23" s="61" t="s">
        <v>58</v>
      </c>
      <c r="B23" s="62" t="s">
        <v>32</v>
      </c>
      <c r="C23" s="63" t="s">
        <v>1440</v>
      </c>
      <c r="D23" s="6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TEMP_Tasks_brainmed</vt:lpstr>
      <vt:lpstr>general_statistics_brainmed</vt:lpstr>
      <vt:lpstr>Task_brainmed</vt:lpstr>
      <vt:lpstr>Feasibility_analysis_brainmed</vt:lpstr>
      <vt:lpstr>Statistics_feasibility_brainmed</vt:lpstr>
      <vt:lpstr>Task_user_study_brainmed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Miriana Calvano</cp:lastModifiedBy>
  <cp:revision/>
  <dcterms:created xsi:type="dcterms:W3CDTF">2025-06-26T21:54:31Z</dcterms:created>
  <dcterms:modified xsi:type="dcterms:W3CDTF">2025-09-10T10:30:01Z</dcterms:modified>
  <cp:category/>
  <cp:contentStatus/>
</cp:coreProperties>
</file>